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tabRatio="791"/>
  </bookViews>
  <sheets>
    <sheet name="ANEXO I" sheetId="14" r:id="rId1"/>
  </sheets>
  <definedNames>
    <definedName name="_xlnm._FilterDatabase" localSheetId="0" hidden="1">'ANEXO I'!$B$4:$H$1665</definedName>
    <definedName name="_xlnm.Print_Area" localSheetId="0">'ANEXO I'!$B$1:$H$1665</definedName>
    <definedName name="BET" localSheetId="0">'ANEXO I'!#REF!</definedName>
    <definedName name="BET">#REF!</definedName>
    <definedName name="BETTY" localSheetId="0">'ANEXO I'!#REF!</definedName>
    <definedName name="BETTY">#REF!</definedName>
    <definedName name="CUODE" localSheetId="0">'ANEXO I'!#REF!</definedName>
    <definedName name="CUODE">#REF!</definedName>
    <definedName name="_xlnm.Print_Titles" localSheetId="0">'ANEXO I'!$4:$4</definedName>
    <definedName name="TOMAS">'ANEXO I'!#REF!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4" l="1"/>
  <c r="B8" i="14" s="1"/>
  <c r="B9" i="14" s="1"/>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50" i="14" s="1"/>
  <c r="B51" i="14" s="1"/>
  <c r="B52" i="14" s="1"/>
  <c r="B53" i="14" s="1"/>
  <c r="B54" i="14" s="1"/>
  <c r="B55" i="14" s="1"/>
  <c r="B56" i="14" s="1"/>
  <c r="B57" i="14" s="1"/>
  <c r="B59" i="14" l="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1" i="14" s="1"/>
  <c r="B112" i="14" s="1"/>
  <c r="B113" i="14" s="1"/>
  <c r="B114" i="14" s="1"/>
  <c r="B115" i="14" s="1"/>
  <c r="B116" i="14" s="1"/>
  <c r="B117" i="14" s="1"/>
  <c r="B118" i="14" s="1"/>
  <c r="B119" i="14" s="1"/>
  <c r="B120" i="14" s="1"/>
  <c r="B121" i="14" s="1"/>
  <c r="B122" i="14" s="1"/>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B181" i="14" s="1"/>
  <c r="B182" i="14" s="1"/>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B208" i="14" s="1"/>
  <c r="B209" i="14" s="1"/>
  <c r="B210" i="14" s="1"/>
  <c r="B211" i="14" s="1"/>
  <c r="B212" i="14" s="1"/>
  <c r="B213" i="14" s="1"/>
  <c r="B214" i="14" s="1"/>
  <c r="B215" i="14" s="1"/>
  <c r="B216" i="14" s="1"/>
  <c r="B217" i="14" s="1"/>
  <c r="B218" i="14" s="1"/>
  <c r="B219" i="14" s="1"/>
  <c r="B220" i="14" s="1"/>
  <c r="B221" i="14" s="1"/>
  <c r="B222" i="14" s="1"/>
  <c r="B223" i="14" s="1"/>
  <c r="B224" i="14" s="1"/>
  <c r="B225" i="14" s="1"/>
  <c r="B226" i="14" s="1"/>
  <c r="B227" i="14" s="1"/>
  <c r="B228" i="14" s="1"/>
  <c r="B229" i="14" s="1"/>
  <c r="B230" i="14" s="1"/>
  <c r="B231" i="14" s="1"/>
  <c r="B232" i="14" s="1"/>
  <c r="B233" i="14" s="1"/>
  <c r="B234" i="14" s="1"/>
  <c r="B235" i="14" s="1"/>
  <c r="B236" i="14" s="1"/>
  <c r="B237" i="14" s="1"/>
  <c r="B238" i="14" s="1"/>
  <c r="B239" i="14" s="1"/>
  <c r="B240" i="14" s="1"/>
  <c r="B241" i="14" s="1"/>
  <c r="B242" i="14" s="1"/>
  <c r="B243" i="14" s="1"/>
  <c r="B244" i="14" s="1"/>
  <c r="B245" i="14" s="1"/>
  <c r="B246" i="14" s="1"/>
  <c r="B247" i="14" s="1"/>
  <c r="B248" i="14" s="1"/>
  <c r="B249" i="14" s="1"/>
  <c r="B250" i="14" s="1"/>
  <c r="B251" i="14" s="1"/>
  <c r="B252" i="14" s="1"/>
  <c r="B253" i="14" s="1"/>
  <c r="B254" i="14" s="1"/>
  <c r="B255" i="14" s="1"/>
  <c r="B256" i="14" s="1"/>
  <c r="B257" i="14" s="1"/>
  <c r="B258" i="14" s="1"/>
  <c r="B259" i="14" s="1"/>
  <c r="B260" i="14" s="1"/>
  <c r="B261" i="14" s="1"/>
  <c r="B262" i="14" s="1"/>
  <c r="B263" i="14" s="1"/>
  <c r="B264" i="14" s="1"/>
  <c r="B265" i="14" s="1"/>
  <c r="B266" i="14" s="1"/>
  <c r="B267" i="14" s="1"/>
  <c r="B268" i="14" s="1"/>
  <c r="B269" i="14" s="1"/>
  <c r="B270" i="14" s="1"/>
  <c r="B271" i="14" s="1"/>
  <c r="B272" i="14" s="1"/>
  <c r="B273" i="14" s="1"/>
  <c r="B274" i="14" s="1"/>
  <c r="B275" i="14" s="1"/>
  <c r="B276" i="14" s="1"/>
  <c r="B277" i="14" s="1"/>
  <c r="B278" i="14" s="1"/>
  <c r="B279" i="14" s="1"/>
  <c r="B280" i="14" s="1"/>
  <c r="B281" i="14" s="1"/>
  <c r="B282" i="14" s="1"/>
  <c r="B283" i="14" s="1"/>
  <c r="B284" i="14" s="1"/>
  <c r="B285" i="14" s="1"/>
  <c r="B286" i="14" s="1"/>
  <c r="B288" i="14" l="1"/>
  <c r="B289" i="14" s="1"/>
  <c r="B290" i="14" s="1"/>
  <c r="B291" i="14" s="1"/>
  <c r="B292" i="14" s="1"/>
  <c r="B293" i="14" s="1"/>
  <c r="B294" i="14" s="1"/>
  <c r="B295" i="14" s="1"/>
  <c r="B296" i="14" s="1"/>
  <c r="B297" i="14" s="1"/>
  <c r="B298" i="14" s="1"/>
  <c r="B299" i="14" s="1"/>
  <c r="B300" i="14" s="1"/>
  <c r="B301" i="14" s="1"/>
  <c r="B302" i="14" s="1"/>
  <c r="B303" i="14" s="1"/>
  <c r="B304" i="14" s="1"/>
  <c r="B305" i="14" s="1"/>
  <c r="B306" i="14" s="1"/>
  <c r="B307" i="14" s="1"/>
  <c r="B308" i="14" s="1"/>
  <c r="B309" i="14" s="1"/>
  <c r="B310" i="14" s="1"/>
  <c r="B311" i="14" s="1"/>
  <c r="B312" i="14" s="1"/>
  <c r="B313" i="14" s="1"/>
  <c r="B314" i="14" s="1"/>
  <c r="B315" i="14" s="1"/>
  <c r="B316" i="14" s="1"/>
  <c r="B317" i="14" s="1"/>
  <c r="B318" i="14" s="1"/>
  <c r="B319" i="14" s="1"/>
  <c r="B320" i="14" s="1"/>
  <c r="B321" i="14" s="1"/>
  <c r="B322" i="14" s="1"/>
  <c r="B323" i="14" s="1"/>
  <c r="B324" i="14" s="1"/>
  <c r="B325" i="14" s="1"/>
  <c r="B326" i="14" s="1"/>
  <c r="B327" i="14" s="1"/>
  <c r="B328" i="14" s="1"/>
  <c r="B329" i="14" s="1"/>
  <c r="B330" i="14" s="1"/>
  <c r="B331" i="14" s="1"/>
  <c r="B332" i="14" s="1"/>
  <c r="B333" i="14" s="1"/>
  <c r="B334" i="14" s="1"/>
  <c r="B335" i="14" s="1"/>
  <c r="B336" i="14" s="1"/>
  <c r="B337" i="14" s="1"/>
  <c r="B338" i="14" s="1"/>
  <c r="B339" i="14" s="1"/>
  <c r="B340" i="14" s="1"/>
  <c r="B341" i="14" s="1"/>
  <c r="B342" i="14" s="1"/>
  <c r="B343" i="14" s="1"/>
  <c r="B344" i="14" s="1"/>
  <c r="B345" i="14" s="1"/>
  <c r="B346" i="14" s="1"/>
  <c r="B347" i="14" s="1"/>
  <c r="B348" i="14" s="1"/>
  <c r="B349" i="14" s="1"/>
  <c r="B350" i="14" s="1"/>
  <c r="B351" i="14" s="1"/>
  <c r="B352" i="14" s="1"/>
  <c r="B353" i="14" s="1"/>
  <c r="B354" i="14" s="1"/>
  <c r="B355" i="14" s="1"/>
  <c r="B356" i="14" s="1"/>
  <c r="B357" i="14" s="1"/>
  <c r="B358" i="14" s="1"/>
  <c r="B359" i="14" s="1"/>
  <c r="B360" i="14" s="1"/>
  <c r="B361" i="14" s="1"/>
  <c r="B362" i="14" s="1"/>
  <c r="B363" i="14" s="1"/>
  <c r="B364" i="14" s="1"/>
  <c r="B365" i="14" s="1"/>
  <c r="B366" i="14" s="1"/>
  <c r="B367" i="14" s="1"/>
  <c r="B368" i="14" s="1"/>
  <c r="B369" i="14" s="1"/>
  <c r="B370" i="14" s="1"/>
  <c r="B371" i="14" s="1"/>
  <c r="B372" i="14" s="1"/>
  <c r="B373" i="14" s="1"/>
  <c r="B374" i="14" s="1"/>
  <c r="B375" i="14" s="1"/>
  <c r="B376" i="14" s="1"/>
  <c r="B377" i="14" s="1"/>
  <c r="B378" i="14" s="1"/>
  <c r="B379" i="14" s="1"/>
  <c r="B380" i="14" s="1"/>
  <c r="B381" i="14" s="1"/>
  <c r="B382" i="14" s="1"/>
  <c r="B383" i="14" s="1"/>
  <c r="B384" i="14" s="1"/>
  <c r="B385" i="14" s="1"/>
  <c r="B386" i="14" s="1"/>
  <c r="B387" i="14" s="1"/>
  <c r="B388" i="14" s="1"/>
  <c r="B389" i="14" s="1"/>
  <c r="B390" i="14" s="1"/>
  <c r="B391" i="14" s="1"/>
  <c r="B392" i="14" s="1"/>
  <c r="B393" i="14" s="1"/>
  <c r="B394" i="14" s="1"/>
  <c r="B395" i="14" s="1"/>
  <c r="B396" i="14" s="1"/>
  <c r="B397" i="14" s="1"/>
  <c r="B398" i="14" s="1"/>
  <c r="B399" i="14" s="1"/>
  <c r="B400" i="14" s="1"/>
  <c r="B401" i="14" s="1"/>
  <c r="B402" i="14" s="1"/>
  <c r="B403" i="14" s="1"/>
  <c r="B404" i="14" s="1"/>
  <c r="B405" i="14" s="1"/>
  <c r="B406" i="14" s="1"/>
  <c r="B407" i="14" s="1"/>
  <c r="B408" i="14" s="1"/>
  <c r="B409" i="14" s="1"/>
  <c r="B410" i="14" s="1"/>
  <c r="B411" i="14" s="1"/>
  <c r="B412" i="14" s="1"/>
  <c r="B413" i="14" s="1"/>
  <c r="B414" i="14" s="1"/>
  <c r="B415" i="14" s="1"/>
  <c r="B416" i="14" s="1"/>
  <c r="B417" i="14" s="1"/>
  <c r="B418" i="14" s="1"/>
  <c r="B419" i="14" s="1"/>
  <c r="B420" i="14" s="1"/>
  <c r="B421" i="14" s="1"/>
  <c r="B422" i="14" s="1"/>
  <c r="B423" i="14" s="1"/>
  <c r="B424" i="14" s="1"/>
  <c r="B425" i="14" s="1"/>
  <c r="B426" i="14" s="1"/>
  <c r="B427" i="14" s="1"/>
  <c r="B428" i="14" s="1"/>
  <c r="B429" i="14" s="1"/>
  <c r="B430" i="14" s="1"/>
  <c r="B431" i="14" s="1"/>
  <c r="B432" i="14" s="1"/>
  <c r="B433" i="14" s="1"/>
  <c r="B434" i="14" s="1"/>
  <c r="B435" i="14" s="1"/>
  <c r="B436" i="14" s="1"/>
  <c r="B437" i="14" s="1"/>
  <c r="B438" i="14" s="1"/>
  <c r="B439" i="14" s="1"/>
  <c r="B440" i="14" s="1"/>
  <c r="B441" i="14" s="1"/>
  <c r="B442" i="14" s="1"/>
  <c r="B443" i="14" s="1"/>
  <c r="B444" i="14" s="1"/>
  <c r="B445" i="14" s="1"/>
  <c r="B446" i="14" s="1"/>
  <c r="B447" i="14" s="1"/>
  <c r="B448" i="14" s="1"/>
  <c r="B449" i="14" s="1"/>
  <c r="B450" i="14" s="1"/>
  <c r="B451" i="14" s="1"/>
  <c r="B452" i="14" s="1"/>
  <c r="B453" i="14" s="1"/>
  <c r="B454" i="14" s="1"/>
  <c r="B455" i="14" s="1"/>
  <c r="B456" i="14" s="1"/>
  <c r="B457" i="14" s="1"/>
  <c r="B458" i="14" s="1"/>
  <c r="B459" i="14" s="1"/>
  <c r="B460" i="14" s="1"/>
  <c r="B461" i="14" s="1"/>
  <c r="B462" i="14" s="1"/>
  <c r="B463" i="14" s="1"/>
  <c r="B464" i="14" s="1"/>
  <c r="B465" i="14" s="1"/>
  <c r="B466" i="14" s="1"/>
  <c r="B467" i="14" s="1"/>
  <c r="B468" i="14" s="1"/>
  <c r="B469" i="14" s="1"/>
  <c r="B470" i="14" s="1"/>
  <c r="B471" i="14" s="1"/>
  <c r="B472" i="14" s="1"/>
  <c r="B473" i="14" s="1"/>
  <c r="B474" i="14" s="1"/>
  <c r="B475" i="14" s="1"/>
  <c r="B476" i="14" s="1"/>
  <c r="B477" i="14" s="1"/>
  <c r="B478" i="14" s="1"/>
  <c r="B479" i="14" s="1"/>
  <c r="B480" i="14" s="1"/>
  <c r="B481" i="14" s="1"/>
  <c r="B482" i="14" s="1"/>
  <c r="B483" i="14" s="1"/>
  <c r="B484" i="14" s="1"/>
  <c r="B485" i="14" s="1"/>
  <c r="B486" i="14" s="1"/>
  <c r="B487" i="14" s="1"/>
  <c r="B488" i="14" s="1"/>
  <c r="B489" i="14" s="1"/>
  <c r="B490" i="14" s="1"/>
  <c r="B491" i="14" s="1"/>
  <c r="B492" i="14" s="1"/>
  <c r="B493" i="14" s="1"/>
  <c r="B494" i="14" s="1"/>
  <c r="B495" i="14" s="1"/>
  <c r="B496" i="14" s="1"/>
  <c r="B497" i="14" s="1"/>
  <c r="B498" i="14" s="1"/>
  <c r="B499" i="14" s="1"/>
  <c r="B500" i="14" s="1"/>
  <c r="B501" i="14" s="1"/>
  <c r="B502" i="14" s="1"/>
  <c r="B503" i="14" s="1"/>
  <c r="B505" i="14" s="1"/>
  <c r="B506" i="14" s="1"/>
  <c r="B507" i="14" s="1"/>
  <c r="B508" i="14" s="1"/>
  <c r="B509" i="14" s="1"/>
  <c r="B510" i="14" s="1"/>
  <c r="B511" i="14" s="1"/>
  <c r="B512" i="14" s="1"/>
  <c r="B513" i="14" s="1"/>
  <c r="B514" i="14" s="1"/>
  <c r="B515" i="14" s="1"/>
  <c r="B516" i="14" s="1"/>
  <c r="B517" i="14" s="1"/>
  <c r="B518" i="14" s="1"/>
  <c r="B519" i="14" s="1"/>
  <c r="B520" i="14" s="1"/>
  <c r="B521" i="14" s="1"/>
  <c r="B522" i="14" s="1"/>
  <c r="B523" i="14" s="1"/>
  <c r="B524" i="14" s="1"/>
  <c r="B525" i="14" s="1"/>
  <c r="B526" i="14" s="1"/>
  <c r="B527" i="14" s="1"/>
  <c r="B528" i="14" s="1"/>
  <c r="B529" i="14" s="1"/>
  <c r="B530" i="14" s="1"/>
  <c r="B531" i="14" s="1"/>
  <c r="B532" i="14" s="1"/>
  <c r="B533" i="14" s="1"/>
  <c r="B534" i="14" s="1"/>
  <c r="B535" i="14" s="1"/>
  <c r="B536" i="14" s="1"/>
  <c r="B537" i="14" s="1"/>
  <c r="B538" i="14" s="1"/>
  <c r="B539" i="14" s="1"/>
  <c r="B540" i="14" s="1"/>
  <c r="B541" i="14" s="1"/>
  <c r="B542" i="14" s="1"/>
  <c r="B543" i="14" s="1"/>
  <c r="B544" i="14" s="1"/>
  <c r="B545" i="14" s="1"/>
  <c r="B546" i="14" s="1"/>
  <c r="B547" i="14" s="1"/>
  <c r="B548" i="14" s="1"/>
  <c r="B549" i="14" s="1"/>
  <c r="B550" i="14" s="1"/>
  <c r="B551" i="14" s="1"/>
  <c r="B552" i="14" s="1"/>
  <c r="B553" i="14" s="1"/>
  <c r="B554" i="14" s="1"/>
  <c r="B555" i="14" s="1"/>
  <c r="B556" i="14" s="1"/>
  <c r="B557" i="14" s="1"/>
  <c r="B558" i="14" s="1"/>
  <c r="B559" i="14" s="1"/>
  <c r="B560" i="14" s="1"/>
  <c r="B561" i="14" s="1"/>
  <c r="B562" i="14" s="1"/>
  <c r="B563" i="14" s="1"/>
  <c r="B564" i="14" s="1"/>
  <c r="B565" i="14" s="1"/>
  <c r="B566" i="14" s="1"/>
  <c r="B567" i="14" s="1"/>
  <c r="B568" i="14" s="1"/>
  <c r="B569" i="14" s="1"/>
  <c r="B570" i="14" s="1"/>
  <c r="B571" i="14" s="1"/>
  <c r="B572" i="14" s="1"/>
  <c r="B573" i="14" s="1"/>
  <c r="B574" i="14" s="1"/>
  <c r="B575" i="14" s="1"/>
  <c r="B576" i="14" s="1"/>
  <c r="B578" i="14" s="1"/>
  <c r="B579" i="14" s="1"/>
  <c r="B580" i="14" s="1"/>
  <c r="B581" i="14" s="1"/>
  <c r="B582" i="14" s="1"/>
  <c r="B583" i="14" s="1"/>
  <c r="B584" i="14" s="1"/>
  <c r="B585" i="14" s="1"/>
  <c r="B586" i="14" s="1"/>
  <c r="B587" i="14" s="1"/>
  <c r="B588" i="14" s="1"/>
  <c r="B589" i="14" s="1"/>
  <c r="B590" i="14" s="1"/>
  <c r="B591" i="14" s="1"/>
  <c r="B592" i="14" s="1"/>
  <c r="B593" i="14" s="1"/>
  <c r="B594" i="14" s="1"/>
  <c r="B595" i="14" s="1"/>
  <c r="B596" i="14" s="1"/>
  <c r="B597" i="14" s="1"/>
  <c r="B598" i="14" s="1"/>
  <c r="B599" i="14" s="1"/>
  <c r="B600" i="14" s="1"/>
  <c r="B601" i="14" s="1"/>
  <c r="B602" i="14" s="1"/>
  <c r="B603" i="14" s="1"/>
  <c r="B604" i="14" s="1"/>
  <c r="B605" i="14" s="1"/>
  <c r="B606" i="14" s="1"/>
  <c r="B607" i="14" s="1"/>
  <c r="B608" i="14" s="1"/>
  <c r="B609" i="14" s="1"/>
  <c r="B610" i="14" s="1"/>
  <c r="B611" i="14" s="1"/>
  <c r="B612" i="14" s="1"/>
  <c r="B613" i="14" s="1"/>
  <c r="B614" i="14" s="1"/>
  <c r="B615" i="14" s="1"/>
  <c r="B616" i="14" s="1"/>
  <c r="B617" i="14" s="1"/>
  <c r="B618" i="14" s="1"/>
  <c r="B619" i="14" s="1"/>
  <c r="B620" i="14" s="1"/>
  <c r="B621" i="14" s="1"/>
  <c r="B622" i="14" s="1"/>
  <c r="B623" i="14" s="1"/>
  <c r="B624" i="14" s="1"/>
  <c r="B625" i="14" s="1"/>
  <c r="B626" i="14" s="1"/>
  <c r="B627" i="14" s="1"/>
  <c r="B628" i="14" s="1"/>
  <c r="B629" i="14" s="1"/>
  <c r="B630" i="14" s="1"/>
  <c r="B631" i="14" s="1"/>
  <c r="B632" i="14" s="1"/>
  <c r="B633" i="14" s="1"/>
  <c r="B634" i="14" s="1"/>
  <c r="B635" i="14" s="1"/>
  <c r="B636" i="14" s="1"/>
  <c r="B637" i="14" s="1"/>
  <c r="B638" i="14" s="1"/>
  <c r="B639" i="14" s="1"/>
  <c r="B640" i="14" s="1"/>
  <c r="B641" i="14" s="1"/>
  <c r="B642" i="14" s="1"/>
  <c r="B643" i="14" s="1"/>
  <c r="B644" i="14" s="1"/>
  <c r="B645" i="14" s="1"/>
  <c r="B646" i="14" s="1"/>
  <c r="B647" i="14" s="1"/>
  <c r="B648" i="14" s="1"/>
  <c r="B649" i="14" s="1"/>
  <c r="B650" i="14" s="1"/>
  <c r="B651" i="14" s="1"/>
  <c r="B652" i="14" s="1"/>
  <c r="B653" i="14" s="1"/>
  <c r="B654" i="14" s="1"/>
  <c r="B655" i="14" s="1"/>
  <c r="B656" i="14" s="1"/>
  <c r="B657" i="14" s="1"/>
  <c r="B658" i="14" s="1"/>
  <c r="B659" i="14" s="1"/>
  <c r="B660" i="14" s="1"/>
  <c r="B661" i="14" s="1"/>
  <c r="B662" i="14" s="1"/>
  <c r="B663" i="14" s="1"/>
  <c r="B664" i="14" s="1"/>
  <c r="B665" i="14" s="1"/>
  <c r="B666" i="14" s="1"/>
  <c r="B667" i="14" s="1"/>
  <c r="B668" i="14" s="1"/>
  <c r="B669" i="14" s="1"/>
  <c r="B670" i="14" s="1"/>
  <c r="B671" i="14" s="1"/>
  <c r="B672" i="14" s="1"/>
  <c r="B673" i="14" s="1"/>
  <c r="B674" i="14" s="1"/>
  <c r="B675" i="14" s="1"/>
  <c r="B676" i="14" s="1"/>
  <c r="B677" i="14" s="1"/>
  <c r="B678" i="14" s="1"/>
  <c r="B679" i="14" s="1"/>
  <c r="B680" i="14" s="1"/>
  <c r="B681" i="14" s="1"/>
  <c r="B682" i="14" s="1"/>
  <c r="B683" i="14" s="1"/>
  <c r="B684" i="14" s="1"/>
  <c r="B685" i="14" s="1"/>
  <c r="B686" i="14" s="1"/>
  <c r="B687" i="14" s="1"/>
  <c r="B688" i="14" s="1"/>
  <c r="B690" i="14" s="1"/>
  <c r="B691" i="14" s="1"/>
  <c r="B692" i="14" s="1"/>
  <c r="B693" i="14" s="1"/>
  <c r="B694" i="14" s="1"/>
  <c r="B695" i="14" s="1"/>
  <c r="B696" i="14" s="1"/>
  <c r="B697" i="14" s="1"/>
  <c r="B698" i="14" s="1"/>
  <c r="B699" i="14" s="1"/>
  <c r="B700" i="14" s="1"/>
  <c r="B701" i="14" s="1"/>
  <c r="B702" i="14" s="1"/>
  <c r="B703" i="14" s="1"/>
  <c r="B704" i="14" s="1"/>
  <c r="B705" i="14" s="1"/>
  <c r="B706" i="14" s="1"/>
  <c r="B707" i="14" s="1"/>
  <c r="B708" i="14" s="1"/>
  <c r="B709" i="14" s="1"/>
  <c r="B710" i="14" s="1"/>
  <c r="B711" i="14" s="1"/>
  <c r="B712" i="14" s="1"/>
  <c r="B713" i="14" s="1"/>
  <c r="B714" i="14" s="1"/>
  <c r="B715" i="14" s="1"/>
  <c r="B716" i="14" s="1"/>
  <c r="B717" i="14" s="1"/>
  <c r="B718" i="14" s="1"/>
  <c r="B719" i="14" s="1"/>
  <c r="B720" i="14" s="1"/>
  <c r="B721" i="14" s="1"/>
  <c r="B722" i="14" s="1"/>
  <c r="B723" i="14" s="1"/>
  <c r="B724" i="14" s="1"/>
  <c r="B725" i="14" s="1"/>
  <c r="B726" i="14" s="1"/>
  <c r="B727" i="14" s="1"/>
  <c r="B728" i="14" s="1"/>
  <c r="B729" i="14" s="1"/>
  <c r="B730" i="14" s="1"/>
  <c r="B731" i="14" s="1"/>
  <c r="B732" i="14" s="1"/>
  <c r="B733" i="14" s="1"/>
  <c r="B734" i="14" s="1"/>
  <c r="B735" i="14" s="1"/>
  <c r="B736" i="14" s="1"/>
  <c r="B737" i="14" s="1"/>
  <c r="B738" i="14" s="1"/>
  <c r="B739" i="14" s="1"/>
  <c r="B740" i="14" s="1"/>
  <c r="B741" i="14" s="1"/>
  <c r="B742" i="14" s="1"/>
  <c r="B743" i="14" s="1"/>
  <c r="B744" i="14" s="1"/>
  <c r="B745" i="14" s="1"/>
  <c r="B746" i="14" s="1"/>
  <c r="B747" i="14" s="1"/>
  <c r="B748" i="14" s="1"/>
  <c r="B749" i="14" s="1"/>
  <c r="B750" i="14" s="1"/>
  <c r="B751" i="14" s="1"/>
  <c r="B752" i="14" s="1"/>
  <c r="B753" i="14" s="1"/>
  <c r="B754" i="14" s="1"/>
  <c r="B755" i="14" s="1"/>
  <c r="B756" i="14" s="1"/>
  <c r="B757" i="14" s="1"/>
  <c r="B758" i="14" s="1"/>
  <c r="B759" i="14" s="1"/>
  <c r="B760" i="14" s="1"/>
  <c r="B761" i="14" s="1"/>
  <c r="B762" i="14" s="1"/>
  <c r="B763" i="14" s="1"/>
  <c r="B764" i="14" s="1"/>
  <c r="B765" i="14" s="1"/>
  <c r="B766" i="14" s="1"/>
  <c r="B767" i="14" s="1"/>
  <c r="B768" i="14" s="1"/>
  <c r="B769" i="14" s="1"/>
  <c r="B770" i="14" s="1"/>
  <c r="B771" i="14" s="1"/>
  <c r="B772" i="14" s="1"/>
  <c r="B773" i="14" s="1"/>
  <c r="B774" i="14" s="1"/>
  <c r="B775" i="14" s="1"/>
  <c r="B776" i="14" s="1"/>
  <c r="B777" i="14" s="1"/>
  <c r="B778" i="14" s="1"/>
  <c r="B779" i="14" s="1"/>
  <c r="B780" i="14" s="1"/>
  <c r="B781" i="14" s="1"/>
  <c r="B782" i="14" s="1"/>
  <c r="B783" i="14" s="1"/>
  <c r="B784" i="14" s="1"/>
  <c r="B785" i="14" s="1"/>
  <c r="B786" i="14" s="1"/>
  <c r="B787" i="14" s="1"/>
  <c r="B788" i="14" s="1"/>
  <c r="B789" i="14" s="1"/>
  <c r="B790" i="14" s="1"/>
  <c r="B791" i="14" s="1"/>
  <c r="B792" i="14" s="1"/>
  <c r="B793" i="14" s="1"/>
  <c r="B794" i="14" s="1"/>
  <c r="B795" i="14" s="1"/>
  <c r="B796" i="14" s="1"/>
  <c r="B797" i="14" s="1"/>
  <c r="B798" i="14" s="1"/>
  <c r="B799" i="14" s="1"/>
  <c r="B800" i="14" s="1"/>
  <c r="B801" i="14" s="1"/>
  <c r="B802" i="14" s="1"/>
  <c r="B803" i="14" s="1"/>
  <c r="B804" i="14" s="1"/>
  <c r="B805" i="14" s="1"/>
  <c r="B806" i="14" s="1"/>
  <c r="B807" i="14" s="1"/>
  <c r="B808" i="14" s="1"/>
  <c r="B809" i="14" s="1"/>
  <c r="B810" i="14" s="1"/>
  <c r="B811" i="14" s="1"/>
  <c r="B812" i="14" s="1"/>
  <c r="B813" i="14" s="1"/>
  <c r="B814" i="14" s="1"/>
  <c r="B815" i="14" s="1"/>
  <c r="B816" i="14" s="1"/>
  <c r="B817" i="14" s="1"/>
  <c r="B818" i="14" s="1"/>
  <c r="B819" i="14" s="1"/>
  <c r="B820" i="14" s="1"/>
  <c r="B821" i="14" s="1"/>
  <c r="B822" i="14" s="1"/>
  <c r="B823" i="14" s="1"/>
  <c r="B824" i="14" s="1"/>
  <c r="B825" i="14" s="1"/>
  <c r="B826" i="14" s="1"/>
  <c r="B827" i="14" s="1"/>
  <c r="B828" i="14" s="1"/>
  <c r="B829" i="14" s="1"/>
  <c r="B830" i="14" s="1"/>
  <c r="B831" i="14" s="1"/>
  <c r="B832" i="14" s="1"/>
  <c r="B833" i="14" s="1"/>
  <c r="B834" i="14" s="1"/>
  <c r="B835" i="14" s="1"/>
  <c r="B836" i="14" s="1"/>
  <c r="B837" i="14" s="1"/>
  <c r="B838" i="14" s="1"/>
  <c r="B839" i="14" s="1"/>
  <c r="B840" i="14" s="1"/>
  <c r="B841" i="14" s="1"/>
  <c r="B842" i="14" s="1"/>
  <c r="B843" i="14" s="1"/>
  <c r="B844" i="14" s="1"/>
  <c r="B845" i="14" s="1"/>
  <c r="B846" i="14" s="1"/>
  <c r="B847" i="14" s="1"/>
  <c r="B848" i="14" s="1"/>
  <c r="B849" i="14" s="1"/>
  <c r="B850" i="14" s="1"/>
  <c r="B851" i="14" s="1"/>
  <c r="B852" i="14" s="1"/>
  <c r="B853" i="14" s="1"/>
  <c r="B854" i="14" s="1"/>
  <c r="B855" i="14" s="1"/>
  <c r="B856" i="14" s="1"/>
  <c r="B857" i="14" s="1"/>
  <c r="B858" i="14" s="1"/>
  <c r="B859" i="14" s="1"/>
  <c r="B860" i="14" s="1"/>
  <c r="B861" i="14" s="1"/>
  <c r="B862" i="14" s="1"/>
  <c r="B863" i="14" s="1"/>
  <c r="B864" i="14" s="1"/>
  <c r="B865" i="14" s="1"/>
  <c r="B866" i="14" s="1"/>
  <c r="B867" i="14" s="1"/>
  <c r="B868" i="14" s="1"/>
  <c r="B869" i="14" s="1"/>
  <c r="B870" i="14" s="1"/>
  <c r="B871" i="14" s="1"/>
  <c r="B872" i="14" s="1"/>
  <c r="B873" i="14" s="1"/>
  <c r="B874" i="14" s="1"/>
  <c r="B875" i="14" s="1"/>
  <c r="B876" i="14" s="1"/>
  <c r="B877" i="14" s="1"/>
  <c r="B878" i="14" s="1"/>
  <c r="B879" i="14" s="1"/>
  <c r="B880" i="14" s="1"/>
  <c r="B881" i="14" s="1"/>
  <c r="B882" i="14" s="1"/>
  <c r="B883" i="14" s="1"/>
  <c r="B884" i="14" s="1"/>
  <c r="B885" i="14" s="1"/>
  <c r="B886" i="14" s="1"/>
  <c r="B887" i="14" s="1"/>
  <c r="B888" i="14" s="1"/>
  <c r="B889" i="14" s="1"/>
  <c r="B890" i="14" s="1"/>
  <c r="B891" i="14" s="1"/>
  <c r="B892" i="14" s="1"/>
  <c r="B893" i="14" s="1"/>
  <c r="B894" i="14" s="1"/>
  <c r="B895" i="14" s="1"/>
  <c r="B896" i="14" s="1"/>
  <c r="B897" i="14" s="1"/>
  <c r="B898" i="14" s="1"/>
  <c r="B899" i="14" s="1"/>
  <c r="B900" i="14" s="1"/>
  <c r="B901" i="14" s="1"/>
  <c r="B902" i="14" s="1"/>
  <c r="B903" i="14" s="1"/>
  <c r="B904" i="14" s="1"/>
  <c r="B905" i="14" s="1"/>
  <c r="B906" i="14" s="1"/>
  <c r="B907" i="14" s="1"/>
  <c r="B908" i="14" s="1"/>
  <c r="B909" i="14" s="1"/>
  <c r="B910" i="14" s="1"/>
  <c r="B911" i="14" s="1"/>
  <c r="B912" i="14" s="1"/>
  <c r="B913" i="14" s="1"/>
  <c r="B914" i="14" s="1"/>
  <c r="B915" i="14" s="1"/>
  <c r="B916" i="14" s="1"/>
  <c r="B917" i="14" s="1"/>
  <c r="B918" i="14" s="1"/>
  <c r="B919" i="14" s="1"/>
  <c r="B920" i="14" s="1"/>
  <c r="B921" i="14" s="1"/>
  <c r="B922" i="14" s="1"/>
  <c r="B923" i="14" s="1"/>
  <c r="B924" i="14" s="1"/>
  <c r="B925" i="14" s="1"/>
  <c r="B926" i="14" s="1"/>
  <c r="B927" i="14" s="1"/>
  <c r="B928" i="14" s="1"/>
  <c r="B929" i="14" s="1"/>
  <c r="B930" i="14" s="1"/>
  <c r="B931" i="14" s="1"/>
  <c r="B932" i="14" s="1"/>
  <c r="B933" i="14" s="1"/>
  <c r="B934" i="14" s="1"/>
  <c r="B935" i="14" s="1"/>
  <c r="B936" i="14" s="1"/>
  <c r="B937" i="14" s="1"/>
  <c r="B938" i="14" s="1"/>
  <c r="B939" i="14" s="1"/>
  <c r="B940" i="14" s="1"/>
  <c r="B941" i="14" s="1"/>
  <c r="B942" i="14" s="1"/>
  <c r="B943" i="14" s="1"/>
  <c r="B944" i="14" s="1"/>
  <c r="B945" i="14" s="1"/>
  <c r="B946" i="14" s="1"/>
  <c r="B947" i="14" s="1"/>
  <c r="B948" i="14" s="1"/>
  <c r="B949" i="14" s="1"/>
  <c r="B950" i="14" s="1"/>
  <c r="B951" i="14" s="1"/>
  <c r="B952" i="14" s="1"/>
  <c r="B953" i="14" s="1"/>
  <c r="B954" i="14" s="1"/>
  <c r="B955" i="14" s="1"/>
  <c r="B956" i="14" s="1"/>
  <c r="B957" i="14" s="1"/>
  <c r="B958" i="14" s="1"/>
  <c r="B959" i="14" s="1"/>
  <c r="B960" i="14" s="1"/>
  <c r="B961" i="14" s="1"/>
  <c r="B962" i="14" s="1"/>
  <c r="B963" i="14" s="1"/>
  <c r="B964" i="14" s="1"/>
  <c r="B965" i="14" s="1"/>
  <c r="B966" i="14" s="1"/>
  <c r="B967" i="14" s="1"/>
  <c r="B968" i="14" s="1"/>
  <c r="B969" i="14" s="1"/>
  <c r="B970" i="14" s="1"/>
  <c r="B971" i="14" s="1"/>
  <c r="B972" i="14" s="1"/>
  <c r="B973" i="14" s="1"/>
  <c r="B974" i="14" s="1"/>
  <c r="B975" i="14" s="1"/>
  <c r="B976" i="14" s="1"/>
  <c r="B977" i="14" s="1"/>
  <c r="B978" i="14" s="1"/>
  <c r="B979" i="14" s="1"/>
  <c r="B980" i="14" s="1"/>
  <c r="B981" i="14" s="1"/>
  <c r="B982" i="14" s="1"/>
  <c r="B983" i="14" s="1"/>
  <c r="B984" i="14" s="1"/>
  <c r="B985" i="14" s="1"/>
  <c r="B986" i="14" s="1"/>
  <c r="B987" i="14" s="1"/>
  <c r="B988" i="14" s="1"/>
  <c r="B989" i="14" s="1"/>
  <c r="B990" i="14" s="1"/>
  <c r="B991" i="14" s="1"/>
  <c r="B992" i="14" s="1"/>
  <c r="B993" i="14" s="1"/>
  <c r="B994" i="14" s="1"/>
  <c r="B995" i="14" s="1"/>
  <c r="B996" i="14" s="1"/>
  <c r="B997" i="14" s="1"/>
  <c r="B998" i="14" s="1"/>
  <c r="B999" i="14" s="1"/>
  <c r="B1000" i="14" s="1"/>
  <c r="B1001" i="14" s="1"/>
  <c r="B1002" i="14" s="1"/>
  <c r="B1003" i="14" s="1"/>
  <c r="B1004" i="14" s="1"/>
  <c r="B1005" i="14" s="1"/>
  <c r="B1006" i="14" s="1"/>
  <c r="B1007" i="14" s="1"/>
  <c r="B1008" i="14" s="1"/>
  <c r="B1009" i="14" s="1"/>
  <c r="B1010" i="14" s="1"/>
  <c r="B1011" i="14" s="1"/>
  <c r="B1012" i="14" s="1"/>
  <c r="B1013" i="14" s="1"/>
  <c r="B1014" i="14" s="1"/>
  <c r="B1015" i="14" s="1"/>
  <c r="B1016" i="14" s="1"/>
  <c r="B1017" i="14" s="1"/>
  <c r="B1018" i="14" s="1"/>
  <c r="B1019" i="14" s="1"/>
  <c r="B1020" i="14" s="1"/>
  <c r="B1021" i="14" s="1"/>
  <c r="B1022" i="14" s="1"/>
  <c r="B1023" i="14" s="1"/>
  <c r="B1024" i="14" s="1"/>
  <c r="B1025" i="14" s="1"/>
  <c r="B1026" i="14" s="1"/>
  <c r="B1027" i="14" s="1"/>
  <c r="B1028" i="14" s="1"/>
  <c r="B1029" i="14" s="1"/>
  <c r="B1030" i="14" s="1"/>
  <c r="B1031" i="14" s="1"/>
  <c r="B1032" i="14" s="1"/>
  <c r="B1033" i="14" s="1"/>
  <c r="B1034" i="14" s="1"/>
  <c r="B1035" i="14" s="1"/>
  <c r="B1036" i="14" s="1"/>
  <c r="B1037" i="14" s="1"/>
  <c r="B1038" i="14" s="1"/>
  <c r="B1039" i="14" s="1"/>
  <c r="B1040" i="14" s="1"/>
  <c r="B1041" i="14" s="1"/>
  <c r="B1042" i="14" s="1"/>
  <c r="B1043" i="14" s="1"/>
  <c r="B1044" i="14" s="1"/>
  <c r="B1045" i="14" s="1"/>
  <c r="B1046" i="14" s="1"/>
  <c r="B1047" i="14" s="1"/>
  <c r="B1048" i="14" s="1"/>
  <c r="B1049" i="14" s="1"/>
  <c r="B1050" i="14" s="1"/>
  <c r="B1051" i="14" s="1"/>
  <c r="B1052" i="14" s="1"/>
  <c r="B1053" i="14" s="1"/>
  <c r="B1054" i="14" s="1"/>
  <c r="B1055" i="14" s="1"/>
  <c r="B1056" i="14" s="1"/>
  <c r="B1057" i="14" s="1"/>
  <c r="B1058" i="14" s="1"/>
  <c r="B1059" i="14" s="1"/>
  <c r="B1060" i="14" s="1"/>
  <c r="B1061" i="14" s="1"/>
  <c r="B1062" i="14" s="1"/>
  <c r="B1063" i="14" s="1"/>
  <c r="B1064" i="14" s="1"/>
  <c r="B1065" i="14" s="1"/>
  <c r="B1066" i="14" s="1"/>
  <c r="B1067" i="14" s="1"/>
  <c r="B1068" i="14" s="1"/>
  <c r="B1069" i="14" s="1"/>
  <c r="B1070" i="14" s="1"/>
  <c r="B1071" i="14" s="1"/>
  <c r="B1072" i="14" s="1"/>
  <c r="B1073" i="14" s="1"/>
  <c r="B1074" i="14" s="1"/>
  <c r="B1075" i="14" s="1"/>
  <c r="B1076" i="14" s="1"/>
  <c r="B1077" i="14" s="1"/>
  <c r="B1078" i="14" s="1"/>
  <c r="B1079" i="14" s="1"/>
  <c r="B1080" i="14" s="1"/>
  <c r="B1081" i="14" s="1"/>
  <c r="B1082" i="14" s="1"/>
  <c r="B1083" i="14" s="1"/>
  <c r="B1084" i="14" s="1"/>
  <c r="B1085" i="14" s="1"/>
  <c r="B1086" i="14" s="1"/>
  <c r="B1087" i="14" s="1"/>
  <c r="B1088" i="14" s="1"/>
  <c r="B1089" i="14" s="1"/>
  <c r="B1090" i="14" s="1"/>
  <c r="B1091" i="14" s="1"/>
  <c r="B1092" i="14" s="1"/>
  <c r="B1093" i="14" s="1"/>
  <c r="B1094" i="14" s="1"/>
  <c r="B1095" i="14" s="1"/>
  <c r="B1096" i="14" s="1"/>
  <c r="B1097" i="14" s="1"/>
  <c r="B1098" i="14" s="1"/>
  <c r="B1099" i="14" s="1"/>
  <c r="B1100" i="14" s="1"/>
  <c r="B1101" i="14" s="1"/>
  <c r="B1102" i="14" s="1"/>
  <c r="B1103" i="14" s="1"/>
  <c r="B1104" i="14" s="1"/>
  <c r="B1105" i="14" s="1"/>
  <c r="B1106" i="14" s="1"/>
  <c r="B1107" i="14" s="1"/>
  <c r="B1108" i="14" s="1"/>
  <c r="B1109" i="14" s="1"/>
  <c r="B1110" i="14" s="1"/>
  <c r="B1111" i="14" s="1"/>
  <c r="B1112" i="14" s="1"/>
  <c r="B1113" i="14" s="1"/>
  <c r="B1114" i="14" s="1"/>
  <c r="B1115" i="14" s="1"/>
  <c r="B1116" i="14" s="1"/>
  <c r="B1117" i="14" s="1"/>
  <c r="B1118" i="14" s="1"/>
  <c r="B1119" i="14" s="1"/>
  <c r="B1120" i="14" s="1"/>
  <c r="B1121" i="14" s="1"/>
  <c r="B1122" i="14" s="1"/>
  <c r="B1123" i="14" s="1"/>
  <c r="B1124" i="14" s="1"/>
  <c r="B1125" i="14" s="1"/>
  <c r="B1126" i="14" s="1"/>
  <c r="B1127" i="14" s="1"/>
  <c r="B1128" i="14" s="1"/>
  <c r="B1129" i="14" s="1"/>
  <c r="B1130" i="14" s="1"/>
  <c r="B1131" i="14" s="1"/>
  <c r="B1132" i="14" s="1"/>
  <c r="B1133" i="14" s="1"/>
  <c r="B1134" i="14" s="1"/>
  <c r="B1135" i="14" s="1"/>
  <c r="B1136" i="14" s="1"/>
  <c r="B1137" i="14" s="1"/>
  <c r="B1138" i="14" s="1"/>
  <c r="B1139" i="14" s="1"/>
  <c r="B1140" i="14" s="1"/>
  <c r="B1141" i="14" s="1"/>
  <c r="B1142" i="14" s="1"/>
  <c r="B1143" i="14" s="1"/>
  <c r="B1144" i="14" s="1"/>
  <c r="B1145" i="14" s="1"/>
  <c r="B1146" i="14" s="1"/>
  <c r="B1147" i="14" s="1"/>
  <c r="B1148" i="14" s="1"/>
  <c r="B1149" i="14" s="1"/>
  <c r="B1150" i="14" s="1"/>
  <c r="B1151" i="14" s="1"/>
  <c r="B1152" i="14" s="1"/>
  <c r="B1153" i="14" s="1"/>
  <c r="B1154" i="14" s="1"/>
  <c r="B1155" i="14" s="1"/>
  <c r="B1156" i="14" s="1"/>
  <c r="B1157" i="14" s="1"/>
  <c r="B1158" i="14" s="1"/>
  <c r="B1159" i="14" s="1"/>
  <c r="B1160" i="14" s="1"/>
  <c r="B1161" i="14" s="1"/>
  <c r="B1162" i="14" s="1"/>
  <c r="B1163" i="14" s="1"/>
  <c r="B1164" i="14" s="1"/>
  <c r="B1165" i="14" s="1"/>
  <c r="B1166" i="14" s="1"/>
  <c r="B1167" i="14" s="1"/>
  <c r="B1168" i="14" s="1"/>
  <c r="B1169" i="14" s="1"/>
  <c r="B1170" i="14" s="1"/>
  <c r="B1171" i="14" s="1"/>
  <c r="B1172" i="14" s="1"/>
  <c r="B1173" i="14" s="1"/>
  <c r="B1174" i="14" s="1"/>
  <c r="B1175" i="14" s="1"/>
  <c r="B1176" i="14" s="1"/>
  <c r="B1177" i="14" s="1"/>
  <c r="B1178" i="14" s="1"/>
  <c r="B1179" i="14" s="1"/>
  <c r="B1180" i="14" s="1"/>
  <c r="B1181" i="14" s="1"/>
  <c r="B1182" i="14" s="1"/>
  <c r="B1183" i="14" s="1"/>
  <c r="B1184" i="14" s="1"/>
  <c r="B1185" i="14" s="1"/>
  <c r="B1186" i="14" s="1"/>
  <c r="B1187" i="14" s="1"/>
  <c r="B1188" i="14" s="1"/>
  <c r="B1189" i="14" s="1"/>
  <c r="B1190" i="14" s="1"/>
  <c r="B1191" i="14" s="1"/>
  <c r="B1192" i="14" s="1"/>
  <c r="B1193" i="14" s="1"/>
  <c r="B1194" i="14" s="1"/>
  <c r="B1195" i="14" s="1"/>
  <c r="B1196" i="14" s="1"/>
  <c r="B1197" i="14" s="1"/>
  <c r="B1198" i="14" s="1"/>
  <c r="B1199" i="14" s="1"/>
  <c r="B1200" i="14" s="1"/>
  <c r="B1201" i="14" s="1"/>
  <c r="B1202" i="14" s="1"/>
  <c r="B1203" i="14" s="1"/>
  <c r="B1204" i="14" s="1"/>
  <c r="B1205" i="14" s="1"/>
  <c r="B1206" i="14" s="1"/>
  <c r="B1207" i="14" s="1"/>
  <c r="B1208" i="14" s="1"/>
  <c r="B1209" i="14" s="1"/>
  <c r="B1210" i="14" s="1"/>
  <c r="B1211" i="14" s="1"/>
  <c r="B1212" i="14" s="1"/>
  <c r="B1213" i="14" s="1"/>
  <c r="B1214" i="14" s="1"/>
  <c r="B1215" i="14" s="1"/>
  <c r="B1216" i="14" s="1"/>
  <c r="B1217" i="14" s="1"/>
  <c r="B1218" i="14" s="1"/>
  <c r="B1219" i="14" s="1"/>
  <c r="B1220" i="14" s="1"/>
  <c r="B1221" i="14" s="1"/>
  <c r="B1222" i="14" s="1"/>
  <c r="B1223" i="14" s="1"/>
  <c r="B1224" i="14" s="1"/>
  <c r="B1225" i="14" s="1"/>
  <c r="B1226" i="14" s="1"/>
  <c r="B1227" i="14" s="1"/>
  <c r="B1228" i="14" s="1"/>
  <c r="B1229" i="14" s="1"/>
  <c r="B1230" i="14" s="1"/>
  <c r="B1231" i="14" s="1"/>
  <c r="B1232" i="14" s="1"/>
  <c r="B1233" i="14" s="1"/>
  <c r="B1234" i="14" s="1"/>
  <c r="B1235" i="14" s="1"/>
  <c r="B1236" i="14" s="1"/>
  <c r="B1237" i="14" s="1"/>
  <c r="B1238" i="14" s="1"/>
  <c r="B1239" i="14" s="1"/>
  <c r="B1240" i="14" s="1"/>
  <c r="B1241" i="14" s="1"/>
  <c r="B1242" i="14" s="1"/>
  <c r="B1243" i="14" s="1"/>
  <c r="B1244" i="14" s="1"/>
  <c r="B1245" i="14" s="1"/>
  <c r="B1246" i="14" s="1"/>
  <c r="B1247" i="14" s="1"/>
  <c r="B1248" i="14" s="1"/>
  <c r="B1249" i="14" s="1"/>
  <c r="B1250" i="14" s="1"/>
  <c r="B1251" i="14" s="1"/>
  <c r="B1252" i="14" s="1"/>
  <c r="B1253" i="14" s="1"/>
  <c r="B1254" i="14" s="1"/>
  <c r="B1255" i="14" s="1"/>
  <c r="B1256" i="14" s="1"/>
  <c r="B1257" i="14" s="1"/>
  <c r="B1258" i="14" s="1"/>
  <c r="B1260" i="14" s="1"/>
  <c r="B1261" i="14" s="1"/>
  <c r="B1262" i="14" s="1"/>
  <c r="B1263" i="14" s="1"/>
  <c r="B1264" i="14" s="1"/>
  <c r="B1265" i="14" s="1"/>
  <c r="B1266" i="14" s="1"/>
  <c r="B1267" i="14" s="1"/>
  <c r="B1268" i="14" s="1"/>
  <c r="B1269" i="14" s="1"/>
  <c r="B1270" i="14" s="1"/>
  <c r="B1271" i="14" s="1"/>
  <c r="B1272" i="14" s="1"/>
  <c r="B1273" i="14" s="1"/>
  <c r="B1274" i="14" s="1"/>
  <c r="B1275" i="14" s="1"/>
  <c r="B1276" i="14" s="1"/>
  <c r="B1277" i="14" s="1"/>
  <c r="B1278" i="14" s="1"/>
  <c r="B1279" i="14" s="1"/>
  <c r="B1280" i="14" s="1"/>
  <c r="B1281" i="14" s="1"/>
  <c r="B1282" i="14" s="1"/>
  <c r="B1283" i="14" s="1"/>
  <c r="B1284" i="14" s="1"/>
  <c r="B1285" i="14" s="1"/>
  <c r="B1286" i="14" s="1"/>
  <c r="B1287" i="14" s="1"/>
  <c r="B1288" i="14" s="1"/>
  <c r="B1289" i="14" s="1"/>
  <c r="B1290" i="14" s="1"/>
  <c r="B1291" i="14" s="1"/>
  <c r="B1292" i="14" s="1"/>
  <c r="B1293" i="14" s="1"/>
  <c r="B1294" i="14" s="1"/>
  <c r="B1295" i="14" s="1"/>
  <c r="B1296" i="14" s="1"/>
  <c r="B1297" i="14" s="1"/>
  <c r="B1298" i="14" s="1"/>
  <c r="B1299" i="14" s="1"/>
  <c r="B1300" i="14" s="1"/>
  <c r="B1301" i="14" s="1"/>
  <c r="B1302" i="14" s="1"/>
  <c r="B1303" i="14" s="1"/>
  <c r="B1304" i="14" s="1"/>
  <c r="B1305" i="14" s="1"/>
  <c r="B1306" i="14" s="1"/>
  <c r="B1307" i="14" s="1"/>
  <c r="B1308" i="14" s="1"/>
  <c r="B1309" i="14" s="1"/>
  <c r="B1310" i="14" s="1"/>
  <c r="B1311" i="14" s="1"/>
  <c r="B1312" i="14" s="1"/>
  <c r="B1313" i="14" s="1"/>
  <c r="B1314" i="14" s="1"/>
  <c r="B1315" i="14" s="1"/>
  <c r="B1316" i="14" s="1"/>
  <c r="B1317" i="14" s="1"/>
  <c r="B1318" i="14" s="1"/>
  <c r="B1319" i="14" s="1"/>
  <c r="B1320" i="14" s="1"/>
  <c r="B1321" i="14" s="1"/>
  <c r="B1322" i="14" s="1"/>
  <c r="B1323" i="14" s="1"/>
  <c r="B1324" i="14" s="1"/>
  <c r="B1325" i="14" s="1"/>
  <c r="B1326" i="14" s="1"/>
  <c r="B1327" i="14" s="1"/>
  <c r="B1328" i="14" s="1"/>
  <c r="B1329" i="14" s="1"/>
  <c r="B1330" i="14" s="1"/>
  <c r="B1331" i="14" s="1"/>
  <c r="B1332" i="14" s="1"/>
  <c r="B1333" i="14" s="1"/>
  <c r="B1334" i="14" s="1"/>
  <c r="B1335" i="14" s="1"/>
  <c r="B1336" i="14" s="1"/>
  <c r="B1337" i="14" s="1"/>
  <c r="B1338" i="14" s="1"/>
  <c r="B1339" i="14" s="1"/>
  <c r="B1340" i="14" s="1"/>
  <c r="B1341" i="14" s="1"/>
  <c r="B1342" i="14" s="1"/>
  <c r="B1343" i="14" s="1"/>
  <c r="B1344" i="14" s="1"/>
  <c r="B1345" i="14" s="1"/>
  <c r="B1346" i="14" s="1"/>
  <c r="B1347" i="14" s="1"/>
  <c r="B1348" i="14" s="1"/>
  <c r="B1349" i="14" s="1"/>
  <c r="B1350" i="14" s="1"/>
  <c r="B1351" i="14" s="1"/>
  <c r="B1352" i="14" s="1"/>
  <c r="B1353" i="14" s="1"/>
  <c r="B1354" i="14" s="1"/>
  <c r="B1355" i="14" s="1"/>
  <c r="B1356" i="14" s="1"/>
  <c r="B1357" i="14" s="1"/>
  <c r="B1358" i="14" s="1"/>
  <c r="B1359" i="14" s="1"/>
  <c r="B1360" i="14" s="1"/>
  <c r="B1361" i="14" s="1"/>
  <c r="B1362" i="14" s="1"/>
  <c r="B1363" i="14" s="1"/>
  <c r="B1364" i="14" s="1"/>
  <c r="B1365" i="14" s="1"/>
  <c r="B1366" i="14" s="1"/>
  <c r="B1367" i="14" s="1"/>
  <c r="B1368" i="14" s="1"/>
  <c r="B1369" i="14" s="1"/>
  <c r="B1370" i="14" s="1"/>
  <c r="B1371" i="14" s="1"/>
  <c r="B1372" i="14" s="1"/>
  <c r="B1373" i="14" s="1"/>
  <c r="B1374" i="14" s="1"/>
  <c r="B1375" i="14" s="1"/>
  <c r="B1376" i="14" s="1"/>
  <c r="B1378" i="14" s="1"/>
  <c r="B1379" i="14" s="1"/>
  <c r="B1380" i="14" s="1"/>
  <c r="B1381" i="14" s="1"/>
  <c r="B1382" i="14" s="1"/>
  <c r="B1383" i="14" s="1"/>
  <c r="B1384" i="14" s="1"/>
  <c r="B1385" i="14" s="1"/>
  <c r="B1386" i="14" s="1"/>
  <c r="B1387" i="14" s="1"/>
  <c r="B1388" i="14" s="1"/>
  <c r="B1389" i="14" s="1"/>
  <c r="B1390" i="14" s="1"/>
  <c r="B1391" i="14" s="1"/>
  <c r="B1392" i="14" s="1"/>
  <c r="B1393" i="14" s="1"/>
  <c r="B1394" i="14" s="1"/>
  <c r="B1395" i="14" s="1"/>
  <c r="B1396" i="14" s="1"/>
  <c r="B1397" i="14" s="1"/>
  <c r="B1398" i="14" s="1"/>
  <c r="B1399" i="14" s="1"/>
  <c r="B1400" i="14" s="1"/>
  <c r="B1401" i="14" s="1"/>
  <c r="B1402" i="14" s="1"/>
  <c r="B1403" i="14" s="1"/>
  <c r="B1404" i="14" s="1"/>
  <c r="B1405" i="14" s="1"/>
  <c r="B1406" i="14" s="1"/>
  <c r="B1407" i="14" s="1"/>
  <c r="B1408" i="14" s="1"/>
  <c r="B1409" i="14" s="1"/>
  <c r="B1410" i="14" s="1"/>
  <c r="B1411" i="14" s="1"/>
  <c r="B1412" i="14" s="1"/>
  <c r="B1413" i="14" s="1"/>
  <c r="B1414" i="14" s="1"/>
  <c r="B1415" i="14" s="1"/>
  <c r="B1416" i="14" s="1"/>
  <c r="B1417" i="14" s="1"/>
  <c r="B1418" i="14" s="1"/>
  <c r="B1419" i="14" s="1"/>
  <c r="B1420" i="14" s="1"/>
  <c r="B1421" i="14" s="1"/>
  <c r="B1422" i="14" s="1"/>
  <c r="B1423" i="14" s="1"/>
  <c r="B1424" i="14" s="1"/>
  <c r="B1425" i="14" s="1"/>
  <c r="B1426" i="14" s="1"/>
  <c r="B1427" i="14" s="1"/>
  <c r="B1428" i="14" s="1"/>
  <c r="B1429" i="14" s="1"/>
  <c r="B1430" i="14" s="1"/>
  <c r="B1431" i="14" s="1"/>
  <c r="B1432" i="14" s="1"/>
  <c r="B1433" i="14" s="1"/>
  <c r="B1434" i="14" s="1"/>
  <c r="B1435" i="14" s="1"/>
  <c r="B1436" i="14" s="1"/>
  <c r="B1437" i="14" s="1"/>
  <c r="B1438" i="14" s="1"/>
  <c r="B1439" i="14" s="1"/>
  <c r="B1440" i="14" s="1"/>
  <c r="B1441" i="14" s="1"/>
  <c r="B1442" i="14" s="1"/>
  <c r="B1443" i="14" s="1"/>
  <c r="B1444" i="14" s="1"/>
  <c r="B1445" i="14" s="1"/>
  <c r="B1446" i="14" s="1"/>
  <c r="B1447" i="14" s="1"/>
  <c r="B1448" i="14" s="1"/>
  <c r="B1449" i="14" s="1"/>
  <c r="B1450" i="14" s="1"/>
  <c r="B1451" i="14" s="1"/>
  <c r="B1452" i="14" s="1"/>
  <c r="B1453" i="14" s="1"/>
  <c r="B1454" i="14" s="1"/>
  <c r="B1455" i="14" s="1"/>
  <c r="B1456" i="14" s="1"/>
  <c r="B1457" i="14" s="1"/>
  <c r="B1458" i="14" s="1"/>
  <c r="B1459" i="14" s="1"/>
  <c r="B1460" i="14" s="1"/>
  <c r="B1461" i="14" s="1"/>
  <c r="B1462" i="14" s="1"/>
  <c r="B1463" i="14" s="1"/>
  <c r="B1464" i="14" s="1"/>
  <c r="B1465" i="14" s="1"/>
  <c r="B1466" i="14" s="1"/>
  <c r="B1467" i="14" s="1"/>
  <c r="B1468" i="14" s="1"/>
  <c r="B1469" i="14" s="1"/>
  <c r="B1470" i="14" s="1"/>
  <c r="B1471" i="14" s="1"/>
  <c r="B1472" i="14" s="1"/>
  <c r="B1473" i="14" s="1"/>
  <c r="B1474" i="14" s="1"/>
  <c r="B1475" i="14" s="1"/>
  <c r="B1476" i="14" s="1"/>
  <c r="B1477" i="14" s="1"/>
  <c r="B1478" i="14" s="1"/>
  <c r="B1479" i="14" s="1"/>
  <c r="B1480" i="14" s="1"/>
  <c r="B1481" i="14" s="1"/>
  <c r="B1482" i="14" s="1"/>
  <c r="B1483" i="14" s="1"/>
  <c r="B1484" i="14" s="1"/>
  <c r="B1485" i="14" s="1"/>
  <c r="B1486" i="14" s="1"/>
  <c r="B1487" i="14" s="1"/>
  <c r="B1488" i="14" s="1"/>
  <c r="B1489" i="14" s="1"/>
  <c r="B1490" i="14" s="1"/>
  <c r="B1491" i="14" s="1"/>
  <c r="B1492" i="14" s="1"/>
  <c r="B1493" i="14" s="1"/>
  <c r="B1494" i="14" s="1"/>
  <c r="B1495" i="14" s="1"/>
  <c r="B1496" i="14" s="1"/>
  <c r="B1497" i="14" s="1"/>
  <c r="B1498" i="14" s="1"/>
  <c r="B1499" i="14" s="1"/>
  <c r="B1500" i="14" s="1"/>
  <c r="B1501" i="14" s="1"/>
  <c r="B1502" i="14" s="1"/>
  <c r="B1503" i="14" s="1"/>
  <c r="B1504" i="14" s="1"/>
  <c r="B1505" i="14" s="1"/>
  <c r="B1506" i="14" s="1"/>
  <c r="B1507" i="14" s="1"/>
  <c r="B1508" i="14" s="1"/>
  <c r="B1509" i="14" s="1"/>
  <c r="B1510" i="14" s="1"/>
  <c r="B1511" i="14" s="1"/>
  <c r="B1512" i="14" s="1"/>
  <c r="B1513" i="14" s="1"/>
  <c r="B1514" i="14" s="1"/>
  <c r="B1515" i="14" s="1"/>
  <c r="B1516" i="14" s="1"/>
  <c r="B1517" i="14" s="1"/>
  <c r="B1518" i="14" s="1"/>
  <c r="B1519" i="14" s="1"/>
  <c r="B1520" i="14" s="1"/>
  <c r="B1521" i="14" s="1"/>
  <c r="B1522" i="14" s="1"/>
  <c r="B1523" i="14" s="1"/>
  <c r="B1524" i="14" s="1"/>
  <c r="B1525" i="14" s="1"/>
  <c r="B1526" i="14" s="1"/>
  <c r="B1527" i="14" s="1"/>
  <c r="B1528" i="14" s="1"/>
  <c r="B1529" i="14" s="1"/>
  <c r="B1530" i="14" s="1"/>
  <c r="B1531" i="14" s="1"/>
  <c r="B1532" i="14" s="1"/>
  <c r="B1534" i="14" s="1"/>
  <c r="B1535" i="14" s="1"/>
  <c r="B1536" i="14" s="1"/>
  <c r="B1537" i="14" s="1"/>
  <c r="B1538" i="14" s="1"/>
  <c r="B1539" i="14" s="1"/>
  <c r="B1540" i="14" s="1"/>
  <c r="B1541" i="14" s="1"/>
  <c r="B1542" i="14" s="1"/>
  <c r="B1543" i="14" s="1"/>
  <c r="B1544" i="14" s="1"/>
  <c r="B1545" i="14" s="1"/>
  <c r="B1546" i="14" s="1"/>
  <c r="B1547" i="14" s="1"/>
  <c r="B1548" i="14" s="1"/>
  <c r="B1549" i="14" s="1"/>
  <c r="B1550" i="14" s="1"/>
  <c r="B1551" i="14" s="1"/>
  <c r="B1552" i="14" s="1"/>
  <c r="B1553" i="14" s="1"/>
  <c r="B1554" i="14" s="1"/>
  <c r="B1555" i="14" s="1"/>
  <c r="B1556" i="14" s="1"/>
  <c r="B1557" i="14" s="1"/>
  <c r="B1558" i="14" s="1"/>
  <c r="B1559" i="14" s="1"/>
  <c r="B1560" i="14" s="1"/>
  <c r="B1561" i="14" s="1"/>
  <c r="B1562" i="14" s="1"/>
  <c r="B1563" i="14" s="1"/>
  <c r="B1564" i="14" s="1"/>
  <c r="B1565" i="14" s="1"/>
  <c r="B1566" i="14" s="1"/>
  <c r="B1567" i="14" s="1"/>
  <c r="B1568" i="14" s="1"/>
  <c r="B1569" i="14" s="1"/>
  <c r="B1570" i="14" s="1"/>
  <c r="B1571" i="14" s="1"/>
  <c r="B1572" i="14" s="1"/>
  <c r="B1573" i="14" s="1"/>
  <c r="B1574" i="14" s="1"/>
  <c r="B1575" i="14" s="1"/>
  <c r="B1576" i="14" s="1"/>
  <c r="B1577" i="14" s="1"/>
  <c r="B1578" i="14" s="1"/>
  <c r="B1579" i="14" s="1"/>
  <c r="B1580" i="14" s="1"/>
  <c r="B1581" i="14" s="1"/>
  <c r="B1582" i="14" s="1"/>
  <c r="B1583" i="14" s="1"/>
  <c r="B1584" i="14" s="1"/>
  <c r="B1585" i="14" s="1"/>
  <c r="B1586" i="14" s="1"/>
  <c r="B1587" i="14" s="1"/>
  <c r="B1588" i="14" s="1"/>
  <c r="B1589" i="14" s="1"/>
  <c r="B1590" i="14" s="1"/>
  <c r="B1591" i="14" s="1"/>
  <c r="B1592" i="14" s="1"/>
  <c r="B1593" i="14" s="1"/>
  <c r="B1594" i="14" s="1"/>
  <c r="B1595" i="14" s="1"/>
  <c r="B1596" i="14" s="1"/>
  <c r="B1597" i="14" s="1"/>
  <c r="B1598" i="14" s="1"/>
  <c r="B1599" i="14" s="1"/>
  <c r="B1600" i="14" s="1"/>
  <c r="B1601" i="14" s="1"/>
  <c r="B1602" i="14" s="1"/>
  <c r="B1603" i="14" s="1"/>
  <c r="B1604" i="14" s="1"/>
  <c r="B1605" i="14" s="1"/>
  <c r="B1606" i="14" s="1"/>
  <c r="B1607" i="14" s="1"/>
  <c r="B1608" i="14" s="1"/>
  <c r="B1609" i="14" s="1"/>
  <c r="B1610" i="14" s="1"/>
  <c r="B1611" i="14" s="1"/>
  <c r="B1612" i="14" s="1"/>
  <c r="B1613" i="14" s="1"/>
  <c r="B1614" i="14" s="1"/>
  <c r="B1615" i="14" s="1"/>
  <c r="B1616" i="14" s="1"/>
  <c r="B1617" i="14" s="1"/>
  <c r="B1618" i="14" s="1"/>
  <c r="B1619" i="14" s="1"/>
  <c r="B1620" i="14" s="1"/>
  <c r="B1621" i="14" s="1"/>
  <c r="B1622" i="14" s="1"/>
  <c r="B1623" i="14" s="1"/>
  <c r="B1624" i="14" s="1"/>
  <c r="B1625" i="14" s="1"/>
  <c r="B1626" i="14" s="1"/>
  <c r="B1627" i="14" s="1"/>
  <c r="B1628" i="14" s="1"/>
  <c r="B1629" i="14" s="1"/>
  <c r="B1630" i="14" s="1"/>
  <c r="B1631" i="14" s="1"/>
  <c r="B1632" i="14" s="1"/>
  <c r="B1633" i="14" s="1"/>
  <c r="B1634" i="14" s="1"/>
  <c r="B1635" i="14" s="1"/>
  <c r="B1636" i="14" s="1"/>
  <c r="B1637" i="14" s="1"/>
  <c r="B1638" i="14" s="1"/>
  <c r="B1639" i="14" s="1"/>
  <c r="B1640" i="14" s="1"/>
  <c r="B1642" i="14" s="1"/>
  <c r="B1643" i="14" s="1"/>
  <c r="B1644" i="14" s="1"/>
  <c r="B1645" i="14" s="1"/>
  <c r="B1646" i="14" s="1"/>
  <c r="B1647" i="14" s="1"/>
  <c r="B1648" i="14" s="1"/>
  <c r="B1649" i="14" s="1"/>
  <c r="B1650" i="14" s="1"/>
  <c r="B1651" i="14" s="1"/>
  <c r="B1652" i="14" s="1"/>
  <c r="B1653" i="14" s="1"/>
  <c r="B1654" i="14" s="1"/>
  <c r="B1655" i="14" s="1"/>
  <c r="B1656" i="14" s="1"/>
  <c r="B1657" i="14" s="1"/>
  <c r="B1658" i="14" s="1"/>
  <c r="B1659" i="14" s="1"/>
  <c r="B1660" i="14" s="1"/>
  <c r="B1661" i="14" s="1"/>
  <c r="B1662" i="14" s="1"/>
  <c r="B1663" i="14" s="1"/>
</calcChain>
</file>

<file path=xl/sharedStrings.xml><?xml version="1.0" encoding="utf-8"?>
<sst xmlns="http://schemas.openxmlformats.org/spreadsheetml/2006/main" count="1670" uniqueCount="1662">
  <si>
    <t>CUODE</t>
  </si>
  <si>
    <t>PREPARACIONES DE LOS TIPOS UTILIZADOS PARA EL ENSIMADO DE MATERIAS TEXTILES O EL ACEITADO O ENGRASADO DE CUEROS Y PIELES, PELETERÍA U OTRAS MATERIAS, QUE CONTENGAN COMO COMPONENTE BASICO UNA PROPORCION DE ACEITES DE PETROLEO O DE MINERAL BITUMINOSO INFERIOR AL 70% EN PESO.</t>
  </si>
  <si>
    <t>PREPARACIONES LUBRICANTES (INCLUIDOS LOS ACEITES DE CORTE, LAS PREPARACIONES PARA AFLOJAR TUERCAS, LAS PREPARACIONES ANTIHERRUMBRE O ANTICORROSION Y LAS PREPARACIONES PARA EL DESMOLDEO, A BASE DE LUBRICANTES)  QUE CONTENGAN COMO COMPONENTE BASICO UNA PROPORCION DE ACEITES DE PETROLEO O DE MINERAL BITUMINOSO INFERIOR AL 70% EN PESO.</t>
  </si>
  <si>
    <t>PREPARACIONES DE LOS TIPOS UTILIZADOS PARA EL ENSIMADO DE MATERIAS TEXTILES O EL ACEITADO O ENGRASADO DE CUEROS Y PIELES, PELETERÍA U OTRAS MATERIAS, QUE NO CONTENGAN ACEITES DE PETROLEO O DE MINERAL BITUMINOSO</t>
  </si>
  <si>
    <t>PREPARACIONES LUBRICANTES (INCLUIDOS LOS ACEITES DE CORTE, LAS PREPARACIONES PARA AFLOJAR TUERCAS, LAS PREPARACIONES ANTIHERRUMBRE O ANTICORROSION Y LAS PREPARACIONES PARA EL DESMOLDEO, A BASE DE LUBRICANTES)  QUE NO CONTENGAN COMO COMPONENTE BASICO ACETITES DE PETROLEO O DE MINERAL BITUMINOSO</t>
  </si>
  <si>
    <t>CEMENTOS, MORTEROS, HORMIGONES Y PREPARACIONES SIMILARES, REFRACTARIOS, EXCEPTO LOS PRODUCTOS DE LA PARTIDA 38.01</t>
  </si>
  <si>
    <t xml:space="preserve">TUBOS RÍGIDOS DE POLÍMEROS DE ETILENO, EXCEPTO PARA SISTEMAS DE RIEGO POR GOTEO, POR ASPERSIÓN U OTROS </t>
  </si>
  <si>
    <t>TUBOS RIGIDOS, DE POLIMEROS DE PROPILENO</t>
  </si>
  <si>
    <t xml:space="preserve">TUBOS RÍGIDOS DE POLÍMEROS DE CLORURO DE VINILO, EXCEPTO PARA SISTEMAS DE RIEGO POR GOTEO, POR ASPERSIÓN U OTROS </t>
  </si>
  <si>
    <t xml:space="preserve">TUBOS RÍGIDOS DE PLÁSTICO, EXCEPTO  DE POLIMEROS DE ETILENO, PROPILENO Y CLORURO DE VINILO, EXCEPTO PARA SISTEMAS DE RIEGO POR GOTEO, POR ASPERSIÓN U OTROS </t>
  </si>
  <si>
    <t>TUBOS FLEXIBLES DE PLASTICO, PARA UNA PRESION DE RUPTURA SUPERIOR O IGUAL A 27,6 MPA</t>
  </si>
  <si>
    <t>TUBOS DE PLASTICO, SIN REFORZAR NI COMBINAR CON OTRAS MATERIAS, CON ACCESORIO, EXCEPTO PARA SISTEMAS DE RIEGO POR GOTEO, POR ASPERSIÓN U OTROS S</t>
  </si>
  <si>
    <t>TUBOS DE PLASTICO, EXCEPTO SIN REFORZAR NI COMBINAR CON OTRAS MATERIAS, PARA SISTEMAS DE RIEGO POR GOTEO, POR ASPERSIÓN U OTROS</t>
  </si>
  <si>
    <t>TUBOS DE PLASTICO, EXCEPTO SIN REFORZAR NI COMBINAR CON OTRAS MATERIAS Y EXCEPTO PARA SISTEMAS DE RIEGO POR GOTEO, POR ASPERSIÓN U OTROS</t>
  </si>
  <si>
    <t>ACCESORIOS DE TUBERIAS, DE PLASTICO</t>
  </si>
  <si>
    <t>REVESTIMIENTOS PARA SUELOS DE POLIMEROS DE CLORURO DE VINILO</t>
  </si>
  <si>
    <t>REVESTIMIENTOS DE POLIMEROS DE CLORURO DE VINILO, PARA PAREDES O TECHOS</t>
  </si>
  <si>
    <t>REVESTIMIENTOS PARA SUELOS DE LOS DEMAS PLASTICOS, EXCEPTO DE POLICLORURO DE VINILO</t>
  </si>
  <si>
    <t>REVESTIMIENTOS DE PLÁSTICO, EXCEPTO DE POLICLORURO DE VINILO, PARA PAREDES O TECHOS</t>
  </si>
  <si>
    <t>BAÑERAS, EXCEPTO REFORZADAS CON FIBRA DE VIDRIO, DUCHAS, FREGADEROS Y LAVABOS DE PLASTICO</t>
  </si>
  <si>
    <t>ASIENTOS Y TAPAS DE INODOROS, DE PLÁSTICO</t>
  </si>
  <si>
    <t>BIDES, INODOROS, CISTERNAS PARA INODOROS Y ARTICULOS SANITARIOS E HIGIENICOS SIMILARES, DE PLÁSTICO</t>
  </si>
  <si>
    <t>DEPOSITOS, CISTERNAS, CUBAS Y RECIPIENTES ANALOGOS, DE CAPACIDAD SUPERIOR A 300 L, DE PLÁSTICO</t>
  </si>
  <si>
    <t>PUERTAS, VENTANAS, Y SUS MARCOS, CONTRAMARCOS Y UMBRALES, DE PLÁSTICO</t>
  </si>
  <si>
    <t>CONTRAVENTANAS, PERSIANAS (INCLUIDAS LAS VENECIANAS) Y ARTICULOS SIMILARES,Y SUS PARTES, DE PLÁSTICO</t>
  </si>
  <si>
    <t>CORREAS TRANSPORTADORAS, DE CAUCHO VULCANIZADO, REFORZADAS SOLAMENTE CON METAL</t>
  </si>
  <si>
    <t>CORREAS TRANSPORTADORAS,  DE CAUCHO VULCANIZADO, REFORZADAS SOLAMENTE CON MATERIA TEXTIL</t>
  </si>
  <si>
    <t xml:space="preserve">CORREAS TRANSPORTADORAS,  DE CAUCHO VULCANIZADO, REFORZADAS CON OTRAS MATERIAS, EXCEPTO METAL, MATERIA TEXTIL Y PLASTICO, Y SIN REFORZAR </t>
  </si>
  <si>
    <t>CORREAS DE TRANSMISION SIN FIN,  DE CAUCHO VULCANIZADO, ESTRIADAS, SECCIÓN TRAPEZOIDAL, CIRCUNF. EXTERIOR &gt;60 PERO&lt;=180 CM</t>
  </si>
  <si>
    <t>CORREAS DE TRANSMISION SIN FIN, DE CAUCHO VULCANIZADO, SIN ESTRIAR, SECCIÓN TRAPEZOIDAL, CIRCUNF. EXTERIOR &gt;60 PERO&lt;=180CM</t>
  </si>
  <si>
    <t>CORREAS DE TRANSMISION SIN FIN, DE CAUCHO VULCANIZADO, ESTRIADAS, DE CIRCUNFERENCIA EXTERIOR &gt;180CM PERO&lt;=240 CM</t>
  </si>
  <si>
    <t>CORREAS DE TRANSMISION SIN FIN,  DE CAUCHO VULCANIZADO, SIN ESTRIAR, DE CIRCUNFERENCIA EXTERIOR &gt;180CM PERO &lt;=240 CM</t>
  </si>
  <si>
    <t>CORREAS DE TRANSMISIÓN SIN FIN,  DE CAUCHO VULCANIZADO,CON MUESCAS, DE CIRCUNF. EXTERIOR SUPERIOR A 60 PERO &lt;=150CM</t>
  </si>
  <si>
    <t>CORREAS DE TRANSMISIÓN SIN FIN, DE CAUCHO VULCANIZADO, CON MUESCAS, DE CIRCUNFERENCIA EXTERIOR &gt;150CM PERO &lt;=198 CM</t>
  </si>
  <si>
    <t>CORREAS DE TRANSMISION DE CAUCHO VULCANIZADO, DE CIRCUNFERENCIA EXTERIOR DISTINTO A LAS EXPRESADAS EN LAS SUBPARTIDAS 4010.31 A 4010.36</t>
  </si>
  <si>
    <t>NEUMÁTICOS (LLANTAS NEUMÁTICAS) NUEVOS DE CAUCHO, RADIALES, DE LOS TIPOS UTILIZADOS EN AUTOMÓVILES DE TURISMO (INCLUIDOS LOS DEL TIPO FAMILIAR [«BREAK» O «STATION WAGON»] Y LOS DE CARRERAS</t>
  </si>
  <si>
    <t>NEUMÁTICOS (LLANTAS NEUMÁTICAS) NUEVOS DE CAUCHO, RADIALES, DE LOS TIPOS UTILIZADOS EN AUTOBUSES O CAMIONES</t>
  </si>
  <si>
    <t>NEUMÁTICOS (LLANTAS NEUMÁTICAS) NUEVOS DE CAUCHO DE LOS TIPOS UTILIZADOS EN AERONAVES</t>
  </si>
  <si>
    <t>NEUMÁTICOS (LLANTAS NEUMÁTICAS) NUEVOS DE CAUCHO DE LOS TIPOS UTILIZADOS EN MOTOCICLETAS</t>
  </si>
  <si>
    <t>NEUMÁTICOS (LLANTAS NEUMÁTICAS) NUEVOS DE CAUCHO DE LOS TIPOS UTILIZADOS EN BICICLETAS</t>
  </si>
  <si>
    <t>NEUMATICOS (LLANTAS NEUMÁTICAS) RECAUCHUTADOS, DE LOS TIPOS UTILIZADOS EN AUTOMÓVILES DE TURISMO (INCLUIDOS LOS DEL TIPO FAMILIAR [«BREAK» O «STATION WAGON»] Y LOS DE CARRERAS)</t>
  </si>
  <si>
    <t>NEUMATICOS (LLANTAS NEUMATICAS) RECAUCHUTADOS DE LOS TIPOS UTILIZADOS EN AUTOBUSES O CAMIONES</t>
  </si>
  <si>
    <t>NEUMATICOS (LLANTAS NEUMATICAS) RECAUCHUTADOS  DE CAUCHO DE LOS TIPOS UTILIZADOS EN AERONAVES</t>
  </si>
  <si>
    <t>NEUMATICOS (LLANTAS NEUMATICAS) RECAUCHUTADOS  DE CAUCHO, EXCEPTO DE LOS TIPOS UTILIZADOS EN AUTOMOVILESDE TURISMO, , AUTOBUSES O CAMIONES Y AERONAVES</t>
  </si>
  <si>
    <t>NEUMATICOS (LLANTAS NEUMATICAS) USADOS</t>
  </si>
  <si>
    <t>PROTECTORES ("FLAPS"), DE CAUCHO</t>
  </si>
  <si>
    <t>BANDAJES (LLANTAS) MACIZOS, DE CAUCHO</t>
  </si>
  <si>
    <t>BANDAJES (LLANTAS) HUECOS, DE CAUCHO</t>
  </si>
  <si>
    <t>BANDAS DE RODADURA PARA NEUMÁTICOS, DE CAUCHO, PARA RECAUCHUTAR</t>
  </si>
  <si>
    <t>BANDAS DE RODADURA PARA NEUMÁTICOS, DE CAUCHO, EXCEPTO PARA RECAUCHUTAR</t>
  </si>
  <si>
    <t>CAMARAS DE CAUCHO PARA NEUMATICOS (LLANTAS NEUMÁTICAS), DE LOS TIPOS UTILIZADOS EN AUTOMÓVILES DE TURISMO (INCLUIDOS LOS DEL TIPO FAMILIAR [«BREAK» O «STATION WAGON»] Y LOS DE CARRERAS), EN AUTOBUSES O CAMIONES</t>
  </si>
  <si>
    <t>CAMARAS DE CAUCHO PARA NEUMATICOS (LLANTAS NEUMÁTICAS), DEL TIPO DE LAS UTILIZADAS EN BICICLETAS</t>
  </si>
  <si>
    <t>PARTES Y ACCESORIOS PARA EL MATERIAL DE TRANSPORTE DE LA SECCIÓN XVII, NO EXPRESADAS NI COMPRENDIDAS EN OTRA PARTE, GUARDAPOLVOS PARA PALIERES, DE CAUCHO VULCANIZADO SIN ENDURECER, GUARDAPOLVOS PARA PALIERES</t>
  </si>
  <si>
    <t>PARTES Y ACCESORIOS PARA EL MATERIAL DE TRANSPORTE DE LA SECCIÓN XVII, NO EXPRESADAS NI COMPRENDIDAS EN OTRA PARTE, DE CAUCHO VULCANIZADO SIN ENDURECER, EXCEPTO GUARDAPOLVOS Y PALIERES</t>
  </si>
  <si>
    <t>TRAVIESAS (DURMIENTES) DE MADERA PARA VÍAS FÉRREAS O SIMILARES, SIN IMPREGNAR, DE CONIFERAS</t>
  </si>
  <si>
    <t>TRAVIESAS (DURMIENTES) DE MADERA PARA VÍAS FÉRREAS O SIMILARES, SIN IMPREGNAR, DISTINTAS DE LAS DE CONIFERAS</t>
  </si>
  <si>
    <t>TRAVIESAS (DURMIENTES) DE MADERA DE CONÍFERAS, IMPREGNADAS, PARA VÍAS FÉRREAS O SIMILARES</t>
  </si>
  <si>
    <t>TRAVIESAS (DURMIENTES) DE MADERA DISTINTAS DE LA DE CONÍFERAS, IMPREGNADAS, PARA VÍAS FÉRREAS O SIMILARES</t>
  </si>
  <si>
    <t>TABLILLAS Y FRISOS PARA PARQUÉS, SIN ENSAMBLAR, DE CONIFERAS, PERFILADAS LONGITUDINALMENTE (CON LENGUETAS, RANURAS, REBAJES, ACANALADOS, BISELADOS, CON JUNTAS EN V, MOLDURADOS, REDONDEADOS O SIMILARES) EN UNA O VARIAS CARAS, CANTOS O EXTREMOS, INCLUSO CEPILLADA, LIJADA O UNIDA POR LOS EXTREMOS</t>
  </si>
  <si>
    <t>MADERA MOLDURADA, DE CONIFERAS, PERFILADAS LONGITUDINALMENTE (CON LENGUETAS, RANURAS, REBAJES, ACANALADOS, BISELADOS, CON JUNTAS EN V, MOLDURADOS, REDONDEADOS O SIMILARES) EN UNA O VARIAS CARAS, CANTOS O EXTREMOS, INCLUSO CEPILLADA, LIJADA O UNIDA POR LOS EXTREMOS</t>
  </si>
  <si>
    <t>MADERA DE BAMBÚ (INCLUIDAS LAS TABLILLAS Y FRISOS PARA PARQUÉS, SIN ENSAMBLAR) PERFILADA LONGITUDINALMENTE (CON LENGÜETAS, RANURAS, REBAJES, ACANALADOS, BISELADOS, CON JUNTAS EN V, MOLDURADOS, REDONDEADOS O SIMILARES) EN UNA O VARIAS CARAS, CANTOS O EXTREMOS, INCLUSO CEPILLADA, LIJADA O UNIDA POR LOS EXTREMOS</t>
  </si>
  <si>
    <t>TABLILLAS Y FRISOS PARA PARQUÉS, SIN ENSAMBLAR, DE MADERA TROPICALES: DE IPÉ (CAÑAHUATE, ÉBANO VERDE, LAPACHO, POLVILLO, ROBLE MORADO, TAHUARI NEGRO, TAJIBO) (TABEBULA SPP), PERFILADAS LONGITUDINALMENTE (CON LENGUETAS, RANURAS, REBAJES, ACANALADOS, BISELADOS, CON JUNTAS EN V, MOLDURADOS, REDONDEADOS O SIMILARES) EN UNA O VARIAS CARAS, CANTOS O EXTREMOS, INCLUSO CEPILLADA, LIJADA O UNIDA POR LOS EXTREMOS</t>
  </si>
  <si>
    <t>MADERA MOLDURADA, DE MADERAS TROPICALES: DE IPÉ (CAÑAHUATE, ÉBANO VERDE, LAPACHO, POLVILLO, ROBLE MORADO, TAHUARI NEGRO, TAJIBO) (TABEBULA SPP), PERFILADAS LONGITUDINALMENTE (CON LENGUETAS, RANURAS, REBAJES, ACANALADOS, BISELADOS, CON JUNTAS EN V, MOLDURADOS, REDONDEADOS O SIMILARES) EN UNA O VARIAS CARAS, CANTOS O EXTREMOS, INCLUSO CEPILLADA, LIJADA O UNIDA POR LOS EXTREMOS</t>
  </si>
  <si>
    <t>TABLILLAS Y FRISOS PARA PARQUÉS, SIN ENSAMBLAR,  DE MADERAS TROPICALES, EXCEPTO LAS DE LA SUBPARTIDA 4409.22.10, PERFILADAS LONGITUDINALMENTE (CON LENGUETAS, RANURAS, REBAJES, ACANALADOS, BISELADOS, CON JUNTAS EN V, MOLDURADOS, REDONDEADOS O SIMILARES) EN UNA O VARIAS CARAS, CANTOS O EXTREMOS, INCLUSO CEPILLADA, LIJADA O UNIDA POR LOS EXTREMOS.</t>
  </si>
  <si>
    <t>MADERA MOLDURADA DE MADERAS TROPICALES NO MENCIONADAS EN LA SUBPARTIDA 4409.22.10, PERFILADAS LONGITUDINALMENTE (CON LENGUETAS, RANURAS, REBAJES, ACANALADOS, BISELADOS, CON JUNTAS EN V, MOLDURADOS, REDONDEADOS O SIMILARES) EN UNA O VARIAS CARAS, CANTOS O EXTREMOS, INCLUSO CEPILLADA, LIJADA O UNIDA POR LOS EXTREMOS</t>
  </si>
  <si>
    <t>TABLILLAS Y FRISOS PARA PARQUÉS, SIN ENSAMBLAR, DE MADERAS DISTINTAS DE LA DE CONÍFERAS (EXCEPTO DE BAMBÚ Y DE MADERAS TROPICALES), PERFILADAS LONGITUDINALMENTE (CON LENGUETAS, RANURAS, REBAJES, ACANALADOS, BISELADOS, CON JUNTAS EN V, MOLDURADOS, REDONDEADOS O SIMILARES) EN UNA O VARIAS CARAS, CANTOS O EXTREMOS, INCLUSO CEPILLADA, LIJADA O UNIDA POR LOS EXTREMOS</t>
  </si>
  <si>
    <t>MADERA MOLDURADA, DE MADERAS DISTINTAS DE LA DE CONÍFERAS (EXCEPTO DE BAMBÚ Y DE MADERAS TROPICALES), PERFILADAS LONGITUDINALMENTE (CON LENGUETAS, RANURAS, REBAJES, ACANALADOS, BISELADOS, CON JUNTAS EN V, MOLDURADOS, REDONDEADOS O SIMILARES) EN UNA O VARIAS CARAS, CANTOS O EXTREMOS, INCLUSO CEPILLADA, LIJADA O UNIDA POR LOS EXTREMOS</t>
  </si>
  <si>
    <t>HERRAMIENTAS DE MADERA</t>
  </si>
  <si>
    <t>MONTURAS Y MANGOS DE HERRAMIENTAS, MONTURAS Y MANGOS DE CEPILLOS, BROCHAS O ESCOBAS, DE MADERA; HORMAS, ENSANCHADORES Y TENSORES PARA EL CALZADO, DE MADERA</t>
  </si>
  <si>
    <t>VENTANAS, PUERTAS VIDRIERA, Y SUS MARCOS Y CONTRAMARCOS, DE MADERA</t>
  </si>
  <si>
    <t>PUERTAS Y SUS MARCOS, CONTRAMARCOS Y UMBRALES, DE MADERA</t>
  </si>
  <si>
    <t>ENCOFRADOS PARA HORMIGON, DE MADERA</t>
  </si>
  <si>
    <t>POSTES Y VIGAS, DE MADERA</t>
  </si>
  <si>
    <t>TABLEROS ENSAMBLADOS PARA REVESTIMIENTO DE SUELO DE MADERA DE BAMBÚ O QUE TENGAN AL MENOS LA CAPA SUPERIOR DE BAMBÚ</t>
  </si>
  <si>
    <t>TABLEROS ENSAMBLADOS PARA REVESTIMIENTO DE SUELOS DE MADERA, PARA SUELOS EN MOSAICO, EXCEPTO DE BAMBÚ O QUE TENGAN LA CAPA SUPERIOR DE BAMBÚ.</t>
  </si>
  <si>
    <t>TABLEROS ENSAMBLADOS PARA REVESTIMIENTO DE SUELO DE MADERA MULTICAPAS, EXCEPTO DE BAMBÚ O QUE TENGAN LA CAPA SUPERIOR DE BAMBÚ, Y AQUELLOS PARA SUELOS EN MOSAICO.</t>
  </si>
  <si>
    <t>TABLEROS ENSAMBLADOS PARA REVESTIMIENTO DE SUELO DE MADERA, EXCEPTO DE BAMBÚ O QUE TENGAN LA CAPA SUPERIOR DE BAMBÚ, AQUELLAS PARA SUELOS EN MOSAICO, Y LOS MULTICAPAS</t>
  </si>
  <si>
    <t>OBRAS Y PIEZAS DE CARPINTERÍA PARA CONSTRUCCIONES, INCLUIDAS LAS TABLILLAS PARA CUBIERTA DE TEJADOS O FACHADAS ("SINGLES" Y "SHAKES"), DE MADERA DE BAMBÚ, EXCEPTO LOS TABLEROS CELULARES Y LOS SEÑALADOS EN LAS SUBPARTIDAS 4418.10.00.00 AL 4418.73.00.00</t>
  </si>
  <si>
    <t>OBRAS Y PIEZAS DE CARPINTERÍA PARA CONSTRUCCIONES,  TABLILLAS PARA CUBIERTA DE TEJADOS O FACHADAS ("SHINGLES" Y "SHAKES"), DE MADERA, EXCEPTO DE BAMBÚ, NO DESCRITAS EN LAS SUBPARTIDAS DE LA PARTIDA 44.18</t>
  </si>
  <si>
    <t>PAPEL PARA DECORAR Y REVESTIMIENTOS SIMILARES DE PAREDES, CONSTITUIDOS POR PAPEL REVESTIDO EN LA CARA VISTA CON MATERIA TRENZABLE, INCLUSO TEJIDA EN FORMA PLANA O PARALELIZADA</t>
  </si>
  <si>
    <t>PAPEL PARA DECORAR Y REVESTIMIENTOS SIMILARES DE PAREDES, EXCEPTO LOS COMPRENDIDOS EN LAS SUBPARTIDAS 4814.20.00.00 Y 4814.90.00.10; PAPEL PARA VIDRIERAS.</t>
  </si>
  <si>
    <t>CUBRESUELOS CON SOPORTE DE PAPEL O CARTÓN, INCLUSO RECORTADOS</t>
  </si>
  <si>
    <t>CORREAS TRANSPORTADORAS O DE TRANSMISION, DE MATERIA TEXTIL, INCLUSO IMPREGNADAS, RECUBIERTAS, REVESTIDAS O ESTRATIFICADAS CON PLÁSTICO O REFORZADAS CON METAL U OTRA MATERIA</t>
  </si>
  <si>
    <t>TELAS, FIELTRO Y TEJIDOS FORRADOS DE FIELTRO, COMBINADOS CON UNA O VARIAS CAPAS DE CAUCHO, CUERO U OTRA MATERIA, DE LOS TIPOS UTILIZADOS PARA LA FABRICACIÓN DE GUARNICIONES DE CARDAS Y PRODUCTOS ANÁLOGOS PARA OTROS USOS TÉCNICOS, INCLUIDAS LAS CINTAS DE TERCIOPELO IMPREGNADAS DE CAUCHO PARA FORRAR ENJULIOS</t>
  </si>
  <si>
    <t>GASAS Y TELAS PARA CERNER, INCLUSO CONFECCIONADAS</t>
  </si>
  <si>
    <t>TELAS Y FIELTROS SIN FIN O CON DISPOSITIVOS DE UNION, DE LOS TIPOS UTILIZADOS EN LAS MÁQUINAS DE FABRICAR PAPEL O MÁQUINAS SIMILARES (POR EJEMPLO: PARA PASTA, PARA AMIANTOCEMENTO): DE PESO INFERIOR A 650 G/M2</t>
  </si>
  <si>
    <t>TELAS Y FIELTROS SIN FIN O CON DISPOSITIVOS DE UNION, DE LOS TIPOS UTILIZADOS EN LAS MÁQUINAS DE FABRICAR PAPEL O MÁQUINAS SIMILARES (POR EJEMPLO: PARA PASTA, PARA AMIANTOCEMENTO): DE PESO SUPERIOR O IGUAL A 650 G/M2</t>
  </si>
  <si>
    <t>CAPACHOS Y TELAS GRUESAS DE LOS TIPOS UTILIZADOS EN LAS PRENSAS DE ACEITE O PARA USOS TECNICOS ANÁLOGOS, INCLUIDOS LOS DE CABELLO</t>
  </si>
  <si>
    <t>JUNTAS O EMPAQUETADURAS TEXTILES PARA USOS TECNICOS MENCIONADOS EN LA NOTA 7 DEL CAPÍTULO 59</t>
  </si>
  <si>
    <t>PRODUCTOS Y ARTICULOS TEXTILES PARA USOS TECNICOS MENCIONADOS EN LA NOTA 7 DE ESTE CAPÍTULO</t>
  </si>
  <si>
    <t>ADOQUINES, ENCINTADOS (BORDILLOS) Y LOSAS PARA PAVIMENTOS, DE PIEDRA NATURAL (EXCEPTO LA PIZARRA)</t>
  </si>
  <si>
    <t>LOSETAS, CUBOS, DADOS Y ARTÍCULOS SIMILARES,INCLUSO DE FORMA DISTINTA A LA CUADRADA O RECTANGULAR, EN LOS QUE LA SUPERFICIE MAYOR PUEDA INSCRIBIRSE EN UN CUADRADO DE LADO INFERIOR A 7 CM; GRÁNULOS, TASQUILES (FRAGMENTOS) Y POLVO, COLOREADOS ARTIFICIALMENTE</t>
  </si>
  <si>
    <t>MÁRMOLES,TRAVERTINOS Y ALABASTROS DE TALLA O DE CONSTRUCCIÓN, SIMPLEMENTE TALLADAS O ASERRADAS, CON SUPERFICIE PLANA O LISA</t>
  </si>
  <si>
    <t>GRANITOS DE TALLA O DE CONSTRUCCIÓN, SIMPLEMENTE TALLADO O ASERRADO, CON SUPERFICIE PLANA O LISA</t>
  </si>
  <si>
    <t>PIEDRAS CALIZAS DE TALLA O DE CONSTRUCCIÓN, SIMPLEMENTE TALLADAS O ASERRADAS, CON SUPERFICIE PLANA O LISA</t>
  </si>
  <si>
    <t>PIEDRAS DE TALLA O DE CONSTRUCCION  Y SUS MANUFACTURAS, SIMPLEMENTE TALLADAS O ASERRADAS, CON SUPERFICIE PLANA O LISA, EXCEPTO DE MÁRMOL, TRAVERTINOS Y ALABASTRO, DE GRANITO Y DE PIEDRAS CALIZAS.</t>
  </si>
  <si>
    <t>MÁRMOLES, TRAVERTINOS Y ALABASTROS EXCEPTO DE TALLA O DE CONSTRUCCIÓN</t>
  </si>
  <si>
    <t>PIEDRAS CALIZAS, EXCEPTO DE TALLA O DE CONSTRUCCIÓN</t>
  </si>
  <si>
    <t>PIZARRA NATURAL TRABAJADA Y MANUFACTURAS DE PIZARRA NATURAL O AGLOMERADA.</t>
  </si>
  <si>
    <t>MUELAS PARA MOLER O DESFIBRAR, SIN BASTIDOR, DE PIEDRA NATURAL, DE ABRASIVOS NATURALES O ARTIFICIALES AGLOMERADOS O DE CERÁMICA, INCLUSO CON PARTES DE OTRAS MATERIAS</t>
  </si>
  <si>
    <t>MUELAS Y ARTÍCULOS SIMILARES, SIN BASTIDOR, DE DIAMANTE NATURAL O SINTÉTICO, AGLOMERADO, INCLUSO CON PARTES DE OTRAS MATERIAS, PARA TRITURAR, AFILAR, PULIR, RECTIFICAR, CORTAR O TROCEAR</t>
  </si>
  <si>
    <t>MUELAS Y ARTÍCULOS SIMILARES, SIN BASTIDOR, DE LOS DEMÁS ABRASIVOS AGLOMERADOS O DE CERÁMICA, INCLUSO CON PARTES DE OTRAS MATERIAS, PARA TRITURAR, AFILAR, PULIR, RECTIFICAR, CORTAR O TROCEAR</t>
  </si>
  <si>
    <t>MUELAS Y ARTÍCULOS SIMILARES, SIN BASTIDOR, DE PIEDAS NATURALES,  INCLUSO CON PARTES DE OTRAS MATERIAS, PARA TRITURAR, AFILAR, PULIR, RECTIFICAR, CORTAR O TROCEAR</t>
  </si>
  <si>
    <t>PIEDRAS DE AFILAR O PULIR A MANO, Y SUS PARTES</t>
  </si>
  <si>
    <t>MEZCLAS  Y MANUFACTURAS DE MATERIAS MINERALES PARA AISLAMIENTO TÉRMICO O ACÚSTICO O PARA LA ABSORCIÓN DEL SONIDO, EXCEPTO LAS DE LAS PARTIDAS 68.11, 68.12 Ó DEL CAPÍTULO 69</t>
  </si>
  <si>
    <t>MANUFACTURAS DE ASFALTO O DE PRODUCTOS SIMILARES (POR EJEMPLO: PEZ DE PETRÓLEO, BREA), EN ROLLOS</t>
  </si>
  <si>
    <t>MANUFACTURAS DE ASFALTO O DE PRODUCTOS SIMILARES (POR EJEMPLO: PEZ DE PETRÓLEO, BREA), EXCEPTO EN ROLLOS</t>
  </si>
  <si>
    <t>PANELES, PLACAS, LOSETAS, BLOQUES Y ARTÍCULOS SIMILARES, DE FIBRA VEGETAL, PAJA O VIRUTA, DE PLAQUITAS O PARTÍCULAS, O DE ASERRÍN O DEMÁS DESPERDICIOS DE MADERA, AGLOMERADOS CON CEMENTO, YESO FRAGUABLE O DEMÁS AGLUTINANTES MINERALES</t>
  </si>
  <si>
    <t>PLACAS, HOJAS, PANELES, LOSETAS Y ARTÍCULOS SIMILARES,SIN ADORNOS DE YESO FRAGUABLE O DE PREPARACIONES A BASE DE YESO FRAGUABLE: REVESTIDOS O REFORZADOS EXCLUSIVAMENTE CON PAPEL O CARTÓN</t>
  </si>
  <si>
    <t>BLOQUES Y LADRILLOS PARA LA CONSTRUCCION DE CEMENTO, HORMIGÓN O PIEDRA ARTIFICIAL, INCLUSO ARMADAS</t>
  </si>
  <si>
    <t>TEJAS, LOSETAS, LOSAS Y ARTICULOS SIMILARES DE CEMENTO, HORMIGÓN O PIEDRA ARTIFICIAL, INCLUSO ARMADAS</t>
  </si>
  <si>
    <t>ELEMENTOS  PREFABRICADOS PARA LA CONSTRUCCION  O INGENIERIA CIVIL DE CEMENTO, HORMIGÓN O PIEDRA ARTIFICIAL, INCLUSO ARMADAS</t>
  </si>
  <si>
    <t>MANUFACTURAS DE CEMENTO, HORMIGON O PIEDRA ARTIFICIAL, INCLUSO ARMADAS, NO MENCIONADAS EN LAS SUBPARTIDAS ANTERIORES DE LA PARTIDA 68.10</t>
  </si>
  <si>
    <t>PLACAS ONDULADAS QUE CONTENGAN AMIANTO (ASBESTO)</t>
  </si>
  <si>
    <t>PLACAS, PANELES, LOSETAS, TEJAS Y ARTÍCULOS SIMILARES QUE CONTENGAN AMIANTO (ASBESTO), EXCEPTO LAS PLACAS ONDULADAS</t>
  </si>
  <si>
    <t>MANUFACTURAS DE AMIANTOCEMENTO, CELULOSACEMENTO O SIMILARES, QUE CONTENGAN AMIANTO, EXCEPTO LAS PLACAS, PANELES, LOSETAS, TEJAS Y ARTÍCULOS SIMILARES</t>
  </si>
  <si>
    <t>PLACAS ONDULADAS DE CELULOSACEMENTO O SIMILARES QUE NO CONTENGAN AMIANTO (ASBESTO)</t>
  </si>
  <si>
    <t>PLACAS, PANELES, LOSETAS, TEJAS Y ARTÍCULOS SIMILARES DE CELULOSACEMENTO O SIMILARES QUE NO CONTENGAN AMIANTO (ASBESTO), EXCEPTO LAS PLACAS ONDULADAS</t>
  </si>
  <si>
    <t>MANUFACTURAS DE CELULOSACEMENTO O SIMILARES QUE NO CONTENGAN AMIANTO (ASBESTO), EXCEPTO LAS PLACAS, PANELES, LOSETAS, TEJAS Y ARTÍCULOS SIMILARES</t>
  </si>
  <si>
    <t>LADRILLOS, PLACAS, BALDOSAS Y DEMAS PIEZAS CERÁMICAS DE HARINAS SILÍCEAS FÓSILES (POR EJEMPLO: «KIESELGUHRS», TRIPOLITA, DIATOMITA) O DE TIERRAS SILÍCEAS ANÁLOGAS</t>
  </si>
  <si>
    <t>LADRILLOS,PLACAS,BALDOSAS Y PIEZAS CERÁMICAS ANÁLOGAS DE CONSTRUCCIÓN, REFRACTARIOS, EXCEPTO LOS DE HARINAS SILÍCEAS FÓSILES O DE TIERRAS SILÍCEAS ANÁLOGAS, CON UN CONTENIDO DE LOS ELEMENTOS MG (MAGNESIO), CA (CALCIO) O CR (CROMO), CONSIDERADOS AISLADA O CONJUNTAMENTE, SUPERIOR AL 50% EN PESO, EXPRESADOS EN MGO (ÓXIDO DE MAGNESIO), CAO (ÓXIDO DE CALCIO) U CR2O3 (ÓXIDO CRÓMICO)</t>
  </si>
  <si>
    <t>LADRILLOS,PLACAS,BALDOSAS Y PIEZAS CERÁMICAS ANÁLOGAS DE CONSTRUCCIÓN, REFRACTARIOS, EXCEPTO LOS DE HARINAS SILÍCEAS FÓSILES O DE TIERRAS SILÍCEAS ANÁLOGAS, CON UN CONTENIDO DE SÍLICE (SI02) SUPERIOR AL 90% EN PESO</t>
  </si>
  <si>
    <t>LADRILLOS,PLACAS,BALDOSAS Y PIEZAS CERÁMICAS ANÁLOGAS DE CONSTRUCCIÓN, REFRACTARIOS, EXCEPTO LOS DE HARINAS SILÍCEAS FÓSILES O DE TIERRAS SILÍCEAS ANÁLOGAS, CON UN CONTENIDO DE ALÚMINA (AL2O2), DE SÍLICE (SIO2) O DE UNA MEZCLA O COMBINACIÓN DE ESTOS PRODUCTOS, SUPERIOR AL 50% EN PESO, EXCEPTO LOS QUE TIENEN UN CONTENIDO DE SÍLICE (SI02) SUPERIOR AL 90% EN PESO</t>
  </si>
  <si>
    <t>LADRILLOS,PLACAS,BALDOSAS Y PIEZAS CERÁMICAS ANÁLOGAS DE CONSTRUCCIÓN, REFRACTARIOS, EXCEPTO LOS DE HARINAS SILÍCEAS FÓSILES O DE TIERRAS SILÍCEAS ANÁLOGAS, NO COMPRENDIDOS EN LAS SUBPARTIDAS ANTERIORES DE LA PARTIDA 69.02</t>
  </si>
  <si>
    <t>RETORTAS Y CRISOLES, EXCEPTO LOS DE HARINAS SILÍCEAS FÓSILES O DE TIERRAS SILÍCEAS ANÁLOGAS, CON UN CONTENIDO DE GRAFITO U OTRO CARBONO O DE UNA MEZCLA DE ESTOS PRODUCTOS, SUPERIOR AL 50% EN PESO</t>
  </si>
  <si>
    <t>ARTÍCULOS CERÁMICOS REFRACTARIOS, EXCEPTO LOS DE HARINAS SILICEAS FÓSILES O DE TIERRAS SILÍCEAS ANÁLOGAS, CON UN CONTENIDO DE GRAFITO U OTRO CARBONO O DE UNA MEZCLA DE ESTOS PRODUCTOS, SUPERIOR AL 50% EN PESO, DIFERENTES A LAS RETORTAS Y CRISOLES</t>
  </si>
  <si>
    <t>RETORTAS Y CRISOLES CON UN CONTENIDO DE ALÚMINA (AL203) O DE UNA MEZCLA O COMBINACIÓN DE ALÚMINA Y DE SÍLICE (SI02), SUPERIOR AL 50% EN PESO, EXCEPTO LOS DE HARINAS SILÍCEAS FÓSILES O DE TIERRAS SILÍCEAS ANÁLOGAS</t>
  </si>
  <si>
    <t>ARTÍCULOS CERÁMICOS REFRACTARIOS CON UN CONTENIDO ALÚMINA (AL203) O DE UNA MEZCLA O COMBINACIÓN DE ALÚMINA Y DE SÍLICE (SI02), SUPERIOR AL 50% EN PESO, EXCEPTO LOS DE HARINAS SILÍCEAS FÓSILES O DE TIERRAS SILÍCEAS ANÁLOGAS, EXCEPTO LAS RETORTAS Y CRISOLES</t>
  </si>
  <si>
    <t>RETORTAS Y CRISOLES, EXCEPTO LOS DE HARINAS SILÍCEAS FÓSILES O DE TIERRAS SILÍCEAS ANÁLOGAS, NO COMPRENDIDAS EN LAS SUBPARTIDAS ANTERIORES DE LA PARTIDA 69.03</t>
  </si>
  <si>
    <t>ARTÍCULOS CERÁMICOS REFRACTARIOS, EXCEPTO LOS DE HARINAS SILÍCEAS FÓSILES O DE TIERRAS SILÍCEAS ANÁLOGAS, EXCEPTO LAS RETORTAS Y CRISOLES, NO COMPRENDIDOS EN LAS SUBPARTIDAS ANTERIORES DE LA PARTIDA 69.03</t>
  </si>
  <si>
    <t>LADRILLOS DE CONSTRUCCION, DE CERÁMICA</t>
  </si>
  <si>
    <t>BOVEDILLAS, CUBREVIGAS Y ARTÍCULOS SIMILARES, DE CERAMICA, EXCEPTO LOS LADRILLOS DE CONSTRUCCIÓN</t>
  </si>
  <si>
    <t>TEJAS</t>
  </si>
  <si>
    <t>ELEMENTOS DE CHIMENEA, CONDUCTOS DE HUMO, ORNAMENTOS ARQUITECTÓNICOS Y DEMÁS ARTÍCULOS CERÁMICOS DE CONSTRUCCIÓN</t>
  </si>
  <si>
    <t>TUBOS, CANALONES Y ACCESORIOS DE TUBERÍA, DE CERÁMICA.</t>
  </si>
  <si>
    <t>PLACAS Y BALDOSAS, DE CERÁMICA, PARA PAVIMENTACIÓN O REVESTIMIENTO, EXCEPTO LAS DE LAS SUBPARTIDAS 6907.30 Y 6907.40, CON UN COEFICIENTE DE ABSORCIÓN DE AGUA INFERIOR O IGUAL AL 0,5% EN PESO</t>
  </si>
  <si>
    <t>PLACAS Y BALDOSAS, DE CERÁMICA, PARA PAVIMENTACIÓN O REVESTIMIENTO, EXCEPTO LAS DE LAS SUBPARTIDAS 6907.30 Y 6907.40, CON UN COEFICIENTE DE ABSORCIÓN DE AGUA SUPERIOR AL 0,5% PERO INFERIOR O IGUAL AL 10% EN PESO</t>
  </si>
  <si>
    <t>PLACAS Y BALDOSAS, DE CERÁMICA, PARA PAVIMENTACIÓN O REVESTIMIENTO, EXCEPTO LAS DE LAS SUBPARTIDAS 6907.30 Y 6907.40, CON UN COEFICIENTE DE ABSORCIÓN DE AGUA SUPERIOR AL 10% EN PESO</t>
  </si>
  <si>
    <t>CUBOS, DADOS Y ARTÍCULOS SIMILARES, DE CERÁMICA, PARA MOSAICOS, INCLUSO CON SOPORTE, EXCEPTO LOS DE LA SUBPARTIDA 6907.40</t>
  </si>
  <si>
    <t>PIEZAS DE ACABADO DE CERÁMICA</t>
  </si>
  <si>
    <t>FREGADEROS (PILETAS DE LAVAR), LAVABOS, PEDESTALES DE LAVABO, BAÑERAS, BIDÉS, INODOROS, CISTERNAS (DEPÓSITOS DE AGUA) PARA INODOROS, URINARIOS Y APARATOS FIJOS SIMILARES, DE PORCELANA, PARA USOS SANITARIOS</t>
  </si>
  <si>
    <t>FREGADEROS (PILETAS DE LAVAR), LAVABOS, PEDESTALES DE LAVABO, BAÑERAS, BIDÉS, INODOROS, CISTERNAS (DEPÓSITOS DE AGUA) PARA INODOROS, URINARIOS Y APARATOS FIJOS SIMILARES, DE CERÁMICA, PARA USOS SANITARIOS, EXCEPTO DE PORCELANA</t>
  </si>
  <si>
    <t>VIDRIO EN PLACAS Y HOJAS, SIN ARMAR, LISAS, COLOREADAS EN LA MASA, OPACIFICADAS, CHAPADAS O CON CAPA ABSORBENTE, REFLECTANTE O ANTIRREFLECTANTE, PERO SIN TRABAJAR DE OTRO MODO</t>
  </si>
  <si>
    <t>VIDRIO EN PLACAS Y HOJAS, SIN ARMAR, ESTRIADAS, ONDULADAS, ESTAMPADAS O SIMILARES, COLOREADAS EN LA MASA, OPACIFICADAS, CHAPADAS O CON CAPA ABSORBENTE, REFLECTANTE O ANTIRREFLECTANTE, PERO SIN TRABAJAR DE OTRO MODO</t>
  </si>
  <si>
    <t>PLACAS Y HOJAS, SIN ARMAR, LISAS,  INCLUSO CON CAPA ABSORBENTE, REFLECTANTE O ANTIRREFLECTANTE, PERO SIN TRABAJAR DE OTRO MODO, EXCEPTO COLOREADAS EN LA MASA, OPACIFICADAS, CHAPADAS O CON CAPA ABSORBENTE</t>
  </si>
  <si>
    <t>PLACAS Y HOJAS, SIN ARMAR, ESTRIADAS, ONDULADAS, ESTAMPADAS O SIMILARES,  INCLUSO CON CAPA ABSORBENTE, REFLECTANTE O ANTIRREFLECTANTE, PERO SIN TRABAJAR DE OTRO MODO, EXCEPTO COLOREADAS EN LA MASA, OPACIFICADAS, CHAPADAS O CON CAPA ABSORBENTE</t>
  </si>
  <si>
    <t>VIDRIO COLADO O LAMINADO, EN PLACAS Y HOJAS, ARMADAS, INCLUSO CON CAPA ABSORBENTE, REFLECTANTE O ANTIRREFLECTANTE, PERO SIN TRABAJAR DE OTRO MODO</t>
  </si>
  <si>
    <t>PERFILES DE VIDRIO COLADO O LAMINADO, INCLUSO CON CAPA ABSORBENTE, REFLECTANTE O ANTIRREFLECTANTE, PERO SIN TRABAJAR DE OTRO MODO</t>
  </si>
  <si>
    <t>VIDRIO ESTIRADO O SOPLADO, EN HOJAS, COLOREADO EN LA MASA, OPACIFICADO, CHAPADO O CON CAPA ABSORBENTE, REFLECTANTE O ANTIRREFLECTANTE, PERO SIN TRABAJAR DE OTRO MODO, DE ESPESOR INFERIOR O IGUAL A 6 MM</t>
  </si>
  <si>
    <t>VIDRIOS ESTIRADOS O SOPLADOS, EN HOJAS, COLOREADO EN LA MASA, OPACIFICADO, CHAPADO O CON CAPA ABSORBENTE, REFLECTANTE O ANTIRREFLECTANTE, PERO SIN TRABAJAR DE OTRO MODO, EXCEPTO LOS DE ESPESOR INFERIOR O IGUAL A 6 MM</t>
  </si>
  <si>
    <t>VIDRIOS ESTIRADOS O SOPLADOS, EN HOJAS, DE ESPESOR INFERIOR O IGUAL 6 MM, INCLUSO CON CAPA ABSORBENTE, REFLECTANTE O ANTIRREFLECTANTE, PERO SIN TRABAJAR DE OTRO MODO, NO COMPRENDIDOS EN LAS SUBPARTIDAS ANTERIORES DE LA PARTIDA 70.04</t>
  </si>
  <si>
    <t>VIDRIOS ESTIRADOS O SOPLADOS, EN HOJAS, DE ESPESOR, INCLUSO CON CAPA ABSORBENTE, REFLECTANTE O ANTIRREFLECTANTE, PERO SIN TRABAJAR DE OTRO MODO, EXCEPTO LOS DE ESPESOR INFERIOR O IGUAL A 6 MM,  NO COMPRENDIDOS EN LAS SUBPARTIDAS ANTERIORES DE LA PARTIDA 70.04</t>
  </si>
  <si>
    <t xml:space="preserve">VIDRIO SIN ARMAR, SIN CAPA ABSORBENTE, REFLECTANTE O ANTIREFLECTANTE, COLOREADO EN LA MASA, OPACIFICADO, CHAPADO O SIMPLEMENTE DESBASTADO, DE ESPESOR INFERIOR O IGUAL A 6 MM, FLOTADO </t>
  </si>
  <si>
    <t xml:space="preserve">VIDRIO SIN ARMAR, SIN CAPA ABSORBENTE, REFLECTANTE O ANTIREFLECTANTE, COLOREADO EN LA MASA, OPACIFICADO, CHAPADO O SIMPLEMENTE DESBASTADO, DE ESPESOR INFERIOR O IGUAL A 6 MM, EXCEPTO FLOTADO </t>
  </si>
  <si>
    <t>VIDRIO SIN ARMAR, SIN CAPA ABSORBENTE, REFLECTANTE O ANTIREFLECTANTE, COLOREADO EN LA MASA, OPACIFICADO, CHAPADO O SIMPLEMENTE DESBASTADO, DE ESPESOR SUPERIOR A 6 MM</t>
  </si>
  <si>
    <t>VIDRIO SIN ARMAR, SIN CAPA ABSORBENTE, REFLECTANTE O ANTIREFLECTANTE, SIN COLOREAR EN LA MASA, OPACIFICADO, CHAPADO O SIMPLEMENTE DESBASTADO, DE ESPESOR INFERIOR O IGUAL A 6 MM.</t>
  </si>
  <si>
    <t>VIDRIO SIN ARMAR, SIN CAPA ABSORBENTE, REFLECTANTE O ANTIREFLECTANTE, SIN COLOREAR EN LA MASA, OPACIFICADO, CHAPADO O SIMPLEMENTE DESBASTADO, DE ESPESOR SUPERIOR A 6 MM.</t>
  </si>
  <si>
    <t>VIDRIO ARMADO</t>
  </si>
  <si>
    <t>VIDRIO DE LAS PARTIDAS 70.03, 70.04 Ó 70.05, CURVADO, BISELADO, GRABADO, TALADRADO, ESMALTADO O TRABAJADO DE OTRO MODO, PERO SIN ENMARCAR NI COMBINAR CON OTRAS MATERIAS.</t>
  </si>
  <si>
    <t>VIDRIERAS AISLANTES DE PAREDES MÚLTIPLES.</t>
  </si>
  <si>
    <t>ESPEJOS RETROVISORES PARA VEHÍCULOS</t>
  </si>
  <si>
    <t>CUBOS, DADOS Y DEMÁS ARTÍCULOS SIMILARES, DE VIDRIO, INCLUSO CON SOPORTE, PARA MOSAICOS O DECORACIONES SIMILARES</t>
  </si>
  <si>
    <t>VIDRIERAS ARTÍSTICAS (VITRALES, INCLUSO DE VIDRIOS INCOLOROS)</t>
  </si>
  <si>
    <t>VIDRIO MULTICELULAR O VIDRIO «ESPUMA» EN BLOQUES, PANELES, PLACAS, COQUILLAS O FORMAS SIMILARES</t>
  </si>
  <si>
    <t>ADOQUINES, BALDOSAS, LADRILLOS, PLACAS, TEJAS Y DEMÁS ARTÍCULOS DE VIDRIO PRENSADO O MOLDEADO, INCLUSO ARMADO PARA LA CONSTRUCCIÓN</t>
  </si>
  <si>
    <t>«MATS» DE FIBRAS DE VIDRIO</t>
  </si>
  <si>
    <t>VELOS DE FIBRAS DE VIDRIO</t>
  </si>
  <si>
    <t>NAPAS, COLCHONES, PANELES Y PRODUCTOS SIMILARES SIN TEJER, DE FIBRAS DE VIDRIO</t>
  </si>
  <si>
    <t>LANA DE VIDRIO A GRANEL O EN COPOS</t>
  </si>
  <si>
    <t>CATALIZADORES DE PLATINO EN FORMA DE TELA O ENREJADO</t>
  </si>
  <si>
    <t>MANUFACTURAS DE METAL PRECIOSO O DE CHAPADO DE METAL PRECIOSO (PLAQUÉ), EXCEPTO ARTICULOS DE JOYERÍA, ARTÍCULOS DE ORFEBRERÍA Y CATALIZADORES DE PLATINO EN FORMA DE TELA O ENREJADO</t>
  </si>
  <si>
    <t>BARRAS DE HIERRO O ACERO SIN ALEAR, FORJADAS EN CALIENTE</t>
  </si>
  <si>
    <t>BARRAS DE HIERRO O ACERO SIN ALEAR,  LAMINADAS O EXTRUDIDOS, EN CALIENTE, CON MUESCAS, CORDONES, SURCOS O RELIEVES, PRODUCIDAS EN EL LAMINADO O SOMETIDAS A TORSION DESPUES DEL LAMINADO</t>
  </si>
  <si>
    <t>BARRAS DE HIERRO O ACERO SIN ALEAR, EXCEPTO ACERO DE FACIL MECANIZACION,  LAMINADA O EXTRUDIDA, EN CALIENTE, DE SECCION TRANSVERSAL RECTANGULAR, CON UN LADO DE MAYOR DIMENSION INFERIOR O IGUAL A 100 MM, EXCEPTO FORJADAS O CON MUESCAS, CORDONES, SURCOS O RELIEVES, PRODUCIDAS EN EL LAMINADO O SOMETIDAS A TORSION DESPUES DEL LAMINADO</t>
  </si>
  <si>
    <t>BARRAS DE HIERRO O ACERO SIN ALEAR, EXCEPTO ACERO DE FACIL MECANIZACION,  LAMINADA O EXTRUDIDA, EN CALIENTE, DE SECCION TRANSVERSAL RECTANGULAR, EXCEPTO CON UN LADO DE MAYOR DIMENSION INFERIOR O IGUAL A 100 MM, EXCEPTO FORJADAS O CON MUESCAS, CORDONES, SURCOS O RELIEVES, PRODUCIDAS EN EL LAMINADO O SOMETIDAS A TORSION DESPUES DEL LAMINADO</t>
  </si>
  <si>
    <t>BARRAS DE HIERRO O ACERO SIN ALEAR, EXCEPTO ACERO DE FACIL MECANIZACION,  LAMINADA O EXTRUDIDA, EN CALIENTE,  DE SECCION CIRCULAR DE DIAMETRO INFERIOR O IGUAL A 100 MM, EXCEPTO: FORJADAS, CON MUESCAS, CORDONES, SURCOS O RELIEVES, PRODUCIDAS EN EL LAMINADO O SOMETIDAS A TORSION DESPUES DEL LAMINADO, O SECCION TRANSVERSAL RECTANGULAR</t>
  </si>
  <si>
    <t>BARRAS DE HIERRO O ACERO SIN ALEAR, EXCEPTO ACERO DE FACIL MECANIZACION,  LAMINADA O EXTRUDIDA, EN CALIENTE,  EXCEPTO: DE SECCION CIRCULAR DE DIAMETRO INFERIOR O IGUAL A 100 MM, FORJADAS, CON MUESCAS, CORDONES, SURCOS O RELIEVES, PRODUCIDAS EN EL LAMINADO O SOMETIDAS A TORSION DESPUES DEL LAMINADO, O SECCION TRANSVERSAL RECTANGULAR</t>
  </si>
  <si>
    <t>BARRAS DE HIERRO O ACERO SIN ALEAR, EXCEPTO ACERO DE FACIL MECANIZACIÓN, SIMPLEMENTE OBTENIDAS O ACABADAS EN FRIO, DE SECCION CIRCULAR DE DIAMETRO INFERIOR O IGUAL A 100 MM</t>
  </si>
  <si>
    <t>BARRAS DE HIERRO O ACERO SIN ALEAR, EXCEPTO ACERO DE FACIL MECANIZACIÓN, SIMPLEMENTE OBTENIDAS O ACABADAS EN FRIO, EXCEPTO DE SECCION CIRCULAR DE DIAMETRO INFERIOR O IGUAL A 100 MM</t>
  </si>
  <si>
    <t>BARRAS DE HIERRO O ACERO SIN ALEAR, EXCEPTO LAS SIMPLEMENTE FORJADAS, LAMINADAS O EXTRUDIDAS, EN CALIENTE O EN FRIO, ASI COMO LAS SOMETIDAS A TORSION DESPUES DEL LAMINADO, DE SECCION CIRCULAR DE DIAMETRO INFERIOR O IGUAL A 100 MM</t>
  </si>
  <si>
    <t>BARRAS DE HIERRO O ACERO SIN ALEAR, EXCEPTO LAS SIMPLEMENTE FORJADAS, LAMINADAS O EXTRUDIDAS, EN CALIENTE U OBTENIDOS O ACABADOS  EN FRIO, ASI COMO LAS SOMETIDAS A TORSION DESPUES DEL LAMINADO, EXCEPTO DE SECCION CIRCULAR DE DIAMETRO INFERIOR O IGUAL A 100 MM</t>
  </si>
  <si>
    <t>PERFILES DE HIERRO O ACERO SIN ALEAR EN U, EN I O EN H, SIMPLEMENTE LAMINADOS O EXTRUDIDOS EN CALIENTE, DE ALTURA INFERIOR A 80 MM</t>
  </si>
  <si>
    <t>PERFILES DE HIERRO O ACERO SIN ALEAR EN L, SIMPLEMENTE LAMINADOS O EXTRUDIDOS EN CALIENTE, DE ALTURA INFERIOR A 80 MM</t>
  </si>
  <si>
    <t>PERFILES DE HIERRO O ACERO SIN ALEAR EN T, SIMPLEMENTE LAMINADOS O EXTRUDIDOS EN CALIENTE, DE ALTURA INFERIOR A 80 MM</t>
  </si>
  <si>
    <t>PERFILES DE HIERRO O ACERO SIN ALEAR EN U, SIMPLEMENTE LAMINADOS O EXTRUDIDOS EN CALIENTE, DE ALTURA SUPERIOR O IGUAL A 80 MM</t>
  </si>
  <si>
    <t>PERFILES DE HIERRO O ACERO SIN ALEAR EN I, SIMPLEMENTE LAMINADOS O EXTRUDIDOS EN CALIENTE, DE ALTURA SUPERIOR O IGUAL A 80 MM</t>
  </si>
  <si>
    <t>PERFILES DE HIERRO O ACERO SIN ALEAR EN H, SIMPLEMENTE LAMINADOS O EXTRUDIDOS EN CALIENTE, DE ALTURA SUPERIOR O IGUAL A 80 MM</t>
  </si>
  <si>
    <t>PERFILES DE HIERRO O ACERO SIN ALEAR, EN L O EN T, LAMINADOS O EXTRUDIDOS EN CALIENTE, DE ALTURA SUPERIOR O IGUAL A 80MM</t>
  </si>
  <si>
    <t>PERFILESDE HIERRO O ACERO SIN ALEAR, SIMPLEMENTE LAMINADOS O EXTRUDIDOS EN CALIENTE, EXCEPTO EN U, I, H, L, T</t>
  </si>
  <si>
    <t>PERFILES DE HIERRO O ACERO, SIMPLEMENTE OBTENIDOS O ACABADOS EN FRIO, OBTENIDOS A PARTIR DE PRODUCTOS LAMINADOS PLANOS</t>
  </si>
  <si>
    <t>PERFILES DE HIERRO O ACERO, SIMPLEMENTE OBTENIDOS O ACABADOS EN FRIO, EXCEPTO OBTENIDOS A PARTIR DE PRODUCTOS LAMINADOS PLANOS</t>
  </si>
  <si>
    <t>PERFILES DE HIERRO O ACERO SIN ALEAR, OBTENIDOS O ACABADOS EN FRIO, A PARTIR DE PRODUCTOS LAMINADOS</t>
  </si>
  <si>
    <t>PERFILES DE HIERRO O ACERO SIN ALEAR, EXCEPTO SIMPLEMENTE LAMINADOS O EXTRUDIDOS EN CALIENTE, O SIMPLEMENTE OBTENIDOS O ACABADOS EN FRIO</t>
  </si>
  <si>
    <t>PERFILES, DE ACERO INOXIDABLE</t>
  </si>
  <si>
    <t xml:space="preserve">PERFILES DE LOS DEMAS ACEROS ALEADOS </t>
  </si>
  <si>
    <t>TABLESTACAS DE HIERRO 0 ACERO, INCLUSO PERFORADAS O HECHAS CON ELEMENTOS ENSAMBLADOS</t>
  </si>
  <si>
    <t>PERFILES DE HIERRO 0 ACERO OBTENIDOS POR SOLDADURA</t>
  </si>
  <si>
    <t>CARRILES (RIELES) PARA VIAS FERREAS, DE FUNDICION, HIERRO O ACERO</t>
  </si>
  <si>
    <t>AGUJAS, PUNTAS DE CORAZON, VARILLAS PARA MANDO DE AGUJAS Y OTROS PARA  CRUCE DE VIAS FERREA, DE FUNDICION, HIERRO O ACERO</t>
  </si>
  <si>
    <t>BRIDAS Y PLACAS DE ASIENTO PARA VIAS FERREAS, DE FUNDICION, HIERRO O ACERO</t>
  </si>
  <si>
    <t>TRAVIESAS (DURMIENTES) DE FUNDICION, HIERRO O ACERO</t>
  </si>
  <si>
    <t>CONTRACARRILES (CONTRARRIELES) Y CREMALLERAS, COJINETES, CUÑAS, PLACAS DE UNIÓN, PLACAS Y TIRANTES DE SEPARACIÓN Y DEMÁS PIEZAS CONCEBIDAS ESPECIALMENTE PARA LA COLOCACIÓN, UNIÓN O FIJACIÓN DE CARRILES (RIELES), PARA VIAS FERREAS, DE FUNDICION, HIERRO O ACERO, EXCEPTO LAS TRAVIESA (DURMIENTES)</t>
  </si>
  <si>
    <t>TUBOS Y PERFILES HUECOS, DE FUNDICION.</t>
  </si>
  <si>
    <t>TUBOS SIN SOLDADURA (SIN COSTURA) DE LOS TIPOS UTILIZADOS EN OLEODUCTOS O GASODUCTOS,  DE ACERO INOXIDABLE</t>
  </si>
  <si>
    <t>TUBOS SIN SOLDADURA (SIN COSTURA) DE LOS TIPOS UTILIZADOS EN OLEODUCTOS O GASODUCTOS,  DE HIERRO O ACERO, EXCEPTO ACERO INOXIDABLE</t>
  </si>
  <si>
    <t>TUBOS DE PERFORACIÓN DE ACERO INOXIDABLE, DE LOS TIPOS UTILIZADOS PARA LA EXTRACCIÓN DE PETRÓLEO O GAS:</t>
  </si>
  <si>
    <t>TUBOS DE PERFORACIÓN, EXCEPTO DE ACERO INOXIDABLE, DE LOS TIPOS UTILIZADOS PARA LA EXTRACCIÓN DE PETRÓLEO O GAS</t>
  </si>
  <si>
    <t xml:space="preserve">TUBOS DE ENTUBACIÓN («CASING») O DE PRODUCCIÓN («TUBING»),  DE LOS TIPOS UTILIZADOS PARA LA EXTRACCIÓN DE PETRÓLEO O GAS, DE ACERO INOXIDABLE </t>
  </si>
  <si>
    <t xml:space="preserve">TUBOS DE ENTUBACIÓN («CASING») O DE PRODUCCIÓN («TUBING»),  DE LOS TIPOS UTILIZADOS PARA LA EXTRACCIÓN DE PETRÓLEO O GAS, EXCEPTO DE ACERO INOXIDABLE </t>
  </si>
  <si>
    <t xml:space="preserve">TUBOS Y PERFILES HUECOS, SIN SOLDADURA, DE SECCION CIRCULAR, DE HIERRO O ACERO SIN ALEAR, ESTIRADOS O LAMINADOS EN FRIO, EXCEPTO DE LOS TIPOS UTILIZADOS EN OLEODUCTOS O GASODUCTOS; EXCEPTO TUBOS DE ENTUBACION O DE PRODUCCIÓN Y TUBOS DE PERFORACIÓN, DE LOS TIPOS UTILIZADOS PARA LA EXTRACCIÓN DE PETROLEO O GAS, </t>
  </si>
  <si>
    <t xml:space="preserve">TUBOS Y PERFILES HUECOS, SIN SOLDADURA, DE SECCION CIRCULAR, DE HIERRO O ACERO SIN ALEAR, EXCEPTO ESTIRADOS O LAMINADOS EN FRIO, EXCEPTO DE LOS TIPOS UTILIZADOS EN OLEODUCTOS O GASODUCTOS, EXCEPTO TUBOS DE ENTUBACION O DE PRODUCCIÓN Y TUBOS DE PERFORACIÓN, DE LOS TIPOS UTILIZADOS PARA LA EXTRACCIÓN DE PETROLEO O GAS, </t>
  </si>
  <si>
    <t xml:space="preserve">TUBOS Y PERFILES HUECOS, SIN SOLDADURA, DE SECCION CIRCULAR, DE ACERO INOXIDABLE, ESTIRADOS O LAMINADOS EN FRIO, EXCEPTO DE LOS TIPOS UTILIZADOS EN OLEODUCTOS O GASODUCTOS; EXCEPTO TUBOS DE ENTUBACION O DE PRODUCCIÓN Y TUBOS DE PERFORACIÓN, DE LOS TIPOS UTILIZADOS PARA LA EXTRACCIÓN DE PETROLEO O GAS, </t>
  </si>
  <si>
    <t xml:space="preserve">TUBOS Y PERFILES HUECOS, SIN SOLDADURA, DE SECCION CIRCULAR, DE ACERO INOXIDABLE, EXCEPTO ESTIRADOS O LAMINADOS EN FRIO, EXCEPTO DE LOS TIPOS UTILIZADOS EN OLEODUCTOS O GASODUCTOS; EXCEPTO TUBOS DE ENTUBACION O DE PRODUCCIÓN Y TUBOS DE PERFORACIÓN, DE LOS TIPOS UTILIZADOS PARA LA EXTRACCIÓN DE PETROLEO O GAS, </t>
  </si>
  <si>
    <t xml:space="preserve">TUBOS Y PERFILES HUECO, SIN SOLDADURA, DE SECCION CIRCULAR, DE  ACEROS ALEADOS, EXCEPTO ACERO INOXIDABLE, ESTIRADOS O LAMINADOS EN FRIO, EXCEPTO DE LOS TIPOS UTILIZADOS EN OLEODUCTOS O GASODUCTOS; EXCEPTO TUBOS DE ENTUBACION O DE PRODUCCIÓN Y TUBOS DE PERFORACIÓN, DE LOS TIPOS UTILIZADOS PARA LA EXTRACCIÓN DE PETROLEO O GAS, </t>
  </si>
  <si>
    <t xml:space="preserve">TUBOS Y PERFILES HUECO, SIN SOLDADURA, DE SECCION CIRCULAR, DE ACEROS ALEADOS, EXCEPTO ACERO INOXIDABLE, EXCEPTO ESTIRADOS O LAMINADOS EN FRIO, EXCEPTO DE LOS TIPOS UTILIZADOS EN OLEODUCTOS O GASODUCTOS; EXCEPTO TUBOS DE ENTUBACION O DE PRODUCCIÓN Y TUBOS DE PERFORACIÓN, DE LOS TIPOS UTILIZADOS PARA LA EXTRACCIÓN DE PETROLEO O GAS, </t>
  </si>
  <si>
    <t>TUBOS Y PERFILES HUECO, SIN SOLDADURA, DE HIERRO O  ACERO , ESTIRADOS O LAMINADOS EN FRIO, EXCEPTO DE LOS TIPOS UTILIZADOS EN OLEODUCTOS O GASODUCTOS; EXCEPTO TUBOS DE ENTUBACION O DE PRODUCCIÓN Y TUBOS DE PERFORACIÓN, DE LOS TIPOS UTILIZADOS PARA LA EXTRACCIÓN DE PETROLEO O GAS; EXCEPTO DE SECCIÓN CIRCULAR</t>
  </si>
  <si>
    <t>TUBOS  DE SECCIÓN CIRCULAR CON DIÁMETRO EXTERIOR SUPERIOR A 406,4 MM, DE HIERRO O ACERO, DE LOS TIPOS UTILIZADOS EN OLEODUCTOS O GASEODUCTOS, SOLDADOS LONGITUDINALMENTE CON ARCO SUMERGIDO</t>
  </si>
  <si>
    <t>TUBOS  DE SECCIÓN CIRCULAR CON DIÁMETRO EXTERIOR SUPERIOR A 406,4 MM, DE HIERRO O ACERO, DE LOS TIPOS UTILIZADOS EN OLEODUCTOS O GASEODUCTOS, SOLDADOS LONGITUDINALMENTE EXCEPTO CON ARCO SUMERGIDO</t>
  </si>
  <si>
    <t>TUBOS  DE SECCIÓN CIRCULAR CON DIÁMETRO EXTERIOR SUPERIOR A 406,4 MM, DE HIERRO O ACERO, DE LOS TIPOS UTILIZADOS EN OLEODUCTOS O GASEODUCTOS, EXCEPTO SOLDADOS LONGITUDINALMENTE</t>
  </si>
  <si>
    <t>TUBOS DE ENTUBACION ("CASING") DE LOS UTILIZADOS PARA EXTRACCION DE PETROLEO O GAS, DE SECCIÓN CIRCULAR CON DIÁMETRO EXTERIOR SUPERIOR A 406,4 MM, DE HIERRO O ACERO.</t>
  </si>
  <si>
    <t>TUBOS  DE SECCIÓN CIRCULAR CON DIÁMETRO EXTERIOR SUPERIOR A 406,4 MM, DE HIERRO O ACERO, SOLDADOS LONGITUDINALMENTE, EXCEPTO DE LOS TIPOS UTILIZADOS EN OLEODUCTOS O GASEODUCTOS, EXCEPTO TUBOS DE ENTUBACION DE LOS TIPOS UTILIZADOS PARA LA EXTRACCION DE PETROLEO O GAS</t>
  </si>
  <si>
    <t>TUBOS  DE SECCIÓN CIRCULAR CON DIÁMETRO EXTERIOR SUPERIOR A 406,4 MM, DE HIERRO O ACERO, SOLDADOS, EXCEPTO SOLDADOS LONGITUDINALMENTE, EXCEPTO DE LOS TIPOS UTILIZADOS EN OLEODUCTOS O GASEODUCTOS, EXCEPTO TUBOS DE ENTUBACION DE LOS TIPOS UTILIZADOS PARA LA EXTRACCION DE PETROLEO O GAS</t>
  </si>
  <si>
    <t>TUBOS  DE SECCIÓN CIRCULAR CON DIÁMETRO EXTERIOR SUPERIOR A 406,4 MM, DE HIERRO O ACERO, EXCEPTO DE LOS TIPOS UTILIZADOS EN OLEODUCTOS O GASEODUCTOS, EXCEPTO TUBOS DE ENTUBACION DE LOS TIPOS UTILIZADOS PARA LA EXTRACCION DE PETROLEO O GAS, EXCEPTO SOLDADOS</t>
  </si>
  <si>
    <t>TUBOS, EXCEPTO DE SECCION CIRCULAR CON DIAMETRO EXTERIOR SUPERIOR A 406,4 MM, DE LOS TIPOS UTILIZADOS EN OLEODUCTOS O GASODUCTOS, SOLDADOS, DE ACERO INOXIDABLE</t>
  </si>
  <si>
    <t>TUBOS, EXCEPTO DE SECCION CIRCULAR CON DIAMETRO EXTERIOR SUPERIOR A 406,4 MM,  DE LOS TIPOS UTILIZADOS EN OLEODUCTOS O GASODUCTOS, DE HIERRO O ACERO, EXCEPTO SOLDADOS, DE ACERO INOXIDABLE</t>
  </si>
  <si>
    <t>TUBOS, EXCEPTO DE SECCION CIRCULAR CON DIAMETRO EXTERIOR SUPERIOR A 406,4 MM, DE ENTUBACIÓN («CASING») O DE PRODUCCIÓN («TUBING»), DE LOS TIPOS UTILIZADOS PARA LA EXTRACCIÓN DE PETRÓLEO O GAS, SOLDADOS, DE ACERO INOXIDABLE</t>
  </si>
  <si>
    <t>TUBOS, EXCEPTO DE SECCION CIRCULAR CON DIAMETRO EXTERIOR SUPERIOR A 406,4 MM, DE ENTUBACIÓN («CASING») O DE PRODUCCIÓN («TUBING»), DE LOS TIPOS UTILIZADOS PARA LA EXTRACCIÓN DE PETRÓLEO O GAS, EXCEPTO SOLDADOS, DE ACERO INOXIDABLE</t>
  </si>
  <si>
    <t xml:space="preserve">TUBOS, EXCEPTO DE SECCION CIRCULAR CON DIAMETRO EXTERIOR SUPERIOR A 406,4 MM, SOLDADOS, DE SECCION CIRCULAR, DE HIERRO O ACERO SIN ALEAR, CON UN CONTENIDO DE CARBONO, EN PESO, SUPERIOR O IGUAL A 0.6%, EXCEPTO DE LOS TIPOS UTILIZADOS EN OLEODUCTOS O GASODUCTOS, EXCEPTO DE ENTUBACIÓN («CASING») O DE PRODUCCIÓN («TUBING»), DE LOS TIPOS UTILIZADOS PARA LA EXTRACCIÓN DE PETRÓLEO O GAS,  </t>
  </si>
  <si>
    <t xml:space="preserve">TUBOS DE ACERO DE DIAMETRO EXTERNO HASTA 16 MM DE DOBLE PARED, SOLDADOS, DE SECCION CIRCULAR, EXCEPTO CON UN CONTENIDO DE CARBONO, EN PESO, SUPERIOR O IGUAL A 0.6%, EXCEPTO DE LOS TIPOS UTILIZADOS EN OLEODUCTOS O GASODUCTOS, EXCEPTO DE ENTUBACIÓN («CASING») O DE PRODUCCIÓN («TUBING»), DE LOS TIPOS UTILIZADOS PARA LA EXTRACCIÓN DE PETRÓLEO O GAS  </t>
  </si>
  <si>
    <t xml:space="preserve">TUBOS DE ACERO DE DIAMETRO INFERIOR O IGUAL A 10 MM DE PARED SIMPLE, SOLDADOS, DE SECCION CIRCULAR, EXCEPTO CON UN CONTENIDO DE CARBONO, EN PESO, SUPERIOR O IGUAL A 0.6%, EXCEPTO DE LOS TIPOS UTILIZADOS EN OLEODUCTOS O GASODUCTOS, EXCEPTO DE ENTUBACIÓN («CASING») O DE PRODUCCIÓN («TUBING»), DE LOS TIPOS UTILIZADOS PARA LA EXTRACCIÓN DE PETRÓLEO O GAS  </t>
  </si>
  <si>
    <t xml:space="preserve">TUBOS, EXCEPTO DE SECCION CIRUCULAR CON DIAMETRO EXTERIOR SUPERIOR A 406.4 MM, SOLDADOS, DE SECCION CIRCULAR, EXCEPTO CON UN CONTENIDO DE CARBONO, EN PESO, SUPERIOR O IGUAL A 0.6%, EXCEPTO DE ACERO CON DIAMETRO: EXTERNO HASTA 16 MM DE DOBLE PARED O DE DIAMETRO INFERIOR O IGUAL A 10 MM DE PARED SENCILLA, EXCEPTO DE LOS TIPOS UTILIZADOS EN OLEODUCTOS O GASODUCTOS, EXCEPTO DE ENTUBACIÓN («CASING») O DE PRODUCCIÓN («TUBING»), DE LOS TIPOS UTILIZADOS PARA LA EXTRACCIÓN DE PETRÓLEO O GAS  </t>
  </si>
  <si>
    <t>TUBOS, SOLDADOS, DE SECCION CIRCULAR EXCEPTO CON DIAMETRO EXTERIOR SUPERIOR A 406,4 MM, DE ACERO INOXIDABLE, EXCEPTO DE LOS TIPOS UTILIZADOS EN OLEODUCTOS O GASODUCTOS, EXCEPTO DE ENTUBACIÓN («CASING») O DE PRODUCCIÓN («TUBING»), DE LOS TIPOS UTILIZADOS PARA LA EXTRACCIÓN DE PETRÓLEO O GAS, EXCEPTO SOLDADOS, DE SECCION CIRCULAR</t>
  </si>
  <si>
    <t>TUBOS, SOLDADOS, DE SECCION CIRCULAR EXCEPTO CON DIAMETRO EXTERIOR SUPERIOR A 406,4 MM, DE ACEROS ALEADOS, EXCEPTO ACERO INOXIDABLE, EXCEPTO DE LOS TIPOS UTILIZADOS EN OLEODUCTOS O GASODUCTOS, EXCEPTO DE ENTUBACIÓN («CASING») O DE PRODUCCIÓN («TUBING»), DE LOS TIPOS UTILIZADOS PARA LA EXTRACCIÓN DE PETRÓLEO O GAS</t>
  </si>
  <si>
    <t xml:space="preserve">TUBOS DE HIERRO O ACERO, DE SECCION CUADRADA O RECTANGULAR, EXCEPTO DE LOS TIPOS UTILIZADOS EN OLEODUCTOS O GASODUCTOS, EXCEPTO DE ENTUBACIÓN («CASING») O DE PRODUCCIÓN («TUBING»), DE LOS TIPOS UTILIZADOS PARA LA EXTRACCIÓN DE PETRÓLEO O GAS, </t>
  </si>
  <si>
    <t xml:space="preserve">TUBOS DE HIERRO O ACERO, SOLDADOS, EXCEPTO LOS DE SECCION CIRCULAR, CUADRADA O RECTANGULAR, EXCEPTO DE LOS TIPOS UTILIZADOS EN OLEODUCTOS O GASODUCTOS, EXCEPTO DE ENTUBACIÓN («CASING») O DE PRODUCCIÓN («TUBING»), DE LOS TIPOS UTILIZADOS PARA LA EXTRACCIÓN DE PETRÓLEO O GAS, </t>
  </si>
  <si>
    <t>TUBOS Y PERFILES HUECOS, DE HIERRO O ACERO, EXCEPTO DE LAS SUBPARTIDA 730611.00 A 7306.69.00</t>
  </si>
  <si>
    <t>ACCESORIOS DE TUBERIA MOLDEADOS DE FUNDICION NO MALEABLE</t>
  </si>
  <si>
    <t>ACCESORIOS DE TUBERIA MOLDEADOS EXCEPTO DE FUNDICION NO MALEABLE</t>
  </si>
  <si>
    <t>BRIDAS DE TUBERIAS DE ACERO INOXIDABLE</t>
  </si>
  <si>
    <t>CODOS, CURVAS Y MANGUITOS, ROSCADOS, DE ACERO INOXIDABLE</t>
  </si>
  <si>
    <t>ACCESORIOS DE TUBERIA PARA SOLDAR A TOPE DE ACERO INOXIDABLE</t>
  </si>
  <si>
    <t xml:space="preserve">ACCESORIOS DE TUBERIA, DE ACERO INOXIDABLE, EXCEPTO BRIDAS, CODOS, CURVAS Y MANGUITOS, ROSCADOS, Y ACCESORIOS PARA SOLDAR A TOPE </t>
  </si>
  <si>
    <t>BRIDAS DE TUBERIAS, DE FUNDICION, HIERRO O ACERO, EXCEPTO DE ACERO INOXIDABLE</t>
  </si>
  <si>
    <t>CODOS, CURVAS Y MANGUITOS, ROSCADOS, DE FUNDICION, HIERRO O ACERO, EXCEPTO ACERO INOXIDABLE</t>
  </si>
  <si>
    <t>ACCESORIOS DE TUBERIA, PARA SOLDAR A TOPE, DE FUNDICION, HIERRO O ACERO EXCEPTO ACERO INOXIDABLE</t>
  </si>
  <si>
    <t>ACCESORIOS DE TUBERIA, DE FUNDICIÓN, HIERRO O ACERO, EXCEPTO MOLDEADOS, DE ACERO INOXIDABLE, EXCEPTO BRIDAS, CODOS, CURVAS Y MANGUITOS, ROSCADOS Y ACCESORIOS PARA SOLDAR A TOPE</t>
  </si>
  <si>
    <t>PUENTES Y SUS PARTES DE FUNDICION, HIERRO O ACERO</t>
  </si>
  <si>
    <t>TORRES Y CASTILLETES DE FUNDICION, HIERRO O ACERO</t>
  </si>
  <si>
    <t>PUERTAS, VENTANAS Y SUS MARCOS, BASTIDORES Y UMBRALES DE FUNDICION, HIERRO O ACERO</t>
  </si>
  <si>
    <t>MATERIAL DE ANDAMIAJE, ENCOFRADO, APEO O APUNTALAMIENTO DE FUNDICION, HIERRO O ACERO</t>
  </si>
  <si>
    <t>CHAPAS, BARRAS, PERFILES, TUBOS Y SIMILARES, PARA  CONSTRUCCION  DE FUNDICION,HIERRO O ACERO</t>
  </si>
  <si>
    <t>COMPUERTAS DE ESCLUSAS DE FUNDICION, HIERRO O ACERO</t>
  </si>
  <si>
    <t>CONSTRUCCIONES Y SUS PARTES DE FUNDICIÓN, HIERRO O ACERO, EXCEPTO LAS CHAPAS, BARRAS, PERFILES, TUBOS Y SIMILARES PREPARADOS PARA LA CONSTRUCCIÓN, COMPUERTAS DE EXCLUSAS Y LAS DE LAS SUBPARTIDAS 7308.10 A 7308.40</t>
  </si>
  <si>
    <t>DEPOSITOS, CISTERNAS, CUBAS Y RECIPIENTES SIMILARES PARA CUALQUIER MATERIA (EXCEPTO GAS COMPRIMIDO O LICUADO) DE FUNDICION, HIERRO O ACERO, DE CAPACIDAD SUPERIOR A 300  L SIN DISPOSITIVOS MECANICOS NI TERMICOS</t>
  </si>
  <si>
    <t>RECIPIENTES PARA  GAS COMPRIMIDO O LICUADO, DE FUNDICION, HIERRO O ACERO, SIN SOLDADURA</t>
  </si>
  <si>
    <t>RECIPIENTES PARA  GAS COMPRIMIDO O LICUADO, DE FUNDICION, HIERRO O ACERO, EXCEPTO SIN SOLDADURA</t>
  </si>
  <si>
    <t>ANCLAS, REZONES Y SUS PARTES, DE FUNDICION, HIERRO O ACERO.</t>
  </si>
  <si>
    <t>PERNOS DE ANCLAJE EXPANDIBLES, PARA CONCRETO, INCLUSO CON SUS TUERCAS Y ARANDELAS, DE FUNDICION, HIERRO O ACERO</t>
  </si>
  <si>
    <t>RADIADORES PARA CALEFACCIÓN CENTRAL, DE CALENTAMIENTO NO ELÉCTRICO, Y SUS PARTES, DE FUNDICIÓN.</t>
  </si>
  <si>
    <t>RADIADORES PARA CALEFACCIÓN CENTRAL, DE CALENTAMIENTO NO ELÉCTRICO, Y SUS PARTES, DE HIERRO O ACERO</t>
  </si>
  <si>
    <t>GENERADORES Y DISTRIBUIDORES DE AIRE CALIENTE (INCLUIDO LOS DISTRIBUIDORES  QUE PUEDAN FUNCIONAR TAMBIÉN COMO DISTRIBUIDORES DE AIRE FRESCO O ACONDICIONADO), DE CALENTAMIENTO NO ELÉCTRICO QUE LLEVEN UN VENTILADOR O UN SOPLADOR CON MOTOR, Y SUS PARTES, DE FUNDICIÓN, HIERRO O ACERO.</t>
  </si>
  <si>
    <t>FREGADEROS (PILETAS DE LAVAR) Y LAVABOS, DE ACERO INOXIDABLE</t>
  </si>
  <si>
    <t>BAÑERAS DE FUNDICIÓN, INCLUSO ESMALTADAS</t>
  </si>
  <si>
    <t>BAÑERAS DE HIERRO O ACERO</t>
  </si>
  <si>
    <t>ARTÍCULOS DE HIGIENE O TOCADOR Y SUS PARTES, DE FUNDICIÓN, HIERRO O ACERO, EXCEPTO LOS FREGADEROS (PILETAS DE LAVAR) Y LAVABOS, DE ACERO INOXIDABLE, Y LAS BAÑERAS DE FUNDICION, HIERRO O ACERO (INCLUIDA SUS PARTES)</t>
  </si>
  <si>
    <t xml:space="preserve">MANUFACTURAS MOLDEADAS NO COMPRENDIDOS EN PARTIDAS ANTERIORES DEL CAPÍTULO 73, DE FUNDICIÓN NO MALEABLE </t>
  </si>
  <si>
    <t>BOLAS Y ARTÍCULOS SIMILARES PARA MOLINOS DE HIERRO O ACERO, NO COMPRENDIDOS EN PARTIDAS ANTERIORES DEL CAPÍTULO 73, FORJADAS O ESTAMPADAS PERO SIN TRABAJAR DE OTRO MODO.</t>
  </si>
  <si>
    <t>MANUFACTURAS DE HIERRO O ACERO NO COMPRENDIDOS EN PARTIDAS ANTERIORES DEL CAPÍTULO 73, FORJADAS O ESTAMPADAS PERO SIN TRABAJAR DE OTRO MODO, EXCEPTO LAS BOLAS Y ARTÍCULOS SIMILARES PARA MOLINOS</t>
  </si>
  <si>
    <t>PUERTAS Y VENTANAS, Y SUS MARCOS, CONTRAMARCOS Y UMBRALES, DE ALUMINIO.</t>
  </si>
  <si>
    <t>CONSTRUCCIONES Y SUS PARTES, DE ALUMINIO, DIFERENTES A LAS PUERTAS Y VENTANAS, Y SUS MARCOS, CONTRAMARCOS Y UMBRALES (POR EJEMPLO: PUENTES Y SUS PARTES, TORRES, CASTILLETES, PILARES, COLUMNAS, ARMAZONES PARA TECHUMBRE, TECHADOS, BARANDILLAS), EXCEPTO LAS CONSTRUCCIONES PREFABRICADAS DE LA PARTIDA 94.06; CHAPAS, BARRAS, PERFILES, TUBOS Y SIMILARES, DE ALUMINIO, PREPARADOS PARA LA CONSTRUCCIÓN.</t>
  </si>
  <si>
    <t>DEPÓSITOS, CISTERNAS, CUBAS Y RECIPIENTES SIMILARES PARA CUALQUIER MATERIA (EXCEPTO DE GAS COMPRIMIDO O LICUADO), DE ALUMINIO, DE CAPACIDAD SUPERIOR A 300 L, SIN DISPOSITIVOS MECÁNICOS NI TÉRMICOS, INCLUSO CON REVESTIMIENTO INTERIOR O CALORÍFUGO.</t>
  </si>
  <si>
    <t>RECIPIENTES PARA GAS COMPRIMIDO O LICUADO, DE ALUMINIO.</t>
  </si>
  <si>
    <t>TELAS METÁLICAS, REDES Y REJAS, DE ALAMBRE DE ALUMINIO</t>
  </si>
  <si>
    <t>CHAPAS Y TIRAS, EXTENDIDAS (DESPLEGADAS), DE ALUMINIO</t>
  </si>
  <si>
    <t>TUBOS Y ACCESORIOS DE TUBERÍA (POR EJEMPLO: EMPALMES [RACORES], CODOS, MANGUITOS), DE PLOMO</t>
  </si>
  <si>
    <t>CANALONES, CABALLETES PARA TEJADOS, CLARABOYAS Y OTRAS MANUFACTURAS PARA LA CONSTRUCCION, DE CINC</t>
  </si>
  <si>
    <t>TUBOS Y ACCESORIOS DE TUBERÍA (POR EJEMPLO: EMPALMES [RACORES], CODOS, MANGUITOS, DE CINC</t>
  </si>
  <si>
    <t>TIJERAS DE PODAR (INCLUIDAS LAS DE TRINCHAR AVES) PARA USAR CON UNA SOLA MANO</t>
  </si>
  <si>
    <t>SERRUCHOS</t>
  </si>
  <si>
    <t>SIERRAS DE MANO, EXCEPTO LOS SERRUCHOS</t>
  </si>
  <si>
    <t>HOJAS DE SIERRA DE CINTA</t>
  </si>
  <si>
    <t>HOJAS DE SIERRA CIRCULARES (INCLUIDAS LAS FRESAS SIERRA) CON PARTE OPERANTE DE ACERO</t>
  </si>
  <si>
    <t>HOJAS DE SIERRA CIRCULARES (INCLUIDAS LAS FRESAS SIERRA), EXCEPTO AQUELLAS CON PARTE OPERANTE DE ACERO. INCLUYE LAS PARTES</t>
  </si>
  <si>
    <t>CADENAS CORTANTES</t>
  </si>
  <si>
    <t>HOJAS DE SIERRA RECTAS PARA TRABAJAR METAL</t>
  </si>
  <si>
    <t>HOJAS DE SIERRA, EXCEPTO LAS DE CINTA, LAS CIRCULARES Y LAS RECTAS PARA TRABAJAR METAL.</t>
  </si>
  <si>
    <t>LIMAS, ESCOFINAS Y HERRAMIENTAS SIMILARES, DE MANO</t>
  </si>
  <si>
    <t>ALICATES (INCLUSO CORTANTES), TENAZAS, PINZAS Y HERRAMIENTAS SIMILARES, DE MANO</t>
  </si>
  <si>
    <t>CIZALLAS  PARA  METALES Y HERRAMIENTAS SIMILARES, DE MANO</t>
  </si>
  <si>
    <t>CORTATUBOS,  CORTAPERNOS,  SACABOCADOS  Y  HERRAMIENTAS  SIMILARES, DE MANO</t>
  </si>
  <si>
    <t>LLAVES DE AJUSTE DE MANO, NO AJUSTABLE</t>
  </si>
  <si>
    <t>LLAVES DE AJUSTE DE MANO, AJUSTABLE</t>
  </si>
  <si>
    <t>CUBOS (VASOS)* DE AJUSTE INTERCAMBIABLES, INCLUSO CON MANGO</t>
  </si>
  <si>
    <t>HERRAMIENTAS MANUALES DE TALADRAR O ROSCAR (INCLUIDAS LAS TERRAJAS), NO EXPRESADAS NI COMPRENDIDAS EN OTRA PARTE</t>
  </si>
  <si>
    <t>MARTILLOS Y MAZAS, NO EXPRESADAS NI COMPRENDIDAS EN OTRA PARTE</t>
  </si>
  <si>
    <t>CEPILLOS, FORMONES, GUBIAS Y HERRAMIENTAS MANUALES CORTANTES SIMILARES PARA TRABAJAR MADERA, NO EXPRESADOS NI COMPRENDIDAS EN OTRA PARTE</t>
  </si>
  <si>
    <t>DESTORNILLADOR PARA TORNILLOS DE RANURA RECTA</t>
  </si>
  <si>
    <t>DESTORNILLADORES, EXCEPTO PARA TORNILLOS DE RANURA RECTA</t>
  </si>
  <si>
    <t>DIAMANTES DE VIDRIERO</t>
  </si>
  <si>
    <t>CINCELES</t>
  </si>
  <si>
    <t>BURILES Y PUNTAS</t>
  </si>
  <si>
    <t>ACEITERAS; JERINGAS PARA ENGRASAR</t>
  </si>
  <si>
    <t>HERRAMIENTAS MANUALES ESPECIALES PARA JOYEROS Y RELOJEROS</t>
  </si>
  <si>
    <t>HERRAMIENTAS MANUALES PARA ALBAÑILES, FUNDIDORES, CEMENTEROS, YESEROS, PINTORES (LLANAS, PALETAS, PULIDORES, RASPADORES, ETC)</t>
  </si>
  <si>
    <t>HERRAMIENTAS MANUALES, EXCEPTO DE LAS SUBPARTIDAS 8205.10.00.00 AL 8205.59.92.00</t>
  </si>
  <si>
    <t>LÁMPARAS DE SOLDAR</t>
  </si>
  <si>
    <t>ARTÍCULOS SIMILARES A LAS LÁMPARAS DE SOLDAR</t>
  </si>
  <si>
    <t>TORNILLOS DE BANCO, PRENSAS DE CARPINTERO Y SIMILARES, EXCEPTO LOS QUE SEAN ACCESORIOS O PARTES DE MÁQUINAS HERRAMIENTA O DE MÁQUINAS PARA CORTAR POR CHORRO DE AGUA</t>
  </si>
  <si>
    <t>YUNQUES; FRAGUAS PORTÁTILES; MUELAS DE MANO O PEDAL, CON BASTIDOR</t>
  </si>
  <si>
    <t>JUEGOS DE ARTÍCULOS DE DOS O MÁS DE LAS SUBPARTIDAS 8205.10.00.00 AL 8205.70.00.00</t>
  </si>
  <si>
    <t>HERRAMIENTAS DE DOS O MÁS DE LAS PARTIDAS 82.02 A 82.05, ACONDICIONADOS EN JUEGOS PARA LA VENTA AL POR MENOR</t>
  </si>
  <si>
    <t>ÚTILES DE PERFORACIÓN Y SONDEO: TRÉPANOS Y CORONAS CON PARTE OPERANTE DE CERMET</t>
  </si>
  <si>
    <t>ÚTILES DE PERFORACIÓN Y SONDEO: BROCAS CON PARTE OPERANTE DE CERMET</t>
  </si>
  <si>
    <t>ÚTILES DE PERFORACIÓN Y SONDEO: BARRENAS INTEGRALES CON PARTE OPERANTE DE CERMET</t>
  </si>
  <si>
    <t>ÚTILES DE PERFORACIÓN O SONDEO, CON PARTE OPERANTE DE CERMET, EXCEPTO LOS TRÉPANOS Y CORONAS, BROCAS, BARRENAS INTEGRALES.</t>
  </si>
  <si>
    <t>ÚTILES DE PERFORACIÓN Y SONDEO: TRÉPANOS Y CORONAS, INCLUIDAS LAS PARTES. EXCEPTO AQUELLAS CON PARTE OPERANTE DE CERMET.</t>
  </si>
  <si>
    <t>ÚTILES DE PERFORACIÓN Y SONDEO: BROCAS DIAMANTADAS, INCLUIDAS LAS PARTES. EXCEPTO AQUELLAS CON PARTE OPERANTE DE CERMET.</t>
  </si>
  <si>
    <t>ÚTILES DE PERFORACIÓN Y SONDEO: BROCAS NO DIAMANTADAS, INCLUIDAS LAS PARTES. EXCEPTO AQUELLAS CON PARTE OPERANTE DE CERMET</t>
  </si>
  <si>
    <t>ÚTILES DE PERFORACIÓN Y SONDEO: BARRENAS INTEGRALES, INCLUIDAS LAS PARTES. EXCEPTO AQUELLAS CON PARTE OPERANTE DE CERMET</t>
  </si>
  <si>
    <t xml:space="preserve">ÚTILES DE PERFORACIÓN O SONDEO, INCLUIDAS LAS PARTES, NO COMPRENDIDOS EN LAS SUBPARTIDAS 8207.13.10.00 AL 8207.19.30.00. </t>
  </si>
  <si>
    <t>ÚTILES INTERCAMBIARLES: HILERAS DE EXTRUDIR O ESTIRAR (TREFILAR) METAL</t>
  </si>
  <si>
    <t>ÚTILES INTERCAMBIABLES DE EMBUTIR, ESTAMPAR O PUNZONAR</t>
  </si>
  <si>
    <t>ÚTILES INTERCAMBIABLES DE ROSCAR (INCLUSO ATERRAJAR)</t>
  </si>
  <si>
    <t>ÚTILES INTERCAMBIABLES DE TALADRAR</t>
  </si>
  <si>
    <t>ÚTILES INTERCAMBIABLES DE ESCARIAR O BROCHAR</t>
  </si>
  <si>
    <t>ÚTILES INTERCAMBIABLES DE FRESAR</t>
  </si>
  <si>
    <t>ÚTILES INTERCAMBIABLES DE TORNEAR</t>
  </si>
  <si>
    <t>ÚTILES INTERCAMBIABLES, EXCEPTO LAS HILERAS DE EXTRUDIR O ESTIRAR METAL, DE EMBUTIR, ESTAMPAR O PUNZONAR, DE ROSCAR, DE TALADRAR, DE ESCARIAR O BROCHAR, DE FRESAR Y DE TORNEAR</t>
  </si>
  <si>
    <t>CUCHILLAS Y HOJAS CORTANTES, PARA MÁQUINAS O APARATOS MECÁNICOS, PARA TRABAJAR METAL</t>
  </si>
  <si>
    <t>CUCHILLAS Y HOJAS CORTANTES, PARA MÁQUINAS O APARATOS MECÁNICOS, PARA TRABAJAR MADERA</t>
  </si>
  <si>
    <t>CUCHILLAS Y HOJAS CORTANTES, PARA APARATOS DE COCINA O MÁQUINAS DE LA INDUSTRIA ALIMENTARIA</t>
  </si>
  <si>
    <t>CUCHILLAS Y HOJAS CORTANTES, PARA MÁQUINAS AGRÍCOLAS, HORTÍCOLAS O FORESTALES</t>
  </si>
  <si>
    <t>CUCHILLAS Y HOJAS CORTANTES PARA MÁQUINAS O APARATOS MECÁNICOS, EXCEPTO PARA TRABAJAR METAL Y MADERA, PARA APARATOS DE COCINA O MÁQUINAS DE LA INDUSTRIA ALIMENTARIA, PARA MÁQUINAS AGRÍCOLAS, HORTÍCOLAS O FORESTALES</t>
  </si>
  <si>
    <t>PLAQUITAS, VARILLAS, PUNTAS Y ARTÍCULOS SIMILARES PARA ÚTILES, SIN MONTAR, DE CERMET, DE CARBUROS DE TUNGSTENO (VOLFRAMIO)</t>
  </si>
  <si>
    <t>PLAQUITAS, VARILLAS, PUNTAS Y ARTÍCULOS SIMILARES PARA ÚTILES, SIN MONTAR, DE CERMET, EXCEPTO DE CARBUROS DE TUNGSTENO (VOLFRAMIO)</t>
  </si>
  <si>
    <t>CUCHILLOS DE HOJA FIJA, EXCEPTO LOS CUCHILLOS DE MESA, NO PRESENTADOS EN SURTIDOS.</t>
  </si>
  <si>
    <t>CORTAPAPELES, ABRECARTAS, RASPADORES, SACAPUNTAS Y SUS CUCHILLAS</t>
  </si>
  <si>
    <t>MÁQUINAS DE CORTAR EL PELO O DE ESQUILAR</t>
  </si>
  <si>
    <t>CANDADOS (DE LLAVE, COMBINACIÓN), DE METAL COMÚN</t>
  </si>
  <si>
    <t>CERRADURAS (DE LLAVE, COMBINACIÓN O ELÉCTRICOS), DE METAL COMÚN, DEL TIPO DE LAS UTILIZADAS EN MUEBLES</t>
  </si>
  <si>
    <t>CERRADURAS (DE LLAVE, COMBINACIÓN O ELÉCTRICOS), DE METAL COMÚN, PARA CAJAS DE CAUDALES; CERROJOS (DE LLAVE, COMBINACIÓN O ELÉCTRICOS), DE METAL COMÚN, PARA CAJAS DE CAUDALES.</t>
  </si>
  <si>
    <t>CERRADURAS Y CERROJOS (DE LLAVE, COMBINACIÓN O ELÉCTRICOS), DE METAL COMÚN, EXCEPTO PARA CAJAS DE CAUDALES Y CERRADURAS DE LOS TIPOS UTILIZADOS EN AUTOMÓVILES Y EN MUEBLES</t>
  </si>
  <si>
    <t>CIERRES Y MONTURAS CIERRE, CON CERRADURA INCORPORADA, DE METAL COMÚN</t>
  </si>
  <si>
    <t>LLAVES PRESENTADAS AISLADAMENTE, DE METAL COMÚN, PARA CANDADOS, CERRADURAS, CERROJOS, CIERRES Y MONTURAS CIERRE CON CERRADURA INCORPORADA.</t>
  </si>
  <si>
    <t>BISAGRAS DE METAL COMÚN, DE CUALQUIER CLASE, (INCLUIDOS LOS PERNIOS Y DEMÁS GOZNES), EXCEPTO LAS BISAGRAS PARA VEHÍCULOS AUTOMÓVILES</t>
  </si>
  <si>
    <t>RUEDAS CON MONTURA DE METAL COMÚN</t>
  </si>
  <si>
    <t>GUARNICIONES, HERRAJES Y ARTÍCULOS SIMILARES, DE METAL COMÚN, PARA EDIFICIOS, EXCEPTO LAS BISAGRAS DE CUALQUIER CLASE</t>
  </si>
  <si>
    <t>GUARNICIONES, HERRAJES Y ARTÍCULOS SIMILARES, DE METAL COMÚN, PARA MUEBLES, EXCEPTO LAS BISAGRAS DE CUALQUIER CLASE</t>
  </si>
  <si>
    <t>GUARNICIONES, HERRAJES Y ARTÍCULOS SIMILARES, DE METAL COMÚN, NO COMPRENDIDOS EN LAS SUBPARTIDAS 8302.10.10.00, 8302.10.90.00 Y 8302.30.00.00 AL 8302.42.00.00</t>
  </si>
  <si>
    <t>COLGADORES, PERCHAS, SOPORTES Y ARTICULOS SIMILARES, DE METAL COMÚN</t>
  </si>
  <si>
    <t>CIERRAPUERTAS AUTOMÁTICOS, DE METAL COMÚN</t>
  </si>
  <si>
    <t>CAJAS DE CAUDALES, DE METAL COMÚN</t>
  </si>
  <si>
    <t>PUERTAS  BLINDADAS  Y  COMPARTIMIENTOS PARA  CÁMARAS  ACORAZADAS, DE METAL COMÚN</t>
  </si>
  <si>
    <t>COFRES Y CAJAS DE SEGURIDAD Y ARTÍCULOS SIMILARES, DE METAL COMÚN</t>
  </si>
  <si>
    <t>REACTORES NUCLEARES</t>
  </si>
  <si>
    <t>MÁQUINAS Y APARATOS PARA LA SEPARACIÓN ISOTÓPICA, Y SUS PARTES</t>
  </si>
  <si>
    <t>ELEMENTOS COMBUSTIBLES (CARTUCHOS) SIN IRRADIAR  PARA REACTORES NUCLEARES.</t>
  </si>
  <si>
    <t>PARTES DE REACTORES NUCLEARES</t>
  </si>
  <si>
    <t>CALDERAS DE VAPOR, EXCEPTO LAS DE CALEFACCIÓN CENTRAL CONCEBIDAS PARA PRODUCIR AGUA CALIENTE Y TAMBIÉN VAPOR A BAJA PRESIÓN, ACUOTUBULARES CON UNA PRODUCCIÓN DE VAPOR SUPERIOR A 45 T POR HORA</t>
  </si>
  <si>
    <t>CALDERAS DE VAPOR, EXCEPTO LAS DE CALEFACCIÓN CENTRAL CONCEBIDAS PARA PRODUCIR AGUA CALIENTE Y TAMBIÉN VAPOR A BAJA PRESIÓN,  ACUOTUBULARES CON UNA PRODUCCION DE VAPOR INFERIOR O IGUAL A 45 T POR HORA</t>
  </si>
  <si>
    <t>CALDERAS DE VAPOR, INCLUIDAS  LAS  CALDERAS  MIXTAS, EXCEPTO LAS DE CALEFACCIÓN CENTRAL CONCEBIDAS PARA PRODUCIR AGUA CALIENTE Y TAMBIÉN VAPOR A BAJA PRESIÓN, DIFERENTE A LAS ACUOTUBULARES.</t>
  </si>
  <si>
    <t>CALDERAS DENOMINADAS  "DE  AGUA SOBRECALENTADA"</t>
  </si>
  <si>
    <t>PARTES DE CALDERAS DE VAPOR, EXCEPTO LAS DE CALEFACCION CENTRAL CONCEBIDAS PARA PRODUCIR AGUA CALIENTE Y TAMBIÉN VAPOR A BAJA PRESIÓN, Y DE CALDERAS DENOMINADAS "DE AGUA SOBRECALENTADA"</t>
  </si>
  <si>
    <t>CALDERAS  PARA  CALEFACCION CENTRAL, EXCEPTO LAS DE LA PARTIDA 84.02</t>
  </si>
  <si>
    <t>PARTES  PARA  CALDERAS DE CALEFACCION CENTRAL, EXCEPTO LAS DE LA PARTIDA 84.02</t>
  </si>
  <si>
    <t>APARATOS AUXILIARES PARA LAS CALDERAS DE LAS PARTIDAS 84.02 U 84.03 (POR EJEMPLO: ECONOMIZADORES, RECALENTADORES, DESHOLLINADORES O RECUPERADOS DE GAS)</t>
  </si>
  <si>
    <t>CONDENSADORES PARA MÁQUINAS DE VAPOR</t>
  </si>
  <si>
    <t>PARTES  DE APARATOS AUXILIARES PARA LAS CALDERAS DE LAS PARTIDAS 84.02  U  84.03 Y DE CONDENSADORES PARA MÁQUINAS DE VAPOR.</t>
  </si>
  <si>
    <t>GENERADORES DE GAS POBRE (GAS DE AIRE) O DE GAS DE AGUA, INCLUSO CON SUS DEPURADORES; GENERADORES DE ACETILENO Y GENERADOS SIMILARES DE GASES, POR VÍA HÚMEDA, INCLUSO CON SUS DEPURADORES</t>
  </si>
  <si>
    <t>PARTES DE GENERADORES DE GAS POBRE(GAS DE AIRE) O DE GAS DE AGUA, INCLUSO CON SUS DEPURADORES; PARTES DE GENERADORES DE ACETILENO Y GENERADORES SIMILARES DE GASES, POR VÍA HÚMEDA, INCLUSO CON SUS DEPURADORES</t>
  </si>
  <si>
    <t>TURBINAS PARA LA PROPULSIÓN DE BARCOS.</t>
  </si>
  <si>
    <t>TURBINAS DE VAPOR, EXCEPTO LAS DE PROPULSIÓN DE BARCOS, DE POTENCIA SUPERIOR A 40 MW</t>
  </si>
  <si>
    <t>TURBINAS DE VAPOR, EXCEPTO LAS DE PROPULSIÓN DE BARBOS, DE POTENCIA INFERIOR O IGUAL A 40 MW</t>
  </si>
  <si>
    <t>PARTES DE TURBINAS DE VAPOR</t>
  </si>
  <si>
    <t>MOTORES DE AVIACIÓN, DE ÉMBOLO (PISTÓN) ALTERNATIVO O ROTATIVOS DE ENCENDIDO A CHISPA (MOTORES DE EXPLOSIÓN)</t>
  </si>
  <si>
    <t>MOTORES DE ÉMBOLO (PISTÓN) ALTERNATIVO O ROTATIVO DE ENCENDIDO A CHISPA, PARA LA PROPULSION DE BARCOS, DEL TIPO FUERABORDA.</t>
  </si>
  <si>
    <t>MOTORES PARA LA PROPULSIÓN DE BARCOS, DE ÉMBOLO (PISTÓN) ALTERNATIVO O ROTATIVOS DE ENCENDIDO A CHISPA, EXCEPTO DEL TIPO FUERABORDA</t>
  </si>
  <si>
    <t>MOTORES DE ÉMBOLO (PISTÓN) ALTERNATIVO DE LOS TIPOS UTILIZADOS PARA LA PROPULSIÓN DE VEHICULOS DEL CAPÍTULO 87, DE CILINDRADA  INFERIOR O IGUAL A 50 CM3</t>
  </si>
  <si>
    <t>MOTORES DE ÉMBOLO (PISTÓN) ALTERNATIVO DE LOS TIPOS UTILIZADOS PARA LA PROPULSIÓN DE VEHÍCULOS DEL CAPÍTULO 87, DE CILINDRADA SUPERIOR 50 CM3 PERO INFERIOR O IGUAL A 250 CM3</t>
  </si>
  <si>
    <t>MOTORES DE ÉMBOLO (PISTÓN) ALTERNATIVO DE LOS TIPOS UTILIZADOS PARA LA PROPULSIÓN DE VEHÍCULOS DEL CAPÍTULO 87, DE CILINDRADA SUPERIOR 250 CM3 PERO INFERIOR O IGUAL A 1.000  CM3</t>
  </si>
  <si>
    <t>MOTORES DE ÉMBOLO (PISTÓN) ALTERNATIVO DE LOS TIPOS UTILIZADOS PARA LA PROPULSIÓN DE VEHÍCULOS DEL CAPÍTULO 87, DE CILINDRADA SUPERIOR A 1.000  CM3</t>
  </si>
  <si>
    <t>MOTORES DE ÉMBOLO (PISTÓN) ALTERNATIVO Y MOTORES ROTATIVOS, DE ENCENDIDO POR CHISPA, EXCEPTO LOS MOTORES DE AVIACIÓN, MOTORES PARA LA PROPULSIÓN DE BARCOS Y LOS DE ÉMBOLO ALTERNATIVO PARA LA PROPULSIÓN DE VEHÍCULOS DEL CAPÍTULO 87.</t>
  </si>
  <si>
    <t>MOTORES DE ÉMBOLO (PISTÓN) DE ENCENDIDO POR COMPRESIÓN (MOTORES DIÉSEL O SEMI-DIÉSEL), PARA LA PROPULSIÓN DE BARCOS</t>
  </si>
  <si>
    <t>MOTORES DE ÉMBOLO (PISTÓN) DE ENCENDIDO POR COMPRESIÓN (MOTORES DIÉSEL O SEMI-DIÉSEL), DE LOS TIPOS UTILIZADOS PARA LA PROPULSIÓN DE VEHÍCULOS DEL CAPÍTULO 87 DE CILINDRADA INFERIOR O IGUAL A 4.000 CM3</t>
  </si>
  <si>
    <t>MOTORES DE ÉMBOLO (PISTÓN) DE ENCENDIDO POR COMPRESIÓN (MOTORES DIÉSEL O SEMI-DIÉSEL), DE LOS TIPOS UTILIZADOS PARA LA PROPULSIÓN DE VEHÍCULOS DEL CAPÍTULO 87 DE CILINDRADA SUPERIOR A 4.000 CM3.</t>
  </si>
  <si>
    <t>MOTORES DE ÉMBOLO (PISTÓN) DE ENCENDIDO POR COMPRESIÓN (MOTORES DIÉSEL O SEMI-DIÉSEL), DE POTENCIA INFERIOR O IGUAL A 130 Kw (174 hp), EXCEPTO MOTORES PARA LA PROPULSIÓN DE BARCOS Y PARA LA PROPULSIÓN DE VEHÍCULOS DEL CAPÍTULO 87</t>
  </si>
  <si>
    <t>MOTORES DE ÉMBOLO (PISTÓN) DE ENCENDIDO POR COMPRESIÓN (MOTORES DIÉSEL O SEMI-DIÉSEL), DE POTENCIA SUPERIOR A 130 Kw (174 hp), EXCEPTO MOTORES PARA LA PROPULSIÓN DE BARCOS Y PARA LA PROPULSIÓN DE VEHÍCULOS DEL CAPÍTULO 87.</t>
  </si>
  <si>
    <t>PARTES DE MOTORES DE AVIACIÓN</t>
  </si>
  <si>
    <t>PARTES IDENTIFICABLES COMO DESTINADAS, EXCLUSIVA O PRINCIPALMENTE, A LOS MOTORES DE ÉMBOLO (PISTÓN) DE ENCENDIDO POR CHISPA: BLOQUES Y CULATAS</t>
  </si>
  <si>
    <t>PARTES IDENTIFICABLES COMO DESTINADAS, EXCLUSIVA O PRINCIPALMENTE, A LOS MOTORES DE ÉMBOLO (PISTÓN) DE ENCENDIDO POR CHISPA: CAMISAS DE CILINDROS</t>
  </si>
  <si>
    <t>PARTES IDENTIFICABLES COMO DESTINADAS, EXCLUSIVA O PRINCIPALMENTE, A LOS MOTORES DE ÉMBOLO (PISTÓN) DE ENCENDIDO POR CHISPA: BIELAS</t>
  </si>
  <si>
    <t>PARTES IDENTIFICABLES COMO DESTINADAS, EXCLUSIVA O PRINCIPALMENTE, A LOS MOTORES DE ÉMBOLO (PISTÓN) DE ENCENDIDO POR CHISPA: ÉMBOLOS (PISTONES)</t>
  </si>
  <si>
    <t>Máquinas para extrudir, estirar, texturar o cortar materia textil sintética o artificial.</t>
  </si>
  <si>
    <t>SEGMENTOS (ANILLOS)  PARA MOTORES POR CHISPA (MOTORES DE EXPLOSIÓN).</t>
  </si>
  <si>
    <t>CARBURADORES Y SUS PARTES , PARA MOTORES POR CHISPA (MOTORES DE EXPLOSIÓN).</t>
  </si>
  <si>
    <t>VALVULAS  PARA  MOTORES  POR CHISPA (MOTORES DE EXPLOSIÓN).</t>
  </si>
  <si>
    <t>CARTERES PARA MOTORES POR CHISPA (MOTORES DE EXPLOSIÓN).</t>
  </si>
  <si>
    <t>EQUIPO PARA LA CONVERSIÓN DEL SISTEMA DE ALIMENTACIÓN DE COMBUSTIBLE PARA VEHÍCULOS AUTOMÓVILES A USO DUAL (GAS/GASOLINA), PARA MOTORES POR CHISPA (MOTORES DE EXPLOSIÓN).</t>
  </si>
  <si>
    <t xml:space="preserve">PARTES PARA MOTORES de émbolo (pistón) alternativo y motores rotativos, de encendido por chispa (motores de explosión). EXCEPTO BLOQUES Y CULATAS, CAMISA DE CILINDROS, BIELAS, EMBOLOS (PISTONES), SEGMENTOS (ANILLOS), CARBURADORES Y SUS PARTES, VALVULAS, CARTERES Y PARTES A LOS MOTORES DE EMBOLO  DE (PISTON) DE ENCENDICO POR CHISPA Y PARTES PARTES PARA  EQUIPO PARA LA CONVERSIÓN DEL SISTEMA DE ALIMENTACIÓN DE COMBUSTIBLE PARA VEHÍCULOS AUTOMÓVILES A USO DUAL (GAS/GASOLINA), </t>
  </si>
  <si>
    <t>EMBOLOS (PISTONES) PARA MOTORES DE ENCENDIDO POR COMPRESIÓN (MOTORES DIÉSEL O SEMI-DIÉSEL).</t>
  </si>
  <si>
    <t>SEGMENTOS (ANILLOS) PARA MOTORES DE ENCENDIDO POR COMPRESIÓN (MOTORES DIÉSEL O SEMI-DIÉSEL).</t>
  </si>
  <si>
    <t>INYECTORES Y DEMAS PARTES PARA SISTEMAS  DE  COMBUSTIBLE  PARA MOTORES DE ENCENDIDO POR COMPRESIÓN (MOTORES DIÉSEL O SEMI-DIÉSEL).</t>
  </si>
  <si>
    <t>BLOQUES Y CULATAS PARA MOTORES DE ENCENDIDO POR COMPRESIÓN (MOTORES DIÉSEL O SEMI-DIÉSEL).</t>
  </si>
  <si>
    <t>CAMISAS DE CILINDROS PARA MOTORES DE ENCENDIDO POR COMPRESIÓN (MOTORES DIÉSEL O SEMI-DIÉSEL).</t>
  </si>
  <si>
    <t>BIELAS PARA MOTORES DE ENCENDIDO POR COMPRESIÓN (MOTORES DIÉSEL O SEMI-DIÉSEL).</t>
  </si>
  <si>
    <t>VÁLVULAS PARA MOTORES DE ENCENDIDO POR COMPRESIÓN (MOTORES DIÉSEL O SEMI-DIÉSEL).</t>
  </si>
  <si>
    <t>CÁRTERES PARA MOTORES DE ENCENDIDO POR COMPRESIÓN (MOTORES DIÉSEL O SEMI-DIÉSEL).</t>
  </si>
  <si>
    <t>GUÍAS DE VÁLVULASPARA MOTORES DE ENCENDIDO POR COMPRESIÓN (MOTORES DIÉSEL O SEMI-DIÉSEL).</t>
  </si>
  <si>
    <t>PASADORES DE PISTÓN PARA MOTORES DE ENCENDIDO POR COMPRESIÓN (MOTORES DIÉSEL O SEMI-DIÉSEL).</t>
  </si>
  <si>
    <t>EQUIPO PARA LA CONVERSIÓN DEL SISTEMA DE ALIMENTACIÓN DE COMBUSTIBLE PARA VEHÍCULOS AUTOMÓVILES A USO DUAL (DIESEL/GAS O SEMIDIESEL/GAS), PARA MOTORES DE ENCENDIDO POR COMPRESIÓN (MOTORES DIÉSEL O SEMI-DIÉSEL).</t>
  </si>
  <si>
    <t>TURBINAS Y RUEDAS HIDRAULICAS DE POTENCIA INFERIOR O IGUAL A 1.000 KW</t>
  </si>
  <si>
    <t>TURBINAS Y RUEDAS HIDRAULICAS DE POTENCIA SUPERIOR A 1.000 KW PERO INFERIOR O IGUAL A  10.000 KW</t>
  </si>
  <si>
    <t>TURBINAS Y RUEDAS HIDRAULICAS DE POTENCIA SUPERIOR A 10.000 KW</t>
  </si>
  <si>
    <t>PARTES PARA TURBINAS Y RUEDAS HIDRAULICAS, INCLUIDOS LOS REGULADORES</t>
  </si>
  <si>
    <t>TURBORREACTORES DE EMPUJE INFERIOR O IGUAL A 25 KN</t>
  </si>
  <si>
    <t>TURBORREACTORES DE EMPUJE SUPERIOR A 25 KN</t>
  </si>
  <si>
    <t>TURBOPROPULSORES DE POTENCIA INFERIOR O IGUAL A 1.100 KW</t>
  </si>
  <si>
    <t>TURBOPROPULSORES DE POTENCIA SUPERIOR A 1.100 KW</t>
  </si>
  <si>
    <t xml:space="preserve"> TURBINAS DE GAS DE POTENCIA INFERIOR O IGUAL A 5.000 KW EXCEPTO LOS DESIGNADOS EN LAS SUBPARTIDAS NACIONAL 8411110000, 8411120000, 8411210000, 8411220000.</t>
  </si>
  <si>
    <t xml:space="preserve"> TURBINAS DE GAS DE POTENCIA SUPERIOR A 5.000 KW EXCEPTO TURBORREACTORES DE EMPUJE INFERIOR O SUPERIOR A 25 KN, TURBOPROPULSORES DE POTENCIA INFERIOR O SUPERIOR A 1.100 KW</t>
  </si>
  <si>
    <t>PARTES DE TURBORREACTORES O DE TURBOPROPULSORES</t>
  </si>
  <si>
    <t>PARTES DE LAS DEMAS TURBINAS A GAS, EXCEPTO DE TURBORREACTORES O DE TURBOPROPULSORES</t>
  </si>
  <si>
    <t>PROPULSORES A REACCION, EXCEPTO LOS TURBORREACTORES</t>
  </si>
  <si>
    <t>MOTORES HIDRAULICOS CON MOVIMIENTO RECTILINEO  (CILINDROS)</t>
  </si>
  <si>
    <t>MOTORES HIDRAULICOS EXCEPTO CON MOVIMIENTO RECTILINEO  (CILINDROS)</t>
  </si>
  <si>
    <t>MOTORES NEUMATICOS CON MOVIMIENTO RECTILINEO  (CILINDROS)</t>
  </si>
  <si>
    <t>MOTORES NEUMATICOS,EXCEPTO CON MOVIMIENTO RECTILINEO  (CILINDROS)</t>
  </si>
  <si>
    <t>MOTORES DE VIENTO O EOLIOS</t>
  </si>
  <si>
    <t>MOTORES, EXCEPTO HIDRAULICOS, NEUMÁTICOS Y DE VIENTO O EOLICOS</t>
  </si>
  <si>
    <t>PARTES  PARA MOTORES  Y MAQUINA MOTRICES DE LAS SUBPARTIDAS NACIONALES 8412100000 A 8412809000</t>
  </si>
  <si>
    <t>BOMBAS  PARA LIQUIDOS, CON DISPOSITIVO MEDIDOR INCORPORADO  O CONCEBIDO PARA LLEVARLO, PARA DISTRIBUCIÓN DE CARBURANTES O LUBRICANTES, DE LOS TIPOS UTILIZADOS EN GASOLINERAS, ESTACIONES DE SERVICIO O GARAJES</t>
  </si>
  <si>
    <t>BOMBAS  PARA LIQUIDOS, CON DISPOSITIVO MEDIDOR INCORPORADO  O CONCEBIDO PARA LLEVARLO, EXCEPTO PARA DISTRIBUCIÓN DE CARBURANTES O LUBRICANTES, DE LOS TIPOS UTILIZADOS EN GASOLINERAS, ESTACIONES DE SERVICIO O GARAJES</t>
  </si>
  <si>
    <t>BOMBAS MANUALES, EXCEPTO LAS DE LAS SUBPARTIDAS NOS BOMBAS  PARA LIQUIDOS, CON DISPOSITIVO MEDIDOR INCORPORADO  O CONCEBIDO PARA LLEVARLO, PARA DISTRIBUCIÓN DE CARBURANTES O LUBRICANTES, DE LOS TIPOS UTILIZADOS EN GASOLINERAS, ESTACIONES DE SERVICIO O GARAJES</t>
  </si>
  <si>
    <t>BOMBAS DE CARBURANTE, ACEITE O REFRIGERANTE, PARA MOTORES DE AVIACIÓN DE  ENCENDIDO POR CHISPA O COMPRESIÓN</t>
  </si>
  <si>
    <t>BOMBAS DE CARBURANTE, ACEITE O REFRIGERANTE DE INYECCIÓN, PARA MOTORES  DE INYECCIÓN DE  ENCENDIDO POR CHISPA O COMPRESIÓN</t>
  </si>
  <si>
    <t xml:space="preserve">BOMBAS DE CARBURANTE ,PARA MOTORES  DE INYECCIÓN DE  ENCENDIDO POR CHISPA O COMPRESIÓN EXCEPTO PARA MOTORES DE AVIACIÓN Y DE  INYECCIÓN </t>
  </si>
  <si>
    <t xml:space="preserve">BOMBAS DE ACEITE ,PARA MOTORES  DE INYECCIÓN DE  ENCENDIDO POR CHISPA O COMPRESIÓN EXCEPTO PARA MOTORES DE AVIACIÓN Y DE  INYECCIÓN </t>
  </si>
  <si>
    <t xml:space="preserve">BOMBAS PARA MOTORES  DE INYECCIÓN DE  ENCENDIDO POR CHISPA O COMPRESIÓN EXCEPTO BOMBAS DE CARBURANTE Y BOMBAS DE ACEITE </t>
  </si>
  <si>
    <t>BOMBAS PARA LIQUIDOS PARA HORMIGON</t>
  </si>
  <si>
    <t>BOMBAS DE DOBLE TORNILLO HELICOIDAL, DE FLUJO AXIAL, PARA LIQUIDOS</t>
  </si>
  <si>
    <t>ELEVADORES DE LIQUIDOS</t>
  </si>
  <si>
    <t>PARTES DE BOMBAS, PARA LIQUIDOS,  PARA DISTRIBUCION O VENTA DE CARBURANTE</t>
  </si>
  <si>
    <t>PARTES DE BOMBAS DE MOTORES DE AVIACION</t>
  </si>
  <si>
    <t>PARTES DE BOMBAS, PARA LIQUIDOS, PARA CARBURANTE, ACEITE O REFRIGERANTE DE LOS DEMAS MOTORES</t>
  </si>
  <si>
    <t>PARTES DE BOMBAS,EXCEPTO DE LAS SUBPARTIDA NACIONAL , 8413911000, 8413912000 Y 8413913000.</t>
  </si>
  <si>
    <t>PARTES DE BOMBAS  ELEVADORES DE LIQUIDOS</t>
  </si>
  <si>
    <t>BOMBAS DE VACIO</t>
  </si>
  <si>
    <t>BOMBAS DE AIRE, DE MANO O PEDAL</t>
  </si>
  <si>
    <t>COMPRESORES DE LOS TIPOS UTILIZADOS EN LOS EQUIPOS FRIGORÍFICOS, PARA VEHÍCULOS DESTINADOS AL TRANSPORTE DE MERCANCÍAS</t>
  </si>
  <si>
    <t>COMPRESORES HERMETICOS O SEMIHERMETICOS, DE POTENCIA  INFERIOR O IGUAL A 0,37 KW (1/2 HP)</t>
  </si>
  <si>
    <t>COMPRESORES HERMETICOS O SEMIHERMETICOS, DE POTENCIA SUPERIOR A 0,37 KW (1/2 HP)</t>
  </si>
  <si>
    <t>COMPRESORES DEL TIPO DE LOS UTILIZADOS EN LOS EQUIPOS FRIGORIFICOS, EXCEPTO  LOS COMPRESORES HERMETICOS O SEMIHERMETICOS</t>
  </si>
  <si>
    <t>COMPRESORES DE AIRE MONTADOS SOBRE CHASIS  REMOLCABLE DE POTENCIA INFERIOR A 30 KW (40 HP)</t>
  </si>
  <si>
    <t>COMPRESORES DE AIRE MONTADOS SOBRE CHASIS  REMOLCABLE CON RUEDAS.  DE POTENCIA SUPERIOR A 30 KW (40 HP)</t>
  </si>
  <si>
    <t>VENTILADORES EXCEPTO  DE MESA, SUELO, PARED, CIELO RASO, TECHO O VENTANA, CON MOTOR ELÉCTRICO INCORPORADO DE POTENCIA INFERIOR O IGUAL A 125 W</t>
  </si>
  <si>
    <t>COMPRESORES PARA VEHICULOS AUTOMOVILES</t>
  </si>
  <si>
    <t>COMPRESORES DE POTENCIA INFERIOR A 30 KW (40 HP)EXCEPTO DE LOS TIPOS UTILIZADOS EN LOS EQUIPOS FRIGORIFICOS; DE AIRE MONTADOS EN CHASIS REMOLCABLE CON RUEDAS Y COMPRESORES PARA VEHICULOS AUTOMOVILES</t>
  </si>
  <si>
    <t>COMPRESORES DE POTENCIA SUPERIOR O IGUAL A 30 KW (40 HP) E INFERIOR A 262,5  KW, EXCEPTO PARA VEHICULOS AUTOMOVILES</t>
  </si>
  <si>
    <t>COMPRESORES DE POTENCIA SUPERIOR O IGUAL A 262,5 KW (352 HP), EXCEPTO DE LOS TIPOS UTILIZADOS EN LOS EQUIPOS FRIGORIFICOS; DE AIRE MONTADOS EN CHASIS REMOLCABLE CON RUEDAS Y COMPRESORES PARA VEHICULOS AUTOMOVILES</t>
  </si>
  <si>
    <t xml:space="preserve">COMPRESORES, EXCEPTO LOS COMPRESORES DE LOS TIPOS UTILIZADOS EN LOS EQUIPOS FRIGORÍFICOS, PARA VEHÍCULOS DESTINADOS AL TRANSPORTE DE MERCANCÍAS,COMPRESORES HERMETICOS O SEMIHERMETICOS, DE POTENCIA  INFERIOR O IGUAL A 0,37 KW (1/2 HP),COMPRESORES HERMETICOS O SEMIHERMETICOS, DE POTENCIA SUPERIOR A 0,37 KW (1/2 HP), COMPRESORES DEL TIPO DE LOS UTILIZADOS EN LOS EQUIPOS FRIGORIFICOS, EXCEPTO  LOS COMPRESORES HERMETICOS O SEMIHERMETICOS, COMPRESORES DE AIRE MONTADOS SOBRE CHASIS  REMOLCABLE DE POTENCIA INFERIOR A 30 KW (40 HP), COMPRESORES DE AIRE MONTADOS SOBRE CHASIS  REMOLCABLE CON RUEDAS.  DE POTENCIA SUPERIOR A 30 KW (40 HP), COMPRESORES PARA VEHICULOS AUTOMOVILES, COMPRESORES DE POTENCIA INFERIOR A 30 KW (40 HP)EXCEPTO DE LOS TIPOS UTILIZADOS EN LOS EQUIPOS FRIGORIFICOS; DE AIRE MONTADOS EN CHASIS REMOLCABLE CON RUEDAS Y COMPRESORES PARA VEHICULOS AUTOMOVILES, COMPRESORES DE POTENCIA SUPERIOR O IGUAL A 262,5 KW (352 HP), EXCEPTO DE LOS TIPOS UTILIZADOS EN LOS EQUIPOS FRIGORIFICOS; DE AIRE MONTADOS EN CHASIS REMOLCABLE CON RUEDAS Y COMPRESORES PARA VEHICULOS AUTOMOVILES, COMPRESORES DE POTENCIA SUPERIOR O IGUAL A 262,5 KW (352 HP), EXCEPTO DE LOS TIPOS UTILIZADOS EN LOS EQUIPOS FRIGORIFICOS; DE AIRE MONTADOS EN CHASIS REMOLCABLE CON RUEDAS Y COMPRESORES PARA VEHICULOS AUTOMOVILES,                                                                                                                           </t>
  </si>
  <si>
    <t>PARTES DE COMPRESORES DE LAS SUBPARTIDAS 841430400; 841430.91.00 AL  841430.99.00; 8414.40.10.00 Y 8414.40.90.00; 8414.80.10.00; 8414.80.21.00 AL 8414.80.90.00.</t>
  </si>
  <si>
    <t>PARTES DE BOMBA DE VACIO; BOMBAS DE AIRE, DE MANO O PEDAL; VENTILADORES; CAMPANAS ASPIRANTES, EXCEPTO PARA COMPRESORES.</t>
  </si>
  <si>
    <t>MÁQUINAS Y APARATOS PARA ACONDICIONAMIENTO DE AIRE QUE COMPRENDAN UN VENTILADOR CON MOTOR Y LOS DISPOSITIVOS ADECUADOS PARA MODIFICAR LA TEMPERATURA Y LA HUMEDAD, AUNQUE NO REGULEN SEPARADAMENTE EL GRADO HIGROMÉTRICO. DE LOS TIPOS CONCEBIDOS PARA SER MONTADOS SOBRE UNA VENTANA, PARED, TECHO O SUELO, FORMANDO UN SOLO CUERPO O DEL TIPO SISTEMA DE ELEMENTOS SEPARADOS («SPLIT-SYSTEM»), CON EQUIPO DE ENFRIAMIENTO INFERIOR O IGUAL A 30.000 BTU/HORA</t>
  </si>
  <si>
    <t>MÁQUINAS Y APARATOS PARA ACONDICIONAMIENTO DE AIRE QUE COMPRENDAN UN VENTILADOR CON MOTOR Y LOS DISPOSITIVOS ADECUADOS PARA MODIFICAR LA TEMPERATURA Y LA HUMEDAD, de los tipos concebidos para ser montados sobre una ventana, pared, techo o suelo, formando un solo cuerpo o del tipo sistema de elementos separados («split-system»), con equipo de enfriamiento superior inferior o igual a 30.000 BTU/hora</t>
  </si>
  <si>
    <t>MÁQUINAS Y APARATOS PARA ACONDICIONAMIENTO DE AIRE QUE COMPRENDAN UN VENTILADOR CON MOTOR Y LOS DISPOSITIVOS ADECUADOS PARA MODIFICAR LA TEMPERATURA Y LA HUMEDAD, de los tipos utilizados en vehículos automóviles para sus ocupantes</t>
  </si>
  <si>
    <t xml:space="preserve">MÁQUINAS Y APARATOS PARA ACONDICIONAMIENTO DE AIRE QUE COMPRENDAN UN VENTILADOR CON MOTOR Y LOS DISPOSITIVOS ADECUADOS PARA MODIFICAR LA TEMPERATURA Y LA HUMEDAD Con equipo de enfriamiento inferior o igual a 30.000 BTU/hora y válvula de inversión del ciclo térmico (bombas de calor reversibles): </t>
  </si>
  <si>
    <t xml:space="preserve">MÁQUINAS Y APARATOS PARA ACONDICIONAMIENTO DE AIRE QUE COMPRENDAN UN VENTILADOR CON MOTOR Y LOS DISPOSITIVOS ADECUADOS PARA MODIFICAR LA TEMPERATURA Y LA HUMEDAD Con equipo de enfriamiento superior a 30.000 BTU/hora y válvula de inversión del ciclo térmico (bombas de calor reversibles): </t>
  </si>
  <si>
    <t xml:space="preserve">MÁQUINAS Y APARATOS PARA ACONDICIONAMIENTO DE AIRE QUE COMPRENDAN UN VENTILADOR CON MOTOR Y LOS DISPOSITIVOS ADECUADOS PARA MODIFICAR LA TEMPERATURA Y LA HUMEDAD Con equipo de enfriamiento  inferior o igual a 30.000 BTU/hora excepto con válvula de inversión del ciclo térmico (bombas de calor reversibles): </t>
  </si>
  <si>
    <t xml:space="preserve">MÁQUINAS Y APARATOS PARA ACONDICIONAMIENTO DE AIRE QUE COMPRENDAN UN VENTILADOR CON MOTOR Y LOS DISPOSITIVOS ADECUADOS PARA MODIFICAR LA TEMPERATURA Y LA HUMEDAD Con equipo de enfriamiento  Superior a 30.000 BTU/hora pero inferior o igual a 240.000 BTU/hora, excepto con válvula de inversión del ciclo térmico (bombas de calor reversibles): </t>
  </si>
  <si>
    <t xml:space="preserve">MÁQUINAS Y APARATOS PARA ACONDICIONAMIENTO DE AIRE QUE COMPRENDAN UN VENTILADOR CON MOTOR Y LOS DISPOSITIVOS ADECUADOS PARA MODIFICAR LA TEMPERATURA Y LA HUMEDAD Con equipo de enfriamiento  Superior a 240.000 BTU/hora, excepto con válvula de inversión del ciclo térmico (bombas de calor reversibles): </t>
  </si>
  <si>
    <t xml:space="preserve">MÁQUINAS Y APARATOS PARA ACONDICIONAMIENTO DE AIRE QUE COMPRENDAN UN VENTILADOR CON MOTOR Y LOS DISPOSITIVOS ADECUADOS PARA MODIFICAR LA TEMPERATURA Y LA HUMEDAD sin equipo de enfriamiento,  inferior o igual a 30.000 BTU/hora : </t>
  </si>
  <si>
    <t xml:space="preserve">MÁQUINAS Y APARATOS PARA ACONDICIONAMIENTO DE AIRE QUE COMPRENDAN UN VENTILADOR CON MOTOR Y LOS DISPOSITIVOS ADECUADOS PARA MODIFICAR LA TEMPERATURA Y LA HUMEDAD sin equipo de enfriamiento,  superior a 30.000 BTU/hora : </t>
  </si>
  <si>
    <t>PARTES PARA MÁQUINAS Y APARATOS PARA ACONDICIONAMIENTO DE AIRE QUE COMPRENDAN UN VENTILADOR CON MOTOR Y LOS DISPOSITIVOS ADECUADOS PARA MODIFICAR LA TEMPERATURA Y LA HUMEDAD</t>
  </si>
  <si>
    <t xml:space="preserve">QUEMADORES para la alimentación de hogares,DE COMBUSTIBLES LIQUIDOS </t>
  </si>
  <si>
    <t>QUEMADORES para la alimentación de hogares,DE COMBUSTIBLES SOLIDOS PULVERIZADOS</t>
  </si>
  <si>
    <t>QUEMADORES para la alimentación de hogares, DE GASES</t>
  </si>
  <si>
    <t>QUEMADORESpara la alimentación de hogares, MIXTOS</t>
  </si>
  <si>
    <t>ALIMENTADORES MECANICOS DE HOGARES, PARRILLAS MECANICAS, DESCARGADORES MECANICOS DE CENIZAS Y DEMAS DISPOSITIVOS MECÁNICOS AUXILIARES EMPLEADOS EN HOGARES</t>
  </si>
  <si>
    <t>PARTES PARA QUEMADORES para la alimentación de hogares, ALIMENTADORES MECANICOS DE HOGARES, PARRILLAS MECANICAS, DESCARGADORES MECANICOS DE CENIZAS Y DEMAS DISPOSITIVOS MECÁNICOS AUXILIARES EMPLEADOS EN HOGARES</t>
  </si>
  <si>
    <t>HORNOS PARA TOSTACION, FUSION U OTROS TRATAMIENTOS TERMICOS DE LOS MINERALES METALIFEROS O DE LOS MTALES, QUE NO SEAN ELÉCTRICOS.</t>
  </si>
  <si>
    <t>HORNOS PARA PANADERIA, PASTELERIA O GALLETERIA, DE TUNEL, QUE NO SEAN ELÉCTRICO</t>
  </si>
  <si>
    <t>HORNOS PARA PANADERIA, PASTELERIA O GALLETERIA, , EXCEPTO DE TUNEL, QUE NO SEAN ELÉCTRICOS</t>
  </si>
  <si>
    <t>HORNOS PARA PRODUCTOS CERAMICOS, QUE NO SEAN ELÉCTRICO</t>
  </si>
  <si>
    <t>HORNOS PARA LABORATORIOS, QUE NO SEAN ELÉCTRICO</t>
  </si>
  <si>
    <t>PARTES PARA HORNOS INDUSTRIALES O DE LABORATORIO, INCLUSO INCINERADORES, QUE NO SEAN ELECTRICOS</t>
  </si>
  <si>
    <t>BOMBAS DE CALOR, EXCEPTO LAS Máquinas y aparatos para acondicionamiento de aire que comprendan un ventilador con motor y los dispositivos adecuados para modificar la temperatura y la humedad, aunque no regulen separadamente el grado higrométrico.</t>
  </si>
  <si>
    <t>GRUPOS FRIGORIFICOS DE COMPRESION</t>
  </si>
  <si>
    <t>GRUPOS FRIGORIFICOS DE ABSORCION</t>
  </si>
  <si>
    <t>MAQUINAS Y APARATOS PARA LA FABRICACION DE HIELO</t>
  </si>
  <si>
    <t>FUENTES DE AGUA</t>
  </si>
  <si>
    <t>CAMARAS O TUNELES DESARMABLES O DE PANELES, CON EQUIPO PARA LA PRODUCCIÓN DE FRÍO</t>
  </si>
  <si>
    <t>UNIDADES DE REFRIGERACION PARA VEHICULOS DE TRANSPORTE DE MERCANCIAS</t>
  </si>
  <si>
    <t>MUEBLES CONCEBIDOS PARA INCORPORARLES UN EQUIPO DE PRODUCCION DE FRIO</t>
  </si>
  <si>
    <t>EVAPORADORES DE PLACAS</t>
  </si>
  <si>
    <t>UNIDADES DE CONDENSACION</t>
  </si>
  <si>
    <t>PARTES DE BOMBA DE CALOR  Y PARTES DE REFRIGERADORAS, CONGELADORES Y DEMAS MATERIAL, MAQUINAS Y APARATOS EXCEPTO CONCEBIDOS PARA INCORPORARLES UN EQUIPO DE PRODUCCION DE FRIO</t>
  </si>
  <si>
    <t>ESTERILIZADORES MEDICOS, QUIRURGICOS O DE LABORATORIO</t>
  </si>
  <si>
    <t>SECADORES PARA PRODUCTOS AGRICOLAS</t>
  </si>
  <si>
    <t>SECADORES PARA MADERA, PASTA PARA PAPEL, PAPEL O CARTON</t>
  </si>
  <si>
    <t xml:space="preserve">SECADORES POR LIOFILIZACION O CRIODESECACION DE LABORATORIO </t>
  </si>
  <si>
    <t xml:space="preserve">SECADORES POR PULVERIZACION, DE LABORATORIO </t>
  </si>
  <si>
    <t>SECADORES PARA MINERALES, DE LABORATORIO</t>
  </si>
  <si>
    <t xml:space="preserve">SECADORES DE LABORATORIO EXCEPTO PARA PRODUCTOS AGRICOLAS, PARA MADERA, PASTA PARA PAPEL, PAPEL O CARTON, POR LIOFILIZACION O CRIODESECACION POR PULVERIZACION, PARA MINERALES </t>
  </si>
  <si>
    <t>APARATOS DE DESTILACION  O RECTIFICACION</t>
  </si>
  <si>
    <t>PASTERIZADORES</t>
  </si>
  <si>
    <t>INTERCAMBIADORES DE CALOR, EXCEPTO PASTERIZADORES</t>
  </si>
  <si>
    <t>APARATOS Y DISPOSITIVOS PARA LICUEFACCION DE AIRE U OTROS GASES</t>
  </si>
  <si>
    <t>APARATOS Y DISPOSITIVOS PARA PREPARACION DE BEBIDAS CALIENTES O LA COCCION O CALENTAMIENTO DE ALIMENTOS</t>
  </si>
  <si>
    <t>AUTOCLAVES</t>
  </si>
  <si>
    <t>APARATOS Y DISPOSITIVOS DE EVAPORACION</t>
  </si>
  <si>
    <t>APARATOS Y DISPOSITIVOS DE TORREFACCION</t>
  </si>
  <si>
    <t>APARATOS Y DISPOSITIVOS DE ESTERILIZACION</t>
  </si>
  <si>
    <t>APARATOS Y DISPOSITIVOS, AUNQUE SE CALIENTEN ELÉCTRICAMENTE, PARA EL TRATAMIENTO DE MATERIAS MEDIANTE OPERACIONES QUE IMPLIQUEN UN CAMBIO DE TEMPERATURA, EXCEPTO LOS APARATOS DOMÉSTICOS , AUTOCLAVES, APARATOS DE EVAPORACION , DE TORREFACCIÓN Y DE  DE ESTERILIZACIÓN</t>
  </si>
  <si>
    <t>PARTES DE LOS DEMAS  APARATOS Y DISPOSITIVOS, AUNQUE SE CALIENTEN ELÉCTRICAMENTE, PARA EL TRATAMIENTO DE MATERIAS MEDIANTE OPERACIONES QUE IMPLIQUEN UN CAMBIO DE TEMPERATURA, EXCEPTO LOS APARATOS DOMÉSTICOS EXCEPTO DE CALENTADORES DE AGUA</t>
  </si>
  <si>
    <t>CALANDRIAS Y LAMINADORES PARA LAS INDUSTRIAS PANADERA, PASTELERA Y GALLETERA</t>
  </si>
  <si>
    <t>CALANDRIAS Y LAMINADORES, EXCEPTO PARA LAS INDUSTRIAS PANADERA, PASTELERA Y GALLETERA</t>
  </si>
  <si>
    <t>CILINDROS PARA CALANDRIAS Y LAMINADORES</t>
  </si>
  <si>
    <t>PARTES PARA CALANDRIAS Y LAMINADORAS, EXCEPTO CILINDROS.</t>
  </si>
  <si>
    <t>DESNATADORAS (DESCREMADORAS)</t>
  </si>
  <si>
    <t>SECADORAS CENTRIFUGA DE ROPA</t>
  </si>
  <si>
    <t>CENTRIFUGADORAS DE LABORATORIO</t>
  </si>
  <si>
    <t>CENTRIFUGADORAS PARA LA  INDUSTRIA DE  PRODUCCION DE  AZUCAR</t>
  </si>
  <si>
    <t>CENTRIFUGADORAS PARA LA INDUSTRIA DE PAPEL Y CELULOSA</t>
  </si>
  <si>
    <t>CENTRIFUGADORAS EXCEPTO CENTRIFUGADORAS, DENATADORA, SECASDORA DE ROPA, DE LABORATORIO, PARA LAS INDUSTRIA DE PRODUCCIÓN DE AZUCAR, DEL PAPEL Y CELULOSA</t>
  </si>
  <si>
    <t xml:space="preserve">APARATOS PARA FILTRAR O DEPURAR AGUA, EXCEPTO DOMESTICO </t>
  </si>
  <si>
    <t>APARATOS PARA FILTRAR O DEPURAR LAS DEMAS BEBIDAS</t>
  </si>
  <si>
    <t>APARATOS PARA FILTRAR LUBRICANTES O CARBURANTES EN  LOS MOTORES DE ENCENDIDO POR CHISPA O COMPRESION</t>
  </si>
  <si>
    <t>FILTROS PRENSA</t>
  </si>
  <si>
    <t>FILTROS MAGNETICOS Y ELECTROMAGNETICOS</t>
  </si>
  <si>
    <t>FILTROS CONCEBIDOS EXCLUSIVA O PRINCIPALMENTE PARA EQUIPAR APARATOS MEDICOS DE LA PARTIDA 9019</t>
  </si>
  <si>
    <t>FILTROS TUBULARES DE REJILLA PARA POZOS DE EXTRACCION</t>
  </si>
  <si>
    <t>APARATOS PARA FILTRAR O DEPURAR LIQUIDOS EXCEPTO  APARATOS PARA FILTRAR O DEPURAR AGUA, FILTROS PRENSA, MAGNETICOS Y ELECTRIMAGNETICOS, FILTROS CONCEBIDOS EXCLUSIVA O PRINCIPALMENTE PARA EQUIPAR APARATOS DE MEDICINA, CIRUGÍA, ODONTOLOGIA, O VETERINARIA, INCLUIDOS LOS DE CENTELLOGRAFIA  Y OTROS ELECTROMEDICOS, Y APARATOS PARA PRUEBAS  VISUALES MEDICOS  DE LA P: 9018</t>
  </si>
  <si>
    <t>FILTROS DE ENTRADA DE AIRE PARA MOTORES DE ENCENDIDO POR CHISPA O COMPRESION</t>
  </si>
  <si>
    <t>DEPURADORES LLAMADOS CICLONES</t>
  </si>
  <si>
    <t>FILTROS ELECTROSTATICOS DE AIRE U OTROS GASES</t>
  </si>
  <si>
    <t>APARATOS  PARA FILTRAR O DEPURAR GASES EXCEPTO FILTROS DE ENTRADA DE AIRE PARA MOTORES DE ENCENDIDO POR CHISPA O COMPRESION, DEPURADORES LLAMADOS CICLONES Y  FILTROS ELECTROSTATICOS DE AIRE U OTROS GASES.</t>
  </si>
  <si>
    <t>PARTES DE  CENTRIFUGADORAS, INCLUIDAS  LAS DE  SECADORAS  CENTRIFUGAS</t>
  </si>
  <si>
    <t>ELEMENTOS FILTRANTES PARA FILTROS DE MOTORES</t>
  </si>
  <si>
    <t>PARTES DE APARATOS  PARA FILTRAR LIQUIDOS O GASES, EXCEPTO PARA CETRIFUGADORAS , INCLUIDA LAS DE SECADORAS CENTRÍFUGAS Y ELEMENTOS FILTRANTES PARA FILTROS DE MOTORES</t>
  </si>
  <si>
    <t>MAQUINAS PARA LAVAR VAJILLAS, EXCEPTO DE TIPO DOMESTICO</t>
  </si>
  <si>
    <t>MAQUINAS Y APARATOS PARA LIMPIAR O SECAR BOTELLAS O DEMAS RECIPIENTES</t>
  </si>
  <si>
    <t>MAQUINAS DE LLENADO VERTICAL CON RENDIMIENTO  INFERIOR O IGUAL A 40 UNIDADES POR MINUTO</t>
  </si>
  <si>
    <t>MAQUINAS Y APARATOS PARA LLENAR (EXCEPTO DE LLENADO VERTICAL CON RENDIMIENTO INFERIOR O IGUAL A 40 UNIDADES POR MINUTO), CERRAR, TAPAR, TAPONAR, ETIQUETAR BOTELLAS, BOTES O LATAS, CAJAS, SACOS O DEMÁS CONTINENTES; MÁQUINAS Y APARATOS DE CAPSULAR BOTELLAS, TARROS, TUBOS Y CONTINENTES ANÁLOGOS; MÁQUINAS PARA GASEAR BEBIDAS</t>
  </si>
  <si>
    <t>MAQUINAS PARA ENVOLVER MERCANCIAS PREVIAMENTE ACONDICIONADAS EN SUS ENVASES</t>
  </si>
  <si>
    <t>MAQUINAS PARA EMPAQUETAR MERCANCIAS AL VACIO</t>
  </si>
  <si>
    <t>Maquinas para empaquetar cigarrillos</t>
  </si>
  <si>
    <t xml:space="preserve">PARTES PARA MAQUINAS PARA LAVAR VAJILLAS; PARA MÁQUINAS Y APARATOS PARA LIMPIAR O SECAR BOTELLAS O DEMAS RECIIENTES, LLENAR, CERRAR, TAPAR TAPONAR O ETIQUETAR BOTELLAS, BOTES O LATAS, CAJAS, SACOS O DEMAS CONTINENTES; PARA MAQUINAS Y APARATOS DE CAPSULAR BOTELLAS, TARROS, TUBOS Y CONTINENTES ANALOGOS; PARA LAS DEMÁS MAQUINAS Y APARATOS PARA EMPAQUETAR O ENVOLVER MERCANCIAS; PARA MAQUINAS Y APARATOS PARA GASEAR BEBIDAS </t>
  </si>
  <si>
    <t>APARATOS E INSTRUMENTOS PARA PESAR PERSONAS, INCLUIDOS LOS PESABEBES;  BALANZAS  DOMESTICAS</t>
  </si>
  <si>
    <t>BASCULAS Y BALANZAS PARA PESADA CONTINUA  SOBRE  TRANSPORTADOR</t>
  </si>
  <si>
    <t>DOSIFICADORAS DE CEMENTO, ASFALTO O MATERIAS SIMILARES</t>
  </si>
  <si>
    <t>Básculas y balanzas para pesada constante, incluidas las de descargar pesos determinados en sacos (bolsas) u otros recipientes, así como las dosificadoras de tolva, EXCEPTO DOSIFICADORAS DE CEMENTO, ASFALTO O MATERIAS SIMILARES.</t>
  </si>
  <si>
    <t>APARATOS E INSTRUMENTOS PARA PESAR, CON CAPACIDAD INFERIOR O IGUAL A 30 KG, DE FUNCIONES MULTIPLES O USOS ESPECIALES</t>
  </si>
  <si>
    <t>APARATOS E INSTRUMENTOS PARA PESAR, CON CAPACIDAD INFERIOR O IGUAL A 30 KG, EXCEPTO DE FUNCIONES MULTIPLES O USOS ESPECIALES</t>
  </si>
  <si>
    <t>APARATOS E INSTRUMENTOS PARA PESAR, CON CAPACIDAD SUPERIOR A 30 KG PERO INFERIOR O IGUAL A  5000 KG, DE PESAR VEHICULOS</t>
  </si>
  <si>
    <t>APARATOS E INSTRUMENTOS PARA PESAR, CON CAPACIDADSUPERIOR A 30 KG PERO INFERIOR O IGUAL A  5000 KG, EXCEPTO DE PESAR VEHICULOS, EXCEPTO DE FUNCIONES MULTIPLES O USOS ESPECIALES</t>
  </si>
  <si>
    <t xml:space="preserve">APARATOS E INSTRUMENTOS PARA PESAR, CON CAPACIDADSUPERIOR  A  5000 KG,  DE PESAR VEHICULOS, </t>
  </si>
  <si>
    <t>APARATOS E INSTRUMENTOS PARA PESAR, CON CAPACIDADSUPERIOR  A  5000 KG,  DE PESAR VEHICULOS, DE FUNCIONES MULTIPLES O USOS ESPECIALES</t>
  </si>
  <si>
    <t>APARATOS E INSTRUMENTOS PARA PESAR, CON CAPACIDADSUPERIOR  A  5000 KG,  DE PESAR VEHICULOS, EXCEPTO DE FUNCIONES MULTIPLES O USOS ESPECIALES</t>
  </si>
  <si>
    <t>PESAS PARA TODA CLASE DE BASCULAS O BALANZAS; PARTES DE APARATOS O INSTRUMENTOS DE PESAR</t>
  </si>
  <si>
    <t>EXTINTORES, INCLUSO CARGADOS</t>
  </si>
  <si>
    <t>PISTOLAS AEROGRAFICAS Y APARATOS SIMILARES</t>
  </si>
  <si>
    <t>MAQUINAS Y APARATOS DE CHORRO DE ARENA O DE VAPOR Y APARATOS DE CHORRO SIMILARES</t>
  </si>
  <si>
    <t>Pulverizadores portátiles</t>
  </si>
  <si>
    <t>Pulverizadores para agricultura u horticultura, EXCEPTO Pulverizadores portátiles</t>
  </si>
  <si>
    <t xml:space="preserve">Aparatos portátiles de peso inferior a 20 kg  para agricultura u horticultura, EXCEPTO Pulverizadores      </t>
  </si>
  <si>
    <t>Sistema de riego por goteo o aspersión</t>
  </si>
  <si>
    <t>Sistema de riego excepto por goteo o aspersión</t>
  </si>
  <si>
    <t>Aparatos mecánicos (incluso manuales) para proyectar, dispersar o pulverizar materias líquidas o en polvo, EXCEPTO  extintores, incluso cargados; pistolas aerográficas y aparatos similares; máquinas y aparatos de chorro de arena o de vapor y aparatos de chorro similares.</t>
  </si>
  <si>
    <t>ASPERSORES Y GOTEROS, PARA SISTEMAS DE RIEGO Y SUS PARTES</t>
  </si>
  <si>
    <t>PARTES PARA APARATOS MECANICOS PARA PROYECTAR, DISPERSAR O PULVERIZAR MATERIA LIQUIDA O EN POLVO; DE EXTINTORES; DE PISTOLAS AEROGRÁFICAS Y APARATOS SIMILARES; DE MAQUINAS Y APARATOS DE CHORRO DE ARENA O DE VAPOR Y APARATOS DE CHORRO SIMILARES EXCEPTO  ASPERSORES Y GOTEROS, PARA SISTEMAS DE RIEGO Y SUS PARTES</t>
  </si>
  <si>
    <t>POLIPASTOS CON MOTOR ELECTRICO</t>
  </si>
  <si>
    <t>POLIPASTOS EXCEPTO CON MOTOR ELECTRICO</t>
  </si>
  <si>
    <t xml:space="preserve">TORNOS CON MOTOR ELECTRICO PARA EL ASCENSO Y DESCENSO DE JAULAS O MONTACARGAS EN POZOS DE MINAS; TORNOS CON MOTOR ESPECIALMENTE CONCEBIDOS PARA EL INTERIOR DE MINAS </t>
  </si>
  <si>
    <t xml:space="preserve">TORNOS Y CABRESTANTES CON MOTOR ELECTRICO, EXCEPTO TORNOS CON MOTOR ELECTRICO PARA EL ASCENSO Y DESCENSO DE JAULAS O MONTACARGAS EN POZOS DE MINAS, Y TORNOS CON MOTOR ESPECIALMENTE CONCEBIDOS PARA EL INTERIOR DE MINAS </t>
  </si>
  <si>
    <t xml:space="preserve">TORNOS SIN MOTOR ELECTRICO PARA EL ASCENSO Y DESCENSO DE JAULAS O MONTACARGAS EN POZOS DE MINAS; TORNOS SIN MOTOR ESPECIALMENTE CONCEBIDOS PARA EL INTERIOR DE MINAS </t>
  </si>
  <si>
    <t xml:space="preserve">TORNOS Y CABRESTANTES SIN MOTOR ELECTRICO, EXCEPTO TORNOS SIN MOTOR ELECTRICO PARA EL ASCENSO Y DESCENSO DE JAULAS O MONTACARGAS EN POZOS DE MINAS, Y TORNOS SIN MOTOR ESPECIALMENTE CONCEBIDOS PARA EL INTERIOR DE MINAS </t>
  </si>
  <si>
    <t>ELEVADORES FIJOS PARA VEHICULOS AUTOMOVILES, DEL TIPO DE LOS UTILIZADOS EN TALLERES</t>
  </si>
  <si>
    <t>GATOS HIDRAULICOS PORTATILES PARA VEHICULOS AUTOMOVILES</t>
  </si>
  <si>
    <t>GATOS HIDRAULICOS PORTATILES EXCEPTO PARA VEHICULOS AUTOMOVILES</t>
  </si>
  <si>
    <t>GATOS EXCEPTO HIDRAULICOS, PORTATILES PARA VEHICULOS AUTOMOVILES</t>
  </si>
  <si>
    <t>GATOS EXCEPTO HIDRAULICOS, EXCEPTO PORTATILES PARA VEHICULOS AUTOMOVILES</t>
  </si>
  <si>
    <t>PUENTES (INCLUIDAS LAS VIGAS) RODANTES, SOBRE SOPORTE FIJO</t>
  </si>
  <si>
    <t>PORTICOS MOVILES SOBRE NEUMATICOS</t>
  </si>
  <si>
    <t>CARRETILLAS PUENTE</t>
  </si>
  <si>
    <t xml:space="preserve">PUENTES GRUA , EXCEPTO, PUENTES (INCLUIDAS LAS VIGAS) RODANTES, SOBRE SOPORTE FIJO Y CARRETILLAS PUENTE </t>
  </si>
  <si>
    <t>GRUAS DE TORRE</t>
  </si>
  <si>
    <t>GRUAS DE PORTICO</t>
  </si>
  <si>
    <t>CARRETILLAS GRUA, SOBRE NEUMATICOS,  AUTOPROPULSADOS</t>
  </si>
  <si>
    <t xml:space="preserve">MAQUINAS Y APARATOS, EXCEPTO CARRETILLAS GRUA, SOBRE NEUMATICOS, AUTOPROPULSADOS </t>
  </si>
  <si>
    <t>MAQUINAS Y APARATOS DE ELEVACION SOBRE CABLE AÉREO, CONCEBIDOS PARA MONTARLOS SOBRE VEHICULOS DE CARRETERA</t>
  </si>
  <si>
    <t>CABLES AEREOS ("BLONDINES")</t>
  </si>
  <si>
    <t>GRUAS DE TIJERA ("DERRICKS")</t>
  </si>
  <si>
    <t>CARRETILLAS APILADORAS, DE MANIPULACION CON DISPOSITIVO DE ELEVACIÓN INCORPORADO, AUTOPROPULSADAS CON MOTOR ELECTRICO</t>
  </si>
  <si>
    <t>CARRETILLAS APILADORAS, DE MANIPULACION CON DISPOSITIVO DE ELEVACIÓN INCORPORADO, AUTOPROPULSADAS, EXCEPTO CON MOTOR ELECTRICO</t>
  </si>
  <si>
    <t>CARRETILLAS  APILADORAS, DE MANIPULACION CON DISPOSITIVO DE ELEVACION INCORPORADO, SIN MOTOR</t>
  </si>
  <si>
    <t>ASCENSORES SIN CABINA NI CONTRAPESO</t>
  </si>
  <si>
    <t>ASCENSORES Y MONTACARGAS, EXCEPTO ASCENSORES SIN CABINA NI CONTRAPESO</t>
  </si>
  <si>
    <t>APARATOS ELEVADORES O TRANSPORTADORES, NEUMATICOS</t>
  </si>
  <si>
    <t>APARATOS ELEVADORES O TRANSPORTADORES, DE ACCION CONTINUA, PARA MERCANCIAS, ESPECIALMENTE CONCEBIDOS PARA EL INTERIOR DE MINAS U OTROS TRABAJOS SUBTERRÁNEOS</t>
  </si>
  <si>
    <t>APARATOS ELEVADORES O TRANSPORTADORES, DE ACCION CONTINUA, PARA MERCANCIAS, DE CANGILONES</t>
  </si>
  <si>
    <t>APARATOS ELEVADORES O TRANSPORTADORES, DE ACCION CONTINUA, PARA MERCANCIAS, DE BANDAS O CORREA</t>
  </si>
  <si>
    <t xml:space="preserve"> APARATOS ELEVADORES O TRANSPORTADORES DE ACCION CONTINUA,PARA MERCANCIAS EXCEPTO LOS CONCEBIDOS  PARA EL INTERIOR DE MINAS U OTROS TRABAJOS SUBTERRÁNEOS; DE CANGILONES Y DE BANDA DE CORREA.</t>
  </si>
  <si>
    <t>ESCALERAS MECANICAS Y PASILLOS MOVILES</t>
  </si>
  <si>
    <t>TELEFERICOS (INCLUIDOS LAS TELESILLAS Y LOS TELESQUIS); MECANISMOS DE TRACCION PARA FUNICULARES</t>
  </si>
  <si>
    <t>EMPUJADORES DE VAGONETAS DE MINAS, CARROS TRANSBORDADORES, BASCULADORES Y VOLTEADORES, DE VAGONES, DE VAGONETAS, ETC. E INSTALACIONES SIMILARES PARA LA MANIPULACIÓN DE MATERIAL MÓVIL SOBRE CARRILES (RIELES)</t>
  </si>
  <si>
    <t>EMPUJADORES DE VAGONETAS DE MINAS, CARROS TRANSBORDADORES, BASCULADORES Y VOLTEADORES, DE VAGONES, DE VAGONETAS, ETC. E INSTALACIONES SIMILARES PARA LA MANIPULACIÓN DE MATERIAL MÓVIL SOBRE CARRILES 8RIELES) EXCEPTO, ASCENSORES Y MONTACARGAS;  APARATOS ELEVADORES O TRANSPORTADORES  NEUMÁTICOS O DE ACCION CONTINUA  DE MERCANCIAS, ESCALERAS MECÁNICAS; PASILLOS MÓVILES; teleféricos; MECANISMOS DE TRACCIÓN PARA FUNICULARES</t>
  </si>
  <si>
    <t>TOPADORAS FRONTALES (BULLDOZERS) Y TOPADORAS ANGULARES (ANGLEDOZERS), DE ORUGAS, AUTOPROPULSADAS</t>
  </si>
  <si>
    <t>NIVELADORAS AUTOPROPULSADAS</t>
  </si>
  <si>
    <t>TRAILLAS ("SCRAPERS"), AUTOPROPULSADAS</t>
  </si>
  <si>
    <t>COMPACTADORAS Y APISONADORAS (APLANADORAS), AUTOPROPULSADAS</t>
  </si>
  <si>
    <t>CARGADORAS Y PALAS CARGADORAS DE CARGA FRONTAL, AUTOPROPULSADAS</t>
  </si>
  <si>
    <t>PALAS MECANICAS, EXCAVADORAS, CARGADORAS Y PALAS CARGADORAS, CUYA SUPERESTRUCTURA PUEDA GIRAR 360, AUTOPROPULSADAS.</t>
  </si>
  <si>
    <t xml:space="preserve">PALAS MECANICAS, EXCAVADORAS Y PALAS CARGADORAS, EXCEPTO DE CARGA FRONTAL Y  CUYA SUPERESTRUCTURA PUEDA GIRAR 360, AUTOPROPULSADAS.; </t>
  </si>
  <si>
    <t>MARTINETES Y MAQUINAS PARA ARRANCAR PILOTES, ESTACAS O SIMILARES</t>
  </si>
  <si>
    <t>QUITANIEVES</t>
  </si>
  <si>
    <t>CORTADORAS Y ARRANCADORAS, DE CARBÓN O ROCAS, Y MAQUINAS PARA HACER TUNELES, AUTOPROPULSADAS</t>
  </si>
  <si>
    <t>MAQUINAS  DE SONDEO O PERFORACION, AUTOPROPULSADAS</t>
  </si>
  <si>
    <t>MAQUINAS  DE SONDEO O PERFORACION, EXCEPTO LAS AUTOPROPULSADAS</t>
  </si>
  <si>
    <t>MAQUINAS Y  APARATOS,  PARA EXPLANAR, NIVELAR, TRAILLAR, EXCAVAR, COMPACTAR, APISONAR, EXTRAER O PERFORAR TIERRA O MINERALES, AUTOPROPULSADOS</t>
  </si>
  <si>
    <t>RODILLOS APISONADORES, SIN PROPULSIÓN</t>
  </si>
  <si>
    <t>MAQUINAS Y APARATOS PARA COMPACTAR O APISONAR, SIN PROPULSION, EXCEPTO RODILLOS APISONADORES</t>
  </si>
  <si>
    <t>TRAILLAS ( SCRAPERS)</t>
  </si>
  <si>
    <t xml:space="preserve">máquinas y aparatos para explanar, nivelar, excavar, extraer tierra o minerales sin propulsión, excepto para perforar, , traillar («scraping»), compactar, apisonar (aplanar) </t>
  </si>
  <si>
    <t>PARTES DE POLIPASTOS, TORNOS Y CABRESTANTES</t>
  </si>
  <si>
    <t>PARTES DE GATOS</t>
  </si>
  <si>
    <t>PARTES DE Las demás máquinas y aparatos de elevación, carga, descarga o manipulación (por ejemplo: ascensores, escaleras mecánicas, transportadores, teleféricos).</t>
  </si>
  <si>
    <t>PARTES DE ASCENSORES, MONTACARGAS O ESCALERAS MECANICAS</t>
  </si>
  <si>
    <t>PARTES DE Las demás máquinas y aparatos de elevación, carga, descarga o manipulación (por ejemplo:  transportadores, teleféricos)EXCEPTO ASCENSORES, MONTACARGAS O ESCALERAS MECANICAS</t>
  </si>
  <si>
    <t>PARTES DE CANGILONES, CUCHARAS, CUCHARAS DE ALMEJA, PALAS Y GARRAS O PINZAS</t>
  </si>
  <si>
    <t>HOJAS DE TOPADORAS FRONTALES ("BULLDOZERS") O DE TOPADORAS ANGULARES ("ANGLEDOZERS")</t>
  </si>
  <si>
    <t>BALANCINES DE máquinas de sondeo o perforación TIERRA O MINERALES</t>
  </si>
  <si>
    <t>PARTES DE MAQUINAS DE SONDEO O PERFORACION DE LAS SUBPARTIDAS 8430.41 U 8430.49, EXCEPTO BALANCINES</t>
  </si>
  <si>
    <t>PARTES DE MAQUINAS Y APARATOS  EXCEPTODE Grúas y aparatos de elevación sobre cable aéreo; puentes rodantes, pórticos de descarga o manipulación, puentes grúa, carretillas puente y carretillas grúa; Topadoras frontales (buldóceres), topadoras angulares («angledozers»), niveladoras, traíllas («scrapers»), palas mecánicas, excavadoras, cargadoras, palas cargadoras, compactadoras y apisonadoras (aplanadoras), autopropulsadas;</t>
  </si>
  <si>
    <t>CORTADORAS DE CESPED CON MOTOR, EN LAS QUE EL DISPOSITIVO DE CORTE GIRE EN EL PLANO HORIZONTAL, AUTOPROPULSADAS</t>
  </si>
  <si>
    <t>CORTADORAS DE CESPED CON MOTOR, EN LAS QUE EL DISPOSITIVO DE CORTE GIRE EN EL PLANO HORIZONTAL, EXCEPTO AUTOPROPULSADAS</t>
  </si>
  <si>
    <t>MAQUINAS Y APARATOS PARA MOLIENDA DE CEREALES, EXCEPTO DE TIPO RURAL</t>
  </si>
  <si>
    <t>MAQUINAS Y APARATOS PARA MOLIENDA, EXCEPTO DE CEREALES, EXCEPTO DE TIPO RURAL</t>
  </si>
  <si>
    <t>MAQUINAS Y APARATOS PARA TRATAMIENTO DE ARROZ, EXCEPTO DE TIPO RURAL</t>
  </si>
  <si>
    <t>MAQUINAS Y APARATOS PARA LA CLASIFICACIÓN Y SEPARACIÓN DE LAS HARINAS Y DEMAS PRODUCTOS DE LA MOLIENDA, EXCEPTO DE TIPO RURAL</t>
  </si>
  <si>
    <t>MAQUINAS Y APARATOS PARA PULIR GRANOS, EXCEPTO DE TIPO RURAL</t>
  </si>
  <si>
    <t>APARATOS PARA TRATAMIENTO DE CEREALES, EXCEPTO PARA PULIR, U HORTALIZAS DE VAINAS SECAS, EXCEPTO DE TIPO RURAL          PARA PULIR GRANOS</t>
  </si>
  <si>
    <t>PARTES PARA MAQUINAS Y APARATOS PARA LIMPIEZA, CLASIFICACION O CRIBADO DE SEMILLAS, GRANOS U HORTALIZAS DE VAINAS SECAS,  MOLIENDA O TRATAMIENTO DE CEREALES U HORTALIZAS DE VAINAS SECAS</t>
  </si>
  <si>
    <t>MAQUINAS Y APARATOS PARA PANADERIA, PASTELERIA O GALLETERIA</t>
  </si>
  <si>
    <t>MAQUINAS Y APARATOS PARA LA FABRICACION DE PASTAS ALIMENTICIAS</t>
  </si>
  <si>
    <t>MAQUINAS Y APARATOS PARA CONFITERIA</t>
  </si>
  <si>
    <t>MAQUINAS Y APARATOS PARA LA ELABORACION DEL CACAO O FABRICACION DE CHOCOLATE</t>
  </si>
  <si>
    <t>MAQUINAS Y APARATOS PARA LA INDUSTRIA AZUCARERA</t>
  </si>
  <si>
    <t>MAQUINAS Y APARATOS PARA LA INDUSTRIA CERVECERA</t>
  </si>
  <si>
    <t>MAQUINAS Y APARATOS PARA PROCESAMIENTO AUTOMATICO DE AVES</t>
  </si>
  <si>
    <t>MAQUINAS Y APARATOS PARA LA PREPARACION DE CARNES, EXCEPTO AVES</t>
  </si>
  <si>
    <t>MAQUINAS Y APARATOS PARA LA PREPARACION DE  FRUTOS  U  HORTALIZAS</t>
  </si>
  <si>
    <t>DESCASCARILLADORAS Y DESPULPADORAS DE CAFE</t>
  </si>
  <si>
    <t>MAQUINAS Y APARATOS PARA LA PREPARACION DE PESCADO O DE CRUSTACEOS, MOLUSCOS Y DEMAS INVERTEBRADOS ACUATICOS</t>
  </si>
  <si>
    <t>MAQUINAS  PARA LA FABRICACION INDUSTRIAL DE ALIMENTOS O BEBIDAS EXCEPTO PARA PANADERIA, PASTELERIA O GALLETERIA, PARA LA FABRICACION DE PASTAS ALIMENTICIAS,  Máquinas y aparatos para confitería, elaboración de cacao o la fabricación de chocolate, para la industria azucarera, para la industria cervecera, para la preparación de carne,  para la preparación de frutos u hortalizas, Descascarilladoras y despulpadoras de café Y para la preparación de pescado o de crustáceos, moluscos y demás invertebrados acuáticos</t>
  </si>
  <si>
    <t xml:space="preserve">PARTES  PARA MAQUINAS PARA LA FABRICACION INDUSTRIAL DE ALIMENTOS Y BEBIDAS EXCEPTO las máquinas y aparatos para extracción o preparación de aceites o grasas, animales o vegetales fijos.  </t>
  </si>
  <si>
    <t>MAQUINAS Y APARATOS PARA LA FABRICACION DE PASTA DE MATERIAS FIBROSAS CELULOSICAS</t>
  </si>
  <si>
    <t>MAQUINAS Y APARATOS PARA LA FABRICACION DE PAPEL O CARTON</t>
  </si>
  <si>
    <t>MAQUINAS Y APARATOS PARA EL ACABADO DE PAPEL O CARTON</t>
  </si>
  <si>
    <t>PARTES DE MAQUINAS O APARATOS PARA LA FABRICACION DE PASTA DE MATERIAS FIBROSAS CELULOSICAS</t>
  </si>
  <si>
    <t>PARTES PARA MAQUINAS O APARATOS EXCEPTO PARA LA FABRICACION O ACABADO DE PAPEL O CARTON</t>
  </si>
  <si>
    <t>MAQUINAS Y APARATOS  PARA  ENCUADERNACION INCLUIDAS LAS MAQUINAS PARA COSER PLIEGOS.</t>
  </si>
  <si>
    <t>PARTES  PARA MAQUINAS Y APARATOS PARA ENCUADERNACION  Y COSER PLIEGOS</t>
  </si>
  <si>
    <t>CORTADORAS PARA PASTA DE PAPEL, PAPEL O CARTON.</t>
  </si>
  <si>
    <t>MAQUINAS PARA LA FABRICACION DE SACOS (BOLSAS), BOLSITAS O SOBRES</t>
  </si>
  <si>
    <t>MAQUINAS PARA LA FABRICACION DE CAJAS, TUBOS, TAMBORES O CONTINENTES SIMILARES, EXCEPTO POR MOLDEADO</t>
  </si>
  <si>
    <t>MAQUINAS PARA MOLDEAR ARTICULOS DE PASTA DE PAPEL, DE  PAPEL O CARTON</t>
  </si>
  <si>
    <t>MAQUINAS Y APARATOS PARA EL TRABAJO DE LA PASTA DE PAPEL, PAPEL O CARTONEXCEPTO MAQUINAS PARA LA FABRICACION DE SACOS (BOLSAS), BOLSITAS O SOBRES, MAQUINAS PARA LA FABRICACION DE CAJAS, TUBOS, TAMBORES O CONTINENTES SIMILARES, EXCEPTO POR MOLDEADO, MAQUINAS PARA MOLDEAR ARTICULOS DE PASTA DE PAPEL, DE  PAPEL O CARTON</t>
  </si>
  <si>
    <t>PARTES PARA MAQUINAS Y APARATOS PARA EL TRABAJO DE LA PASTA DE PAPEL, PAPEL O CARTON , incluidas las máquinas para coser pliegos.</t>
  </si>
  <si>
    <t>MAQUINAS PARA COMPONER POR PROCEDIMIENTO FOTOGRAFICO</t>
  </si>
  <si>
    <t>MAQUINAS, APARATOS Y MATERIAL PARA COMPONER CARACTERES POR OTROS PROCEDIMIENTOS, INCLUSO CON DISPOSITIVO PARA FUNDIR</t>
  </si>
  <si>
    <t>MAQUINAS, APARATOS Y MATERIAL PARA PREPARAR O FABRICAR CLISES, PLANCHAS, CILINDROS O DEMAS ELEMENTOS IMPRESORES, EXCEPTO ´POR  PROCEDIMIENTO FOTOGRAFICO U OTROS PROCEDIMIENTOS, INCLUSO CON DISPOSITIVO PARA FUNDIR</t>
  </si>
  <si>
    <t xml:space="preserve">PARTES PARA MAQUINAS, APARATOS Y MATERIAL PARA PREPARAR O FABRICAR CLISES, PLANCHAS, CILINDROS O DEMAS ELEMENTOS IMPRESORES </t>
  </si>
  <si>
    <t>CARACTERES (TIPOS) DE IMPRENTA</t>
  </si>
  <si>
    <t>CLISES, PLANCHAS, CILINDROS Y DEMAS ELEMENTOS IMPRESORES; PIEDRAS LITOGRÁFICAS, PLANCHAS, PLACAS Y CILINDROS,PREPARADOS PARA LA IMPRESIÓN, EXCEPTO CARACTERES (TIPOS) DE IMPRENTA.</t>
  </si>
  <si>
    <t>MAQUINAS Y APARATOS PARA IMPRIMIR,  OFFSET, ALIMENTADOS CON BOBINAS</t>
  </si>
  <si>
    <t>MAQUINAS Y APARATOS DE OFICINAPARA IMPRIMIR, OFFSET, ALIMENTADOS CON HOJAS DE FORMATO INFERIOR O IGUAL A 22X36 CM SIN PLEGAR</t>
  </si>
  <si>
    <t>MÁQUINAS Y APARATOS PARA IMPRIMIR OFFSET, EXCEPTO LOS  ALIMENTADOS CON BOBINAS, Y DE OFICINAPARA IMPRIMIR, OFFSET, ALIMENTADOS CON HOJAS DE FORMATO INFERIOR O IGUAL A 22X36 CM SIN PLEGAR</t>
  </si>
  <si>
    <t>MAQUINAS Y APARATOS PARA IMPRIMIR, TIPOGRÁFICOS, ALIMENTADOS CON BOBINAS, EXCEPTO LAS MAQUINAS Y APARATOS FLEXOGRÁFICOS</t>
  </si>
  <si>
    <t>MAQUINAS Y APARATOS PARA IMPRIMIR, TIPOGRÁFICOS, DISTINTOS DE LOS ALIMENTADOS CON BOBINAS, EXCEPTO LAS MAQUINAS Y APARATOS FLEXOGRÁFICOS</t>
  </si>
  <si>
    <t>MÁQUINAS Y APARATOS PARA IMPRIMIR, FLEXOGRÁFICOS</t>
  </si>
  <si>
    <t>MÁQUINAS Y APARATOS PARA IMPRIMIR, HELIOGRÁFICOS (HUECOGRABADO)</t>
  </si>
  <si>
    <t>MAQUINAS Y APARATOS DE ESTAMPAR</t>
  </si>
  <si>
    <t>MÁQUINAS Y APARATOS PARA IMPRIMIR MEDIANTE PLANCHAS, CILINDROS Y DEMAS ELEMENTOS IMPRESORES DE LA PARTIDA 84.42</t>
  </si>
  <si>
    <t xml:space="preserve">MAQUINAS QUE EFECTUEN DOS O MAS DE LAS SIGUIENTES FUNCIONES: IMPRESIÓN , COPIA O FAX, APTAS PARA SER CONECTADAS A UNA MAQUINA AUTOMATICA PARA TRATAMIENTO O PROCESAMIENTO DE DATOS O A UNA RED </t>
  </si>
  <si>
    <t>impresoras Del tipo de las utilizadas para impresión sobre discos compactos</t>
  </si>
  <si>
    <t xml:space="preserve"> Telefax</t>
  </si>
  <si>
    <t>MAQUINAS PARA IMPRIMIR POR CHORRO DE TINTA</t>
  </si>
  <si>
    <t>PARTES Y ACCESORIOS DE MAQUINAS Y APARATOS PARA IMPRIMIR POR MEDIO DE PLANCHAS, CILINDROS Y DEMAS ELEMENTOS IMPRESORES DE LA PARTIDA 84.42</t>
  </si>
  <si>
    <t>PARTES Y ACCESORIOS DE MAQUINAS Y APARATOS impresores, copiadoras  y de fax, incluso combinados entre si , excepto PARA IMPRIMIR POR MEDIO DE PLANCHAS, CILINDROS Y DEMAS ELEMENTOS IMPRESORES DE LA PARTIDA 84.42</t>
  </si>
  <si>
    <t xml:space="preserve"> Cardas, para la preparación de materia textil.</t>
  </si>
  <si>
    <t>PEINADORAS, para la preparación de materia textil.</t>
  </si>
  <si>
    <t>MECHERAS, para la preparación de materia textil.</t>
  </si>
  <si>
    <t>Desmotadoras de algodón, para la preparación de materia textil.</t>
  </si>
  <si>
    <t>Máquinas para la preparación de materia textil, EXCEPTO, Cardas, PEINADORA, MECHERAS Y Desmotadoras de algodón.</t>
  </si>
  <si>
    <t>Máquinas para hilar materia textil</t>
  </si>
  <si>
    <t>Máquinas para doblar o retorcer materia textil</t>
  </si>
  <si>
    <t>Máquinas para bobinar (incluidas las canilleras) o devanar materia textil</t>
  </si>
  <si>
    <t>Máquinas y aparatos para la fabricación de hilados textiles; máquinas para la preparación de hilados textiles para su utilización en los Telares Y Máquinas de tricotar, de coser por cadeneta, de entorchar, de fabricar tul, encaje, bordados, pasamanería, trenzas, redes o de insertar mechones.</t>
  </si>
  <si>
    <t>Telares Para tejidos de anchura inferior o igual a 30 cm</t>
  </si>
  <si>
    <t>Telares de motor Para tejidos de anchura superior a 30 cm, de lanzadera</t>
  </si>
  <si>
    <t>Telares de motor Para tejidos de anchura superior a 30 cm, de lanzadera, sin motor</t>
  </si>
  <si>
    <t>Telares de motor Para tejidos de anchura superior a 30 cm, sin lanzadera</t>
  </si>
  <si>
    <t>Máquinas circulares de tricotar con cilindro de diámetro inferior o igual a 165 mm</t>
  </si>
  <si>
    <t>MAQUINAS CIRCULARES DE TRICOTAR CON CILINDRO DE DIAMETRO SUPERIOR A 165 MM</t>
  </si>
  <si>
    <t>MAQUINAS RECTILINEAS DE TRICOTAR, EXCEPTO DE USO DOMESTICO</t>
  </si>
  <si>
    <t>MAQUINAS DE COSER POR CADENETA</t>
  </si>
  <si>
    <t xml:space="preserve">  MAQUINAS DE TRICOTAR, DE ENTORCHAR, DE FABRICAR TUL, ENCAJE, BORDADOS, PASAMANERÍA, TRENZAS, REDES O DE INSERTAR MECHONES; EXCEPTO MAQUINAS DE TRICOTAR Y DE COSER POR CADENETA.</t>
  </si>
  <si>
    <t>MAQUINITAS PARA LIZOS Y MECANISMOS JACQUARD; REDUCTORAS, PERFORADORAS Y COPIADORAS DE CARTONES; MAQUINAS PARA UNIR CARTONES DESPUES DE PERFORADOS</t>
  </si>
  <si>
    <t>PARTES Y ACCESORIOS DE MAQUINAS DE LA PARTIDA N  84.44 O DE SUS MAQUINAS O APARATOS AUXILIARES</t>
  </si>
  <si>
    <t>GUARNICIONES DE CARDAS</t>
  </si>
  <si>
    <t>PARTES Y  ACCESORIOS DE DESMOTADORAS DE ALGODON</t>
  </si>
  <si>
    <t xml:space="preserve">   PARTES Y ACCESORIOS PARA MAQUINAS PARA LA PREPARACION DE MATERIA TEXTIL, EXCEPTO LAS GUARNICONES DE CARDAS</t>
  </si>
  <si>
    <t>HUSOS Y SUS ALETAS, ANILLOS Y CURSORES</t>
  </si>
  <si>
    <t>PEINES, LIZOS Y CUADROS DE LIZOS</t>
  </si>
  <si>
    <t>PLATINAS, AGUJAS Y DEMAS ARTICULOS QUE PARTICIPEN EN LA FORMACION DE MALLAS</t>
  </si>
  <si>
    <t>MAQUINAS Y APARATOS PARA LA FABRICACION O ACABADO DEL FIELTRO O TELA SIN TEJER, EN PIEZA O CON FORMA, INCLUIDAS LAS MAQUINAS Y APARATOS PARA LA FABRICACIÓN DE SOMBREROS DE FIELTRO; HORMAS DE SOMBRERERIA</t>
  </si>
  <si>
    <t>PARTES DE MAQUINAS Y APARATOS PARA LA FABRICACION O ACABADO DEL FIELTRO O TELA SIN TEJER, EN PIEZA O CON FORMA, INCLUIDAS LAS MAQUINAS Y APARATOS PARA LA FABRICACIÓN DE SOMBREROS DE FIELTRO; HORMAS DE SOMBRERERIA</t>
  </si>
  <si>
    <t>MAQUINAS PARA LAVAR ROPA, DE CAPACIDAD UNITARIA, EXPRESADA EN PESO DE ROPA SECA SUPERIOR A 10KG</t>
  </si>
  <si>
    <t>PARTES DE MAQUINAS PARA LAVAR ROPA, INCLUSO CON DISPOSITIVO DE SECADO.</t>
  </si>
  <si>
    <t xml:space="preserve">MAQUINAS PARA LIMPIEZA DE TELAS O MANUFACTURAS TEXTILES, EN SECO, </t>
  </si>
  <si>
    <t>MAQUINAS PARA SECAR TELAS O MANUFACTURAS TEXTILES, DE CAPACIDAD UNITARIA, EXPRESADA EN PESO DE ROPA SECA INFERIOR O IGUAL A 10KG</t>
  </si>
  <si>
    <t>MAQUINAS PARA SECAR TELAS O MANUFACTURAS TEXTILES, DE CAPACIDAD UNITARIA, EXPRESADA EN PESO DE ROPA SECA SUPERIOR A 10KG</t>
  </si>
  <si>
    <t>MAQUINAS Y PRENSAS PARA PLANCHAR TELAS O MANUFACTURAS TEXTILES, INCLUIDAS LAS PRENSAS PARA FIJAR</t>
  </si>
  <si>
    <t>MAQUINAS Y APARATOS PARA LAVAR TELAS O MANUFACTURAS TEXTILES</t>
  </si>
  <si>
    <t>MAQUINAS Y APARATOS PARA BLANQUEAR O TEÑIR TELAS O MANUFACTURAS TEXTILES</t>
  </si>
  <si>
    <t>MAQUINAS PARA ENROLLAR, DESENROLLAR, PLEGAR, CORTAR O DENTAR TELAS</t>
  </si>
  <si>
    <t>MAQUINAS Y APARATOS,  PARA EL REVESTIMIENTO DE TELAS U OTROS SOPORTES UTILIZADOS EN LA FABRICACION DE CUBRESUELOS, EXCEPTO LAS MAQUINAS EXPRESADAS EN LAS SUBAPARTIDAS 8451.10.00.00/8451.50.00.00</t>
  </si>
  <si>
    <t>PARTES DE MAQUINAS Y APARATOS PARA LAVAR, LIMPIAR, ESCURRIR, SECAR, PLANCHAR, PRENSAR, BLANQUEAR, TEÑIR, APRESTAR, ACABAR, RECUBRIR O IMPREGNAR HILADOS, TELAS O MANUFACTURAS TEXTILES</t>
  </si>
  <si>
    <t>UNIDADES AUTOMATICAS DE MAQUINAS DE COSER (EXCEPTO DOMESTICAS)</t>
  </si>
  <si>
    <t>MAQUINAS DE COSER,  EXCEPTO DE COSER DOMÉSTICAS Y UNIDADES AUTOMÁTICAS</t>
  </si>
  <si>
    <t>AGUJAS PARA MAQUINAS DE COSER</t>
  </si>
  <si>
    <t>MUEBLES, BASAMENTOS Y TAPAS O CUBIERTAS PARA MÁQUINAS DE COSER, Y SUS PARTES</t>
  </si>
  <si>
    <t>MAQUINAS Y APARATOS PARA LA PREPARACION, CURTIDO O TRABAJO DE CUERO O PIEL, EXCEPTO LAS MAQUINAS DE COSER</t>
  </si>
  <si>
    <t>MAQUINAS Y APARATOS PARA LA FABRICACION O REPARACION DE CALZADO, EXCEPTO LAS MAQUINAS DE COSER</t>
  </si>
  <si>
    <t>MAQUINAS Y APARATOS PARA LA FABRICACIÓN O REPARACIÓN DE OTRAS MANUFACTURAS DE CUERO O PIEL, EXCEPTO MAQUINAS  DE COSER</t>
  </si>
  <si>
    <t>PARTES DE MAQUINAS Y APARATOS PARA LA PREPARACION, CURTIDO O TRABAJO DE CUERO O PIEL O PARA LA FABRICACION O REPARACION DE CALZADOS U OTRAS MANUFACTURAS DE CUERO O PIEL, EXCEPTO LAS MAQUINAS DE COSER</t>
  </si>
  <si>
    <t>CONVERTIDORES PARA METALURGIA, ACERÍAS O FUNDICIONES</t>
  </si>
  <si>
    <t>LINGOTERAS Y CUCHARAS DE COLADA PARA METALURGIA, ACERÍAS O FUNDICIONES</t>
  </si>
  <si>
    <t>MAQUINAS DE COLAR (MOLDEAR) PARA METALURGIA, ACERÍAS O FUNDICIONES</t>
  </si>
  <si>
    <t>PARTES DE CONVERTIDORES, CUCHARAS DE COLADA, LINGOTERAS Y MAQUINAS DE COLAR (MOLDEAR), PARA METALURGIA, ACERÍA O FUNDICIONES</t>
  </si>
  <si>
    <t>LAMINADORES DE TUBOS</t>
  </si>
  <si>
    <t>LAMINADORES PARA LAMINAR EN CALIENTE O COMBINADOS PARA LAMINAR EN CALIENTE YEN FRIO</t>
  </si>
  <si>
    <t>LAMINADORES PARA LAMINAR EN FRIO</t>
  </si>
  <si>
    <t>CILINDROS DE LAMINADORES</t>
  </si>
  <si>
    <t>PARTES DE LAMINADORES PARA METAL, EXCEPTO CILINDROS DE LAMINADORES</t>
  </si>
  <si>
    <t>MAQUINAS HERRAMIENTAS QUE OPEREN MEDIANTE LASER</t>
  </si>
  <si>
    <t>MAQUINAS HERRAMIENTAS QUE OPEREN MEDIANTE OTROS HACES DE LUZ O DE FOTONES</t>
  </si>
  <si>
    <t>MAQUINAS HERRAMIENTA QUE TRABAJEN POR ARRANQUE DE CUALQUIER MATERIA QUE OPEREN POR ULTRASONIDO</t>
  </si>
  <si>
    <t>MAQUINAS HERRAMIENTA QUE TRABAJEN POR ARRANQUE DE CUALQUIER MATERIA QUE OPEREN POR ELECTROEROSION</t>
  </si>
  <si>
    <t>MAQUINAS HERRAMIENTAS QUE OPEREN MEDIANTE CHORRO DE PLASMA</t>
  </si>
  <si>
    <t>MAQUINAS HERRAMIENTAS QUE OPEREN MEDIANTE CHORRO DE AGUA</t>
  </si>
  <si>
    <t xml:space="preserve">MAQUINAS HERRAMIENTA QUE TRABAJEN POR ARRANQUE DE CUALQUIER MATERIA QUE OPEREN POR PROCESOS ELECTROQUIMICOS, HACES DE ELECTRONES, HACES IONICOS </t>
  </si>
  <si>
    <t>CENTROS DE MECANIZADO PARA TRABAJAR METAL</t>
  </si>
  <si>
    <t>MAQUINAS DE PUESTO FIJO PARA TRABAJAR METAL</t>
  </si>
  <si>
    <t>MAQUINAS DE PUESTOS MULTIPLES PARA TRABAJAR METAL</t>
  </si>
  <si>
    <t>TORNOS HORIZONTALES DE CONTROL NUMERICO, PARALELOS UNIVERSALES</t>
  </si>
  <si>
    <t>TORNOS HORIZONTALES DE CONTROL NUMERICO, DE REVOLVER</t>
  </si>
  <si>
    <t>MAQUINAS UNIDADES DE MECANIZADO DE CORREDERAS DE TALADRAR</t>
  </si>
  <si>
    <t>MAQUINAS UNIDADES DE MECANIZADO DE CORREDERAS DE ESCARIAR</t>
  </si>
  <si>
    <t>MAQUINAS UNIDADES DE MECANIZADO DE CORREDERAS DE FRESAR</t>
  </si>
  <si>
    <t>MAQUINAS UNIDADES DE MECANIZADO DE CORREDERAS DE ROSCAR (INCLUSO ATERRAJAR)</t>
  </si>
  <si>
    <t>MAQUINAS DE TALADRAR DE CONTROL NUMERICO</t>
  </si>
  <si>
    <t>MAQUINAS DE TALADRAR EXCEPTO DE CONTROL NUMERICO</t>
  </si>
  <si>
    <t>MAQUINAS ESCARIADORAS-FRESADORAS DE CONTROL NUMERICO</t>
  </si>
  <si>
    <t>MAQUINAS ESCARIADORAS-FRESADORAS, EXCEPTO DE CONTROL NUMERICO</t>
  </si>
  <si>
    <t>MAQUINAS ESCARIADORAS DE CONTROL NUMERICO</t>
  </si>
  <si>
    <t>MAQUINAS ESCARIADORAS EXCEPTO DE CONTROL NUMERICO</t>
  </si>
  <si>
    <t>MAQUINAS DE FRESAR DE CONSOLA DE CONTROL NUMERICO</t>
  </si>
  <si>
    <t>MAQUINAS DE FRESAR DE CONSOLA, EXCEPTO DE CONTROL NUMERICO</t>
  </si>
  <si>
    <t xml:space="preserve">MAQUINAS DE FRESAR DE CONTROL NUMERICO, EXCEPTO DE CONSOLA </t>
  </si>
  <si>
    <t>MAQUINAS DE FRESAR EXCEPTO: DE CONTROL NUMERICO Y DE CONSOLA</t>
  </si>
  <si>
    <t>MAQUINAS DE ROSCAR (INCLUSO ATERRAJAR), EXCEPTO UNIDADES DE MECANIZADO</t>
  </si>
  <si>
    <t>MAQUINAS DE RECTIFICAR SUPERFICIES PLANAS, DE CONTROL NUMERICO</t>
  </si>
  <si>
    <t>MAQUINAS DE RECTIFICAR SUPERFICIES PLANAS, EXCEPTO DE CONTROL NUMERICO</t>
  </si>
  <si>
    <t>MAQUINAS DE RECTIFICAR SIN CENTRO, DE CONTROL NUMERICO</t>
  </si>
  <si>
    <t xml:space="preserve">MAQUINAS DE RECTIFICAR SUPERFICIES CILINDRICAS, DE CONTROL NUMERICO </t>
  </si>
  <si>
    <t>MAQUINAS DE RECTIFICAR, DE CONTROL NUMERICO, EXCEPTO DE RECTIFICAR SUPERFICIES PLANAS</t>
  </si>
  <si>
    <t>MAQUINAS DE RECTIFICAR, EXCEPTO: MAQUINAS DE RECTIFICAR SUPERFICIES PLANAS Y DE CONTROL NUMERICO</t>
  </si>
  <si>
    <t>MAQUINAS DE AFILAR DE CONTROL NUMERICO</t>
  </si>
  <si>
    <t>MAQUINAS DE AFILAR, EXCEPTO DE CONTROL NUMERICO</t>
  </si>
  <si>
    <t>MAQUINAS DE LAPEAR (BRUÑIR)</t>
  </si>
  <si>
    <t xml:space="preserve">MAQUINAS DE HACER OTRAS OPERACIONES, PARA METAL O CERMET, MEDIANTE MUELAS, ABRASIVOS, O PRODUCTOS PARA PULIR, EXCEPTO LAS MÁQUINAS DE LAS SUBPARTIDAS 8460.12.00.00/8460.40.00.00 </t>
  </si>
  <si>
    <t>MAQUINAS HERRAMIENTA DE LIMAR O MORTAJAR, QUE TRABAJEN POR ARRANQUE DE METAL O CERMET, NO EXPRESADAS NI COMPRENDIDO EN OTRA PARTE</t>
  </si>
  <si>
    <t>MAQUINAS HERRAMIENTA DE BROCHAR, QUE TRABAJEN POR ARRANQUE DE METAL O CERMET, NO EXPRESADAS NI COMPRENDIDO EN OTRA PARTE</t>
  </si>
  <si>
    <t>MAQUINAS HERRAMIENTA DE TALLAR O ACABAR  ENGRANAJES, QUE TRABAJEN POR ARRANQUE DE METAL O CERMET, NO EXPRESADAS NI COMPRENDIDO EN OTRA PARTE</t>
  </si>
  <si>
    <t>MAQUINAS HERRAMIENTA DE ASERRAR O TROCEAR, QUE TRABAJEN POR ARRANQUE DE METAL O CERMET, NO EXPRESADAS NI COMPRENDIDO EN OTRA PARTE</t>
  </si>
  <si>
    <t>MAQUINAS HERRAMIENTA DE CEPILLAR QUE TRABAJEN POR ARRANQUE DE METAL O CERMET, NO EXPRESADAS NI COMPRENDIDO EN OTRA PARTE</t>
  </si>
  <si>
    <t>MÁQUINAS HERRAMIENTA QUE TRABAJEN POR ARRANQUE DE METAL O CERMET, NO EXPRESADAS NI COMPRENDIDA EN OTRA PARTE, EXCEPTO 8461.20.00.00/8461.90.10.00</t>
  </si>
  <si>
    <t>MAQUINAS HERRAMIENTA, MARTILLOS PILON Y MAQUINAS DE MARTILLAR,  PARA TRABAJAR METALES</t>
  </si>
  <si>
    <t>MAQUINAS HERRAMIENTA, PRENSAS PARA FORJAR O ESTAMPAR, METALES</t>
  </si>
  <si>
    <t>MAQUINAS HERRAMIENTA  PARA FORJAR O ESTAMPAR, METALES, EXCEPTO PRENSAS</t>
  </si>
  <si>
    <t>MAQUINAS (INCLUIDAS LAS PRENSAS) DE ENROLLAR, CURVAR, PLEGAR, ENDEREZAR O APLANAR, METAL, DE CONTROL NUMÉRICO</t>
  </si>
  <si>
    <t>PRENSAS DE ENROLLAR, CURVAR, PLEGAR, ENDEREZAR O APLANAR, METAL, EXCEPTO DE CONTRO NUMERICO</t>
  </si>
  <si>
    <t>MAQUINAS DE ENROLLAR, CURVAR, PLEGAR, ENDEREZAR O APLANAR, METAL, EXCEPTO: DE CONTROL NUMERICO Y PRENSAS</t>
  </si>
  <si>
    <t>MAQUINAS CIZALLAR, EXCEPTO LAS COMBINADAS DE CIZALLAR Y PUNZONAR, DE CONTROL NUMERICO</t>
  </si>
  <si>
    <t>PRENSAS DE CIZALLAR, EXCEPTO: COMBINADAS DE CIZALLAR Y PUNZONAR Y DE CONTROL NUMERICO</t>
  </si>
  <si>
    <t>MAQUINAS DE CIZALLAR, EXCEPTO: LAS COMBINADAS DE CIZALLAR Y PUNZONAR, PRENSAS Y DE CONTROL NUMERICO</t>
  </si>
  <si>
    <t>MAQUINAS (INCLUIDAS LAS PRENSAS) DE PUNZONAR O ENTALLAR, INCLUSO LAS COMBINADAS DE CIZALLAR Y PUNZON, DE CONTROL NUMERICO</t>
  </si>
  <si>
    <t>PRENSAS DE PUNZONAR O ENTALLAR, INCLUSO LAS COMBINADAS DE CIZALLAR Y PUNZON, EXCEPTO DE CONTROL NUMERICO</t>
  </si>
  <si>
    <t>MAQUINAS DE PUNZONAR INCLUSO LAS COMBINADAS DE CIZALLAR Y PUNZONAR, EXCEPTO: PRENSAS Y DE CONTROL NUMERICO</t>
  </si>
  <si>
    <t>PRENSAS HIDRAULICAS</t>
  </si>
  <si>
    <t>MAQUINAS HERRAMIENTAS, PRENSAS PARA TRABAJAR METAL O CARBUROS METÁLICOS, NO EXPRESADAS ANTERIORMENTE</t>
  </si>
  <si>
    <t>MAQUINAS HERRAMIENTAS, BANCOS DE TREFILAR METAL O CERMET</t>
  </si>
  <si>
    <t>MAQUINAS HERRAMIENTAS, BANCOS DE ESTIRAR BARRAS, TUBOS, PERFILES, ALAMBRES O SIMILARES, EXCEPTO DE TREFILAR</t>
  </si>
  <si>
    <t>MAQUINAS LAMINADORAS DE HACER ROSCAS PARA METALO CERMET</t>
  </si>
  <si>
    <t>MAQUINAS PARA TRABAJAR ALAMBRE</t>
  </si>
  <si>
    <t>MAQUINAS REMACHADORAS PARA METAL O CERMETS</t>
  </si>
  <si>
    <t>MAQUINAS HERRAMIENTAS PARA TRABAJAR METAL O CERMETS, QUE NO TRABAJEN POR ARRANQUE DE MATERIA, EXCEPTO LAS EXPRESADAS EN LAS SUBPARTIDAS 8463.10.10.00/8463.90.10.00</t>
  </si>
  <si>
    <t>MAQUINAS DE ASERRAR PARA TRABAJAR PIEDRA, CERAMICA, HORMIGON, AMIANTOCEMENTO O MATERIAS MINERALES SIMILARES, O PARA TRABAJAR EL VIDRIO EN FRIO</t>
  </si>
  <si>
    <t>MAQUINAS DE AMOLAR O PULIR PIEDRA, CERAMICA, HORMIGON, AMIANTOCEMENTO O MATERIAS MINERALES SIMILARES, O PARA TRABAJAR EL VIDRIO EN FRIO</t>
  </si>
  <si>
    <t>MAQUINAS PARA TRABAJAR PIEDRA, CERAMICA, HORMIGON, AMIANTOCEMENTO O MATERIAS MINERALES SIMILARES, O PARA TRABAJAR EL VIDRIO EN FRIO, EXCEPTO MAQUINAS DE ASERRAR, AMOLAR O PULIR</t>
  </si>
  <si>
    <t>MAQUINAS HERRAMIENTA QUE EFECTUEN DISTINTAS OPERACIONES DE MECANIZADO SIN CAMBIO DE UTIL ENTRE DICHAS OPERACIONES, PARA TRABAJAR MADERA, CORCHO, HUESO, CAUCHO ENDURECIDO, PLASTICO RÍGIDO O MATERIAS DURAS SIMILARES</t>
  </si>
  <si>
    <t>MAQUINAS HERRAMIENTA QUE EFECTUEN DISTINTAS OPERACIONES DE MECANIZADO CON CAMBIO DE UTIL ENTRE DICHAS OPERACIONES, PARA TRABAJAR MADERA, CORCHO, HUESO, CAUCHO ENDURECIDO, PLASTICO RÍGIDO O MATERIAS DURAS SIMILARES</t>
  </si>
  <si>
    <t>MAQUINAS HERRAMIENTA DE ASERRAR, DE CONTROL NUMERICO, PARA TRABAJAR MADERA, CORCHO, HUESO, CAUCHO ENDURECIDO, PLASTICO RÍGIDO O MATERIAS DURAS SIMILARES</t>
  </si>
  <si>
    <t>MAQUINAS HERRAMIENTA DE ASERRAR, CIRCULARES, EXCEPTO DE CONTROL NUMERICO, PARA TRABAJAR MADERA, CORCHO, HUESO, CAUCHO ENDURECIDO, PLASTICO RÍGIDO O MATERIAS DURAS SIMILARES</t>
  </si>
  <si>
    <t>MAQUINAS HERRAMIENTA DE ASERRAR, DE CINTA, EXCEPTO DE CONTROL NUMERICO, PARA TRABAJAR MADERA, CORCHO, HUESO, CAUCHO ENDURECIDO, PLASTICO RÍGIDO O MATERIAS DURAS SIMILARES</t>
  </si>
  <si>
    <t>MAQUINAS HERRAMIENTA DE ASERRAR, EXCEPTO DE CONTROL NUMERICO, CIRCULARES O DE CINTA, PARA TRABAJAR MADERA, CORCHO, HUESO, CAUCHO ENDURECIDO, PLASTICO RÍGIDO O MATERIAS DURAS SIMILARES</t>
  </si>
  <si>
    <t>MAQUINAS HERRAMIENTA DE CEPILLAR, FRESAR O MOLDURAR, DE CONTROL NUMERICO, PARA TRABAJAR MADERA, CORCHO, HUESO, CAUCHO ENDURECIDO, PLASTICO RÍGIDO O MATERIAS DURAS SIMILARES</t>
  </si>
  <si>
    <t>MAQUINAS HERRAMIENTA DE CEPILLAR, FRESAR O MOLDURAR, EXCEPTO DE CONTROL NUMERICO, PARA TRABAJAR MADERA, CORCHO, HUESO, CAUCHO ENDURECIDO, PLASTICO RÍGIDO O MATERIAS DURAS SIMILARES</t>
  </si>
  <si>
    <t>MAQUINAS HERRAMIENTA DE AMOLAR, LIJAR O PULIR, DE CONTROL NUMERICO, PARA TRABAJAR MADERA, CORCHO, HUESO, CAUCHO ENDURECIDO, PLASTICO RÍGIDO O MATERIAS DURAS SIMILARES</t>
  </si>
  <si>
    <t>MAQUINAS HERRAMIENTA  DE AMOLAR, LIJAR O PULIR, EXCEPTO DE CONTROL NUMERICO, PARA TRABAJAR MADERA, CORCHO, HUESO, CAUCHO ENDURECIDO, PLASTICO RÍGIDO O MATERIAS DURAS SIMILARES</t>
  </si>
  <si>
    <t>MAQUINAS HERRAMIENTA DE CURVAR O ENSAMBLAR, DE CONTROL NUMERICO, PARA TRABAJAR MADERA, CORCHO, HUESO, CAUCHO ENDURECIDO, PLASTICO RÍGIDO O MATERIAS DURAS SIMILARES</t>
  </si>
  <si>
    <t>MAQUINAS HERRAMIENTA DE CURVAR O ENSAMBLAR, EXCEPTO DE CONTROL NUMERICO, PARA TRABAJAR MADERA, CORCHO, HUESO, CAUCHO ENDURECIDO, PLASTICO RÍGIDO O MATERIAS DURAS SIMILARES</t>
  </si>
  <si>
    <t>MAQUINAS HERRAMIENTA DE TALADRAR O MORTAJAR, DE CONTROL NUMERICO, PARA TRABAJAR MADERA, CORCHO, HUESO, CAUCHO ENDURECIDO, PLASTICO RÍGIDO O MATERIAS DURAS SIMILARES</t>
  </si>
  <si>
    <t>MAQUINAS HERRAMIENTA DE TALADRAR O MORTAJAR, EXCEPTO DE CONTROL NUMERICO, PARA TRABAJAR MADERA, CORCHO, HUESO, CAUCHO ENDURECIDO, PLASTICO RÍGIDO O MATERIAS DURAS SIMILARES</t>
  </si>
  <si>
    <t>MAQUINAS HERRAMIENTA DE HENDIR, REBANAR O DESENROLLAR MADERA, CORCHO, HUESO, CAUCHO ENDURECIDO, PLASTICO RÍGIDO O MATERIAS DURAS SIMILARES</t>
  </si>
  <si>
    <t>MAQUINAS Y HERRAMIENTAS PARA TRABAJAR MADERA, CORCHO, HUESO, CAUCHO ENDURECIDO, PLASTICO RÍGIDO O MATERIAS DURAS SIMILARES, EXCEPTO LAS OPERACIONES DESCRITAS EN LAS SUBPARTIDAS 8465.91.10.00/8465.96.00.00,  DE CONTROL NUMERICO</t>
  </si>
  <si>
    <t>MAQUINAS Y HERRAMIENTAS PARA TRABAJAR MADERA, CORCHO, HUESO, CAUCHO ENDURECIDO, PLASTICO RÍGIDO O MATERIAS DURAS SIMILARES, EXCEPTO LAS OPERACIONES DESCRITAS EN LAS SUBPARTIDAS 8465.91.10.00/8465.96.00.00, EXCEPTO DE CONTROL NUMERICO</t>
  </si>
  <si>
    <t>PORTAUTILES Y DISPOSITIVOS DE ROSCAR DE APERTURA AUTOMATICA</t>
  </si>
  <si>
    <t>PORTAPIEZAS</t>
  </si>
  <si>
    <t>DIVISORES Y DEMAS DISPOSITIVOS ESPECIALES PARA MONTAR EN MAQUINAS HERRAMIENTA</t>
  </si>
  <si>
    <t>PARTES Y ACCESORIOS IDENTIFICABLES COMO DESTINADOS, EXCLUSIVA O PRINCIPALMENTE, PARA MAQUINAS DE LA PARTIDA 84.64</t>
  </si>
  <si>
    <t>PARTES Y ACCESORIOS IDENTIFICABLES COMO DESTINADOS, EXCLUSIVA O PRINCIPALMENTE, PARA MAQUINAS DE LA PARTIDA 84.65</t>
  </si>
  <si>
    <t>PARTES Y ACCESORIOS IDENTIFICABLES COMO DESTINADOS, EXCLUSIVA O PRINCIPALMENTE, PARA MAQUINAS DE LAS PARTIDAS  84.56 A 84.61</t>
  </si>
  <si>
    <t>PARTES Y ACCESORIOS IDENTIFICABLES COMO DESTINADOS, EXCLUSIVA O PRINCIPALMENTE, PARA MAQUINAS DE LAS PARTIDAS  84.62 U 84.63</t>
  </si>
  <si>
    <t>HERRAMIENTAS NEUMATICAS ROTATIVA (INCLUSO DE PERCUSIÓN), TALADRADORAS, PERFORADORAS Y SIMILARES,DE USO MANUAL</t>
  </si>
  <si>
    <t>HERRAMIENTAS NEUMATICAS ROTATIVAS PARA PONER Y QUITAR TORNILLOS, PERNOS Y TUERCAS , DE USO MANUAL</t>
  </si>
  <si>
    <t>HERRAMIENTAS NEUMATICAS ROTATIVAS (INCLUSO DE PERCUSIÓN), DE USO MANUAL, EXCEPTO: TALADRADORAS, PERFORADORAS Y SIMILARES; PARA PONER Y QUITAR TORNILLOS, PERNOS Y TUERCAS</t>
  </si>
  <si>
    <t>HERRAMIENTAS NEUMÁTICAS, EXCEPTO ROTATIVAS, COMPACTADORES Y APISONADORAS, DE USO MANUAL</t>
  </si>
  <si>
    <t>HERRAMIENTAS NEUMÁTICAS, EXCEPTO ROTATIVAS, VIBRADORAS DE HORMIGON, DE USO MANUAL</t>
  </si>
  <si>
    <t>HERRAMIENTAS NEUMATICAS (EXCEPTO ROTATIVAS), DE USO MANUAL, EXCEPTO: COMPACTADORES Y APISONADORAS Y VIBRADORAS DE HORMIGON</t>
  </si>
  <si>
    <t>HERRAMIENTAS CON MOTOR ELÉCTRICO INCORPORADO, TALADROS DE TODA CLASE, INCLUIDAS LAS PERFORADORAS ROTATIVAS, DE USO MANUAL</t>
  </si>
  <si>
    <t>HERRAMIENTAS CON MOTOR ELÉCTRICO INCORPORADO, SIERRAS, INCLUIDAS LAS TRONZADORAS, DE USO MANUAL</t>
  </si>
  <si>
    <t>HERRAMIENTAS CON MOTOR ELECTRICO INCORPORADO, EXCEPTO TALADROS DE TODA CLASE,(INCLUIDAS LAS PERFORADORAS) Y LAS SIERRAS (INCLUIDAS LAS TRONZADORAS), DE USO MANUAL</t>
  </si>
  <si>
    <t>HERRAMIENTAS HIDRÁULICAS, SIERRAS O TRONZADORAS, DE CADENA, DE USO MANUAL</t>
  </si>
  <si>
    <t>HERRAMIENTAS HIDRÁULICAS, SIERRAS O TRONZADORAS, EXCEPTO DE CADENA, DE USO MANUAL</t>
  </si>
  <si>
    <t xml:space="preserve">   HERRAMIENTAS HIDRÁULICAS, DE USO MANUAL , EXCEPTO SIERRAS O TRONZADORAS   </t>
  </si>
  <si>
    <t>PARTES DE SIERRAS O TRONZADORAS DE CADENA, DE USO MANUAL</t>
  </si>
  <si>
    <t>PARTES DE HERRAMIENTAS NEUMATICAS, DE USO MANUAL</t>
  </si>
  <si>
    <t>PARTES DE HERRAMIENTAS HIDRAULICAS O CON MOTOR INCOPRORADO, DE USO MANUAL</t>
  </si>
  <si>
    <t>MAQUINAS Y APARATOS PARA SOLDAR, AUNQUE PUEDAN CORTAR, SOPLETES MANUALES</t>
  </si>
  <si>
    <t>MAQUINAS Y APARATOS PARA SOLDAR, AUNQUE PUEDAN CORTAR, DE GAS</t>
  </si>
  <si>
    <t>MAQUINAS Y APARATOS PARA TEMPLE SUPERFICIAL, DE GAS</t>
  </si>
  <si>
    <t xml:space="preserve">   MAQUINAS Y APARATOS PARA SOLDAR, AUNQUE PUEDAN CORTAR, EXCEPTO DE GAS</t>
  </si>
  <si>
    <t>PARTES DE MAQUINAS Y APARATOS PARA SOLDAR,AUNQUE PUEDAN CORTAR, Y DE MÁQUINAS Y APARATOS DE GAS PARA TEMPLE SUPERFICIAL</t>
  </si>
  <si>
    <t>CALCULADORAS ELECTRONICAS QUE FUNCIONEN SIN FUENTE DE ENERGIA ELECTRICA EXTERIOR Y MAQUINAS DE BOLSILLO REGISTRADORAS, REPRODUCTORAS Y VISUALIZADORAS DE DATOS, CON FUNCIÓN DE CÁLCULO</t>
  </si>
  <si>
    <t>MAQUINAS DE CALCULAR ELECTRONICAS CON DISPOSITIVO DE IMPRESION INCORPORADO</t>
  </si>
  <si>
    <t>MAQUINAS DE CALCULAR ELECTRONICAS, SIN DISPOSITIVO DE IMPRESION INCORPORADO</t>
  </si>
  <si>
    <t>MAQUINAS DE CALCULAR, EXCEPTO MAQUINAS DE CALCULAR ELECTRÓNICAS</t>
  </si>
  <si>
    <t>CAJAS REGISTRADORAS</t>
  </si>
  <si>
    <t>MAQUINAS DE FRANQUEAR</t>
  </si>
  <si>
    <t>MAQUINAS DE EXPEDIR BOLETOS (TIQUES)</t>
  </si>
  <si>
    <t>MAQUINAS DE CONTABILIDAD CON DISPOSITIVO DE CALCULO INCORPORADO</t>
  </si>
  <si>
    <t>MAQUINAS AUTOMATICAS PARA TRATAMIENTO O PROCESAMIENTO DE DATOS, PORTATILES, DE PESO INFERIOR O IGUAL A 10KG QUE ESTÉN CONSTITUIDAS, AL MENOS, POR UNA UNIDAD CENTRAL DE PROCESO, UN TECLADO Y UN VISUALIZADOR</t>
  </si>
  <si>
    <t>MAQUINAS AUTOMATICAS PARA TRATAMIENTO O PROCESAMIENTO DE DATOS, QUE INCLUYAN EN LA MISMA ENVOLTURA, AL MENOS, UNA UNIDAD CENTRAL DE PROCESO, Y AUNQUE ESTEN, COMBINADAS, UNA UNIDAD DE ENTRADA Y UNA DE SALIDA</t>
  </si>
  <si>
    <t>MAQUINAS AUTOMATICAS PARA TRATAMIENTO O PROCESAMIENTO DE DATOS,  PRESENTADAS EN FORMA DE SISTEMAS, EXCEPTO QUE INCLUYAN EN LA MISMA ENVOLTURA, AL MENOS, UNA UNIDAD CENTRAL DE PROCESO, Y AUNQUE ESTEN, COMBINADAS, UNA UNIDAD DE ENTRADA Y UNA DE SALIDA</t>
  </si>
  <si>
    <t xml:space="preserve">UNIDADES DE PROCESO DIGITALES, EXCEPTO DE LAS SUBPARTIDAS 8471.41 Y 8471.49, AUNQUE INCLUYAN EN LA MISMA ENVOLTURA UNO O DOS DE LOS TIPOS SIGUIENTES DE UNIDADES: UNIDAD DE MEMORIA, UNIDAD DE ENTRADA Y UNIDAD DE SALIDA </t>
  </si>
  <si>
    <t>UNIDADES DE ENTRADA O SALIDA, AUNQUE INCLUYAN UNIDADES DE MEMORIA EN LA MISMA ENVOLTURA. EXCEPTO TECLADOS, DISPOSITIVOS POR COORDENADAS X-Y</t>
  </si>
  <si>
    <t>UNIDADES DE MEMORIA</t>
  </si>
  <si>
    <t xml:space="preserve">   UNIDADES DE MAQUINAS AUTOMATICAS PARA TRATAMIENTO O PROCESAMIENTO DE DATOS, EXCEPTO LAS EXPRESADAS EN LAS SUBPARTIDAS 8471.30.00.00/8471.80.00.00</t>
  </si>
  <si>
    <t xml:space="preserve">LECTORES MAGNÉTICOS U ÓPTICOS, MÁQUINAS PARA REGISTRO DE DATOS SOBRE SOPORTE EN FORMA CODIFICADA Y MÁQUINAS PARA TRATAMIENTO O PROCESAMIENTO DE ESTOS DATOS, NO EXPRESADOS NI COMPRENDIDOS EN OTRA PARTE </t>
  </si>
  <si>
    <t xml:space="preserve">   MAQUINAS Y APARATOS DE OFICINA, COPIADORAS, INCLUIDOS LOS MIMEOGRAFOS</t>
  </si>
  <si>
    <t>MAQUINAS DE CLASIFICAR, PLEGAR, METER EN SOBRES O COLOCAR EN FAJAS, CORRESPONDENCIA; MAQUINAS DE ABRIR, CERRAR O PRECINTAR CORRESPONDENCIA Y MAQUINAS DE COLOCAR U OBLITERAR SELLOS (ESTAMPILLAS)</t>
  </si>
  <si>
    <t>MAQUINAS DE CLASIFICAR O CONTAR MONEDAS O BILLETES DE BANCO</t>
  </si>
  <si>
    <t>MAQUINAS DE DISTRIBUIDORES AUTOMATICOS DE BILLETES DE BANCO</t>
  </si>
  <si>
    <t>APARATOS PARA AUTENTICAR CHEQUES</t>
  </si>
  <si>
    <t>MAQUINAS Y APARATOS DE OFICINA, PERFORADORAS O GRAPADORAS</t>
  </si>
  <si>
    <t>CAJEROS AUTOMATICOS</t>
  </si>
  <si>
    <t xml:space="preserve">   MAQUINAS Y APARATOS DE OFICINA, EXCEPTO LAS EXPRESADAS EN LAS SUBPARTIDAS 8472.10.00.00/8472.90.50.00</t>
  </si>
  <si>
    <t>MAQUINAS CRIBADORAS DESMOLDEADORAS PARA FUNDICION</t>
  </si>
  <si>
    <t>CRIBAS VIBRATORIAS</t>
  </si>
  <si>
    <t>MAQUINAS Y APARATOS DE CLASIFICAR, CRIBAR, SEPARAR O LAVAR, EXCEPTO CRIBADORAS DESMOLDEADORAS PARA FUNDICION Y CRIBAS VIBRATORIAS</t>
  </si>
  <si>
    <t>MAQUINAS QUEBRANTADORES GIRATORIOS DE CONOS</t>
  </si>
  <si>
    <t>TRITURADORAS DE IMPACTO</t>
  </si>
  <si>
    <t>MOLINOS DE ANILLOS</t>
  </si>
  <si>
    <t>HORMIGONERAS Y APARATOS DE AMASAR MORTERO CON CAPACIDAD MAXIMA DE 3 M3</t>
  </si>
  <si>
    <t>HORMIGONERAS Y APARATOS DE AMASAR MORTERO, CON CAPACIDAD SUPERIOR A 3 M3</t>
  </si>
  <si>
    <t>MAQUINAS DE MEZCLAR MATERIA MINERAL CON ASFALTO</t>
  </si>
  <si>
    <t>MAQUINAS DE MEZCLAR, AMASAR O SOBAR, ESPECIALES PARA LA INDUSTRIA CERAMICA</t>
  </si>
  <si>
    <t>MEZCLADORES DE ARENA PARA FUNDICION</t>
  </si>
  <si>
    <t>MAQUINAS Y APARATOS DE MEZCLAR, AMASAR O SOBAR, EXCEPTO LAS EXPRESADAS EN LAS SUBPARTIDAS 8474.31.10.00/8474.39.20.00</t>
  </si>
  <si>
    <t>MAQUINAS Y APARATOS PARA AGLOMERAR, FORMAR O MOLDEAR PASTAS CERAMICAS</t>
  </si>
  <si>
    <t>FORMADORAS  DE MOLDES  DE ARENA PARA FUNDICION</t>
  </si>
  <si>
    <t>MAQUINAS PARA MOLDEAR ELEMENTOS PREFABRICADOS DE CEMENTO U HORMIGON</t>
  </si>
  <si>
    <t>MAQUINAS Y APARATOS DE AGLOMERAR, FORMAR O MOLDEAR COMBUSTIBLES MINERALES SÓLIDOS, CEMENTO, YESO O DEMÁS MATERIAS MINERALES EN POLVO O PASTA.</t>
  </si>
  <si>
    <t>PARTES  DE MAQUINAS Y APARATOS DE LA PARTIDA 84.74</t>
  </si>
  <si>
    <t>MAQUINAS PARA MONTAR LAMPARAS, TUBOS O VALVULAS ELECTRICOS O ELECTRONICOS O LAMPARAS DE DESTELLO, QUE TENGAN ENVOLTURA DE VIDRIO</t>
  </si>
  <si>
    <t>MAQUINAS PARA FABRICAR FIBRAS OPTICAS Y SUS ESBOZOS</t>
  </si>
  <si>
    <t>MAQUINAS PARA FABRICAR O TRABAJAR EN CALIENTE EL VIDRIO O SUS MANUFACTURAS, EXCEPTO PARA FABRICAR FIBRAS OPTICAS Y SUS ESBOZOS</t>
  </si>
  <si>
    <t xml:space="preserve">PARTES DE MAQUINAS PARA MONTAR LAMPARAS,TUBOS O VALVULAS ELECTRICOS O ELECTRONICOS O LAMPARAS DE DESTELLO, QUE TENGAN ENVOLTURA DE VIDIRO; Ó DE MAQUINAS PARA FABRICAR O TRABAJAR EN CALIENTE EL VIDRIO O SUSMANUFACTURAS </t>
  </si>
  <si>
    <t>MAQUINAS AUTOMATICAS PARA VENTA DE BEBIDAS CON DISPOSITIVO DE CALENTAMIENTO O REFRIGERACION, INCORPORADO</t>
  </si>
  <si>
    <t>MAQUINAS AUTOMATICAS PARA VENTA DE BEBIDAS, EXCEPTO CON DISPOSITIVO DE CALENTAMIENTO O REFRIGERACION, INCORPORADO</t>
  </si>
  <si>
    <t>MAQUINAS AUTOMATICAS PARA VENTA DE PRODUCTOS, EXCEPTO BEBIDAS,  CON DISPOSITIVO DE CALENTAMIENTO O REFRIGERACION, INCORPORADO</t>
  </si>
  <si>
    <t>MAQUINAS AUTOMATICAS PARA VENTA DE PRODUCTOS, INCLUIDAS LAS MAQUINAS PARA CAMBIAR MONEDA, EXCEPTO: PARA VENTA DE BEBIDAS Y MAQUINAS CON DISPOSITIVO DE CALENTAMIENTO O REFRIGERACION, INCORPORADO</t>
  </si>
  <si>
    <t>PARTES DE MAQUINAS AUTOMATICAS PARA LA VENTA DE PRODUCTOS</t>
  </si>
  <si>
    <t>MAQUINAS DE MOLDEAR POR INYECCION PARA TRABAJAR CAUCHO O PLASTICO O PARA FABRICAR PRODUCTOS DE ESTAS MATERIAS</t>
  </si>
  <si>
    <t>EXTRUSORAS PARA TRABAJAR CAUCHO O PLASTICO O PARA FABRICAR PRODUCTOS DE ESTAS MATERIAS</t>
  </si>
  <si>
    <t>MAQUINAS DE MOLDEAR POR SOPLADO PARA TRABAJAR CAUCHO O PLASTICO, O PARA FABRICAR PRODUCTOS DE ESTAS MATERIAS</t>
  </si>
  <si>
    <t>MAQUINAS DE MOLDEAR EN VACIO Y DEMAS MAQUINAS PARA TEMOFORMADO PARA CAUCHO Y PLASTICO O PARA FABRICAR PRODUCTOS DE ESTAS MATERIAS</t>
  </si>
  <si>
    <t>MAQUINAS DE MOLDEAR O RECAUCHUTAR NEUMATICOS (LLANTAS NEUMATICAS) O MOLDEAR O FORMAR CAMARAS PARA NEUMÁTICOS</t>
  </si>
  <si>
    <t>PRENSAS HIDRAULICAS DE MOLDEAR POR COMPRESION PARA CAUCHO O PLASTICO</t>
  </si>
  <si>
    <t>MAQUINAS Y APARATOS DE MOLDEAR O FORMAR, PARA CAUCHO O PLASTICO O O PARA FABRICAR PRODUCTOS DE ESTAS MATERIAS, EXCEPTO PARA NEUMATICOS Y PRENSAS HIDRAULICAS DE MOLDEAR POR COMPRESION</t>
  </si>
  <si>
    <t>MAQUINAS Y APARATOS PARA TRABAJAR CAUCHO O PLASTICO O PARA FABRICAR PRODUCTOS DE ESTAS MATERIAS, EXCEPTO LAS EXPRESADAS EN LAS SUBPARTIDAS 8477.10.00.00/8477.59.90.00</t>
  </si>
  <si>
    <t>PARTES DE MAQUINAS Y APARATOS PARA TRABAJAR CAUCHO Y PLASTICO O PARA FABRICAR PRODUCTOS DE ESTAS MATERIAS</t>
  </si>
  <si>
    <t>MAQUINAS Y APARATOS PARA LA  APLICACION  DE  FILTROS EN CIGARRILLOS</t>
  </si>
  <si>
    <t>MAQUINAS Y APARATOS PARA PREPARAR O ELABORAR TABACO</t>
  </si>
  <si>
    <t>PARTES DE MAQUINAS Y APARATOS PARA PREPARAR O ELABORAR TABACO</t>
  </si>
  <si>
    <t>MAQUINAS Y APARATOS PARA OBRAS PUBLICAS, LA CONSTRUCCION O TRABAJOS ANALOGOS</t>
  </si>
  <si>
    <t>MAQUINAS Y APARATOS PARA EXTRACCION DE GRASAS O ACEITES VEGETALES FIJOS O ANIMALES</t>
  </si>
  <si>
    <t>MAQUINAS Y APARATOS PARA PREPARACION DE GRASAS O ACEITES VEGETALES FIJOS O ANIMALES, EXCEPTO PARA LA EXTRACCIÓN</t>
  </si>
  <si>
    <t>PRENSAS PARA  FABRICAR TABLEROS DE PARTICULAS, FIBRA DE MADERA U OTRAS MATERIAS LEÑOSAS Y DEMAS MAQUINAS Y APARATOS PARA EL TRATAMIENTO DE LA MADERA O CORCHO</t>
  </si>
  <si>
    <t>MAQUINAS DE CORDELERIA O CABLERIA</t>
  </si>
  <si>
    <t>ROBOTES INDUSTRIALES, NO EXPRESADOS NI COMPRENDIDOS EN OTRA PARTE</t>
  </si>
  <si>
    <t>APARATOS DE EVAPORACION PARA REFRIGERAR EL AIRE</t>
  </si>
  <si>
    <t>PASARELAS DE EMBARQUE PARA PASAJEROS, DE LOS TIPOS UTILIZADOS EN AEROPUERTOS</t>
  </si>
  <si>
    <t>PASARELAS DE EMBARQUE PARA PASAJEROS, EXCEPTO DE LOS TIPOS UTILIZADOS EN AEROPUERTOS.</t>
  </si>
  <si>
    <t>MAQUINAS Y APARATOS PARA TRABAJAR METAL, INCLUIDAS LAS BOBINADORAS DE HILOS ELECTRICOS</t>
  </si>
  <si>
    <t>MAQUINAS Y APARATOS PARA MEZCLAR, AMASAR O SOBAR, QUEBRANTAR, TRITURAR, PULVERIZAR, CRIBAR, TAMIZAR, HOMOGENIZAR, EMULSIONAR O AGITAR</t>
  </si>
  <si>
    <t>MAQUINAS Y APARATOS PARA LA INDUSTRIA DE JABON</t>
  </si>
  <si>
    <t>HUMECTADORES Y DESHUMECTADORES (EXCEPTO LOS APARATOS DE LAS PARTIDAS 84.15 U 84.24</t>
  </si>
  <si>
    <t>ENGRASADORES AUTOMATICOS DE BOMBA, PARA MAQUINAS</t>
  </si>
  <si>
    <t>MAQUINAS PARA  EL CUIDADO Y CONSERVACION DE OLEODUCTOS O CANALIZACIONES SIMILARES</t>
  </si>
  <si>
    <t>LIMPIAPARABRISAS CON MOTOR</t>
  </si>
  <si>
    <t xml:space="preserve">   MAQUINAS Y APARATOS PRENSAS</t>
  </si>
  <si>
    <t xml:space="preserve">   MAQUINAS Y APARATOS NO EXPRESADOS NI COMPRENDIDOS EN OTRA PARTE DE LA PARTIDA  84.79</t>
  </si>
  <si>
    <t xml:space="preserve">PARTES DE MAQUINAS Y APARATOS DE LA PARTIDA 84.79 </t>
  </si>
  <si>
    <t>CAJAS DE FUNDICION</t>
  </si>
  <si>
    <t>PLACAS DE FONDO PARA MOLDES</t>
  </si>
  <si>
    <t>MODELOS PARA MOLDES</t>
  </si>
  <si>
    <t>MOLDES PARA EL MOLDEO POR INYECCION O COMPRESION DE METALES O CARBUROS METALICOS</t>
  </si>
  <si>
    <t>MOLDES PARA VIDRIO</t>
  </si>
  <si>
    <t>MOLDES PARA MATERIA MINERAL</t>
  </si>
  <si>
    <t xml:space="preserve">MOLDES PARA CAUCHO O PLASTICO, PARA MOLDEO POR INYECCIÓN O COMPRESIÓN, DE PARTES DE MAQUINAS DE AFEITAR  </t>
  </si>
  <si>
    <t xml:space="preserve">MOLDES PARA CAUCHO O PLASTICO, MOLDES PARA MOLDEO POR INYECCIÓN O COMPRESIÓN, EXCEPTO DE PARTES DE MAQUINAS DE AFEITAR  </t>
  </si>
  <si>
    <t>MOLDES PARA CAUCHO O PLASTICO, EXCEPTO PARA MOLDEO POR INYECCIÓN O COMPRESION</t>
  </si>
  <si>
    <t>CANILLAS O GRIFOS PARA  USO  DOMESTICO</t>
  </si>
  <si>
    <t>MÁQUINAS Y APARATOS PARA LA FABRICACIÓN DE SEMICONDUCTORES EN FORMA DE MONOCRISTALES PERIFORMES U OBLEAS («WAFERS»)</t>
  </si>
  <si>
    <t>MÁQUINAS Y APARATOS PARA LA FABRICACIÓN DE DISPOSITIVOS SEMICONDUCTORES O CIRCUITOS ELECTRÓNICOS INTEGRADOS</t>
  </si>
  <si>
    <t>MÁQUINAS Y APARATOS PARA LA FABRICACIÓN DE DISPOSITIVOS DE VISUALIZACIÓN (DISPLAY) DE PANTALLA PLANA</t>
  </si>
  <si>
    <t>MÁQUINAS Y APARATOS DESCRITOS EN LA NOTA 9 C) DE ESTE CAPÍTULO</t>
  </si>
  <si>
    <t>PARTES Y ACCESORIOS PARA MÁQUINAS Y APARATOS UTILIZADOS, EXCLUSIVA O PRINCIPALMENTE, PARA LA FABRICACIÓN DE SEMICONDUCTORES EN FORMA DE MONOCRISTALES PERIFORMES U OBLEAS («WAFERS»), DISPOSITIVOS SEMICONDUCTORES, CIRCUITOS ELECTRÓNICOS INTEGRADOS O DISPOSITIVOS DE VISUALIZACIÓN (DISPLAY) DE PANTALLA PLANA Y PARA MÁQUINAS Y APARATOS DESCRITOS EN LA NOTA 9 C) DE ESTE CAPÍTULO</t>
  </si>
  <si>
    <t>MOTORES ELECTRICOS UNIVERSALES, DE POTENCIA INFERIOR O IGUAL A 37,5W</t>
  </si>
  <si>
    <t>MOTORES UNIVERSALES C/REDUCTORES,VARIADORES DE VELOCIDAD, DE POTENCIA SUPERIOR A 37,5 W, PERO INFERIOR O IGUAL A 7,5 KW</t>
  </si>
  <si>
    <t>MOTORES UNIVERSALES CON REDUCTORES,VARIADORES O MULTIPLICADORES DE VELOCIDAD DE POTENCIA SUPERIOR A 7,5 KW</t>
  </si>
  <si>
    <t xml:space="preserve">MOTORES CORRIENTE CONTINUA DE POTENCIA INFERIOR O IGUAL A 750W CON REDUCTORES, VARIADORES O MULTIPLICADORES DE VELOCIDAD. </t>
  </si>
  <si>
    <t>GENERADORES DE CORRIENTE CONTINUA, DE POTENCIA INFERIOR O IGUAL A 750W</t>
  </si>
  <si>
    <t xml:space="preserve">MOTORES DE CORRIENTE CONTINUA DE POTENCIA SUPERIOR A 750W  PERO INFERIOR O IGUAL A 75 kw CON REDUCTORES, VARIADORES O MULTIPLICADORES  DE VELOCIDAD </t>
  </si>
  <si>
    <t xml:space="preserve">MOTORES DE CORRIENTE CONTINUA DE POTENCIA SUPERIOR A 750 W PERO INFERIOR O IGUAL A 7,5KW </t>
  </si>
  <si>
    <t>GENERADORES DE CORRIENTE CONTINUA DE POTENCIA SUPERIOR A 750W PERO INFERIOR O IGUAL  A 75 KW</t>
  </si>
  <si>
    <t xml:space="preserve">MOTORES CORRIENTE CONTINUA DE POTENCIA SUPERIOR A 75 KW PERO INFERIOR O IGUAL A 375 KW CON REDUCTORES, VARIADORES O MULTIPLICADORES  DE VELOCIDAD. </t>
  </si>
  <si>
    <t xml:space="preserve">GENERADORES DE CORRIENTE CONTINUA, , DE POTENCIA SUPERIOR A 75KW PERO INFERIOR O IGUAL  A 375KW </t>
  </si>
  <si>
    <t xml:space="preserve">MOTORES CORRIENTE CONTINUA DE POTENCIA SUPERIOR A 375KW CON REDUCTORES, VARIADORES O MULTIPLICADORES  DE VELOCIDAD, </t>
  </si>
  <si>
    <t>GENERADORES DE CORRIENTE CONTINUA, DE POTENCIA SUPERIOR A 375KW</t>
  </si>
  <si>
    <t xml:space="preserve">MOTORES CORRIENTE ALTERNA, MONOFASICOS, DE POTENCIA INFERIOR O IGUAL A 375 W, CON REDUCTORES, VARIADORES O MULTIPLICADORES DE VELOCIDAD.  </t>
  </si>
  <si>
    <t>MOTORES CORRIENTE ALTERNA, MONOFASICOS DE POTENCIA SUPERIOR A 375 W PERO INFERIOR O IGUAL A 750 W, CON REDUCTORES, VARIADORES O MULTIPLICADORES DE VELOCIDAD</t>
  </si>
  <si>
    <t xml:space="preserve">MOTORES CORRIENTE ALTERNA MONOFASICOS, DE POTENCIA SUPERIOR A 750 W, PERO INFERIOR O IGUAL A 7,5 KW, CON REDUCTORES,VARIADORES O MULTIPLICADORES DE  VELOCIDAD   </t>
  </si>
  <si>
    <t xml:space="preserve">MOTORES CORRIENTE ALTERNA MONOFASICOS, DE POTENCIA SU´PERIOR A 7,5 KW, CON REDUCTORES, VARIADORES O MULTIPLICADORES DE VELOCIDAD  </t>
  </si>
  <si>
    <t xml:space="preserve">MOTORES CORRIENTE ALTERNA, POLIFÁSICOS,DE POTENCIA INFERIOR O IGUAL A 750 W, CON REDUCTORES, VARIADORES O MULTIPLICADORES  DE VELOCIDAD  </t>
  </si>
  <si>
    <t>MOTORES CORRIENTE ALTERNA, POLIFASICOS, DE POTENCIA SUPERIOR A 750 W PERO INFERIOR O IGUAL A 75 KW,DE POTENCIA INFERIOR O IGUAL A 7,5 KW</t>
  </si>
  <si>
    <t>MOTORES CORRIENTE ALTERNA, POLIFASICOS, DE POTENCIA SUPERIOR A 7,5 KW PERO INFERIOR O IGUAL A 18,5 KW</t>
  </si>
  <si>
    <t xml:space="preserve">MOTORES CORRIENTE ALTERNA, POLIFASICOS, DE POTENCIA SUPERIOR A 18,5 KW PERO INFERIOR O IGUAL A 30 KW   </t>
  </si>
  <si>
    <t xml:space="preserve">MOTORES CORRIENTE ALTERNA, POLIFASICOS, DE POTENCIA SUPERIOR A 30 KW PERO INFERIOR O IGUAL A 75 KW  </t>
  </si>
  <si>
    <t>MOTORES CORRIENTE ALTERNA,POLIFASICOS, DE POTENCIA SUPERIOR A 75KW</t>
  </si>
  <si>
    <t>GENERADORES DE CORRIENTE ALTERNA (ALTERNADORES), DE POTENCIA INFERIOR O IGUAL A 18,5 KVA</t>
  </si>
  <si>
    <t xml:space="preserve">GENERADORES DE CORRIENTE ALTERNA (ALTERNADORES), DE POTENCIA SUPERIOR A 18,5 KVA PERO INFERIOR O IGUAL A 30 KVA </t>
  </si>
  <si>
    <t xml:space="preserve">GENERADORES DE CORRIENTE ALTERNA (ALTERNADORES), DE POTENCIA SUPERIOR A 75 KVA PERO INFERIOR O IGUAL A 375 KVA  </t>
  </si>
  <si>
    <t xml:space="preserve">GENERADORES DE CORRIENTE ALTERNA (ALTERNADORES), DE POTENCIA SUPERIOR A 375 KVA PERO INFERIOR O IGUAL A 750 KVA  </t>
  </si>
  <si>
    <t>GENERADORES DE CORRIENTE ALTERNA (ALETRNADORES), DE POTENCIA SUPERIOR A 750 KVA</t>
  </si>
  <si>
    <t>GRUPOS ELECTROGENOS CON MOTOR DE ÉMBOLO (PISTÓN) DE ENCENDIDO POR COMPRESIÓN (MOTORES DIESEL O SEMI-DIESEL),DE CORRIENTE ALTERNA, POTENCIA INFERIOR O IGUAL A  75KVA</t>
  </si>
  <si>
    <t>GRUPOS ELECTROGENOS CON MOTOR DE ÉMBOLO (PISTÓN) DE ENCENDIDO POR COMPRESIÓN (MOTORES DIESEL O SEMI-DIESEL), EXCEPTO DE CORRIENTE ALTERNA, DE POTENCIA INFERIOR O IGUAL A 75 KVA</t>
  </si>
  <si>
    <t>GRUPOS ELECTROGENOS CON MOTOR DE ÉMBOLO (PISTÓN) DE ENCENDIDO POR COMPRESIÓN (MOTORES DIESEL O SEMI-DIESEL), DE CORRIENTE ALTERNA, DE POTENCIA SUPERIOR A 75KVA  PERO INFERIOR O IGUAL A 375 KVA</t>
  </si>
  <si>
    <t>GRUPOS ELECTROGENOS CON MOTOR DE ÉMBOLO (PISTÓN) DE ENCENDIDO POR COMPRESIÓN (MOTORES DIESEL O SEMI-DIESEL), EXCEPTO DE CORRIENTE ALTERNA, DE POTENCIA SUPERIOR A 75KVA PERO INFERIOR O IGUAL A 375 KVA</t>
  </si>
  <si>
    <t>GRUPOS ELECTROGENOS CON MOTOR DE ÉMBOLO (PISTÓN) DE ENCENDIDO POR COMPRESIÓN (MOTORES DIESEL O SEMI-DIESEL), DE CORRIENTE ALTERNA, DE POTENCIA SUPERIOR  A 375 KVA</t>
  </si>
  <si>
    <t>GRUPOS ELECTROGENOS CON MOTOR DE ÉMBOLO (PISTÓN) DE ENCENDIDO POR CHISPA (MOTOR DE EXPLOSIÓN), DE CORRIENTE ALTERNA</t>
  </si>
  <si>
    <t>GRUPOS ELECTROGENOS CON MOTOR DE ÉMBOLO (PISTÓN) DE ENCENDIDO POR CHISPA (MOTOR DE EXPLOSIÓN), EXCEPTO DE CORRIENTE ALTERNA</t>
  </si>
  <si>
    <t>CONVERTIDORES ROTATIVOS ELECTRICOS</t>
  </si>
  <si>
    <t>PARTES IDENTIFICABLES COMO DESTINADAS, EXCLUSIVA O PRINCIPALMENTE, A LAS MÁQUINAS DE LAS PARTIDAS 85.01 U 85.02.</t>
  </si>
  <si>
    <t>BALASTOS (REACTANCIAS) PARA LAMPARAS O TUBOS DE DESCARGA</t>
  </si>
  <si>
    <t>TRANSFORMADORES DE DIELECTRICO LIQUIDO, DE POTENCIA INFERIOR O IGUAL A 1 KVA</t>
  </si>
  <si>
    <t>TRANSFORMADORES DE DIELECTRICO LIQUIDO, DE POTENCIA SUPERIOR A  1 KVA PERO INFERIOR O IGUAL A  10 KVA</t>
  </si>
  <si>
    <t>TRANSFORMADORES DE DIELECTRICO LIQUIDO, DE POTENCIA SUPERIOR A 10KVA PERO INFERIOR O IGUAL A 650 KVA</t>
  </si>
  <si>
    <t>TRANSFORMADORES DE DIELECTRICO LIQUIDO, DE POTENCIA SUPERIOR A 650 KVA PERO INFERIOR O IGUAL A 1.000 KVA</t>
  </si>
  <si>
    <t>TRANSFORMADORES DE DIELECTRICO LIQUIDO, DE POTENCIA SUPERIOR A 1.000KVA PERO INFERIOR O IGUAL A 10.000KVA</t>
  </si>
  <si>
    <t xml:space="preserve">TRANSFORMADORES DE DIELECTRICO LIQUIDO, DE POTENCIA SUPERIOR A 10.000 KVA </t>
  </si>
  <si>
    <t>TRANSFORMADORES EXCEPTO DE DIELECTRICO LÍQUIDO, DE POTENCIA INFERIOR O IGUAL A 0,1KVA</t>
  </si>
  <si>
    <t>TRANSFORMADORES EXCEPTO DE DIELECTRICO LÍQUIDO, DE POTENCIA SUPERIOR A 0,1KVA PERO INFERIOR O IGUAL A 1KVA</t>
  </si>
  <si>
    <t>TRANSFORMADORES EXCEPTO DE DIELECTRICO LÍQUIDO, DE  POTENCIA SUPERIOR A 1 KVA PERO INFERIOR O IGUAL A 10 KVA</t>
  </si>
  <si>
    <t>TRANSFORMADORES EXCEPTO DE DIELECTRICO LÍQUIDO, DE  POTENCIA SUPERIOR A 10 KVA PERO INFERIOR O IGUAL A 16 KVA</t>
  </si>
  <si>
    <t>TRANSFORMADORES EXCEPTO DE DIELECTRICO LÍQUIDO, DE  POTENCIA SUPERIOR A 16 KVA PERO INFERIOR O IGUAL A 500 KVA</t>
  </si>
  <si>
    <t>TRANSFORMADORES EXCEPTO DE DIELECTRICO LÍQUIDO, DE  POTENCIA INFERIOR O IGUAL A 1.600 KVA</t>
  </si>
  <si>
    <t>TRANSFORMADORES EXCEPTO DE DIELECTRICO LÍQUIDO, DE POTENCIA SUPERIOR A 1.600 KVA PERO INFERIOR O IGUAL A 10.000 KVA</t>
  </si>
  <si>
    <t>TRANSFORMADORES EXCEPTO DE DIELECTRICO LÍQUIDO, DE POTENCIA SUPERIOR A 10.000 KVA</t>
  </si>
  <si>
    <t>UNIDADES DE ALIMENTACION ESTABILIZADA ("UPS")</t>
  </si>
  <si>
    <t>ARRANCADORES ELECTRÓNICOS</t>
  </si>
  <si>
    <t>CONVERTIDORES ESTATICOS, EXCEPTO UNIDADES DE ALIMENTACIÓN ESTABILIZADA, NI ARRANCADORES ELECTRÓNICOS</t>
  </si>
  <si>
    <t>BOBINAS DE REACTANCIA (AUTOINDUCIÓN), EXCEPTO BALASTOS, PARA TENSION DE SERVICIO INFERIOR O IGUAL A 260V Y PARA CORRIENTES NOMINALES INFERIORES O IGUALES A 30A</t>
  </si>
  <si>
    <t>BOBINAS DE REACTANCIA (AUTOINDUCIÓN), EXCEPTO BALASTOS, EXCEPTO PARA TENSION DE SERVICIO INFERIOR O IGUAL A 260V Y PARA CORRIENTES NOMINALES INFERIORES O IGUALES A 30A</t>
  </si>
  <si>
    <t>PARTES DE TRANSFORMADORES ELECTRICOS, DE CONVERTIDORES ELECTRICOS ESTATICOS, DE BOBINAS DE REACTANCIA</t>
  </si>
  <si>
    <t>IMANES PERMANENTES Y ARTICULOS DESTINADOS A SER IMANTADOS PERMANENTEMENTE, DE METAL</t>
  </si>
  <si>
    <t>BURLETES MAGNETICOS DE CAUCHO O PLASTICO</t>
  </si>
  <si>
    <t>IMANES PERMANENTES Y ARTICULOS DESTINADOS A SER IMANTADOS PERMANENTEMENTE EXCEPTO DE METAL Y BURLETES MAGNÉTICOS DE CAUCHO O PLÁSTICO</t>
  </si>
  <si>
    <t>ACOPLAMIENTOS, EMBRAGUES, VARIADORES DE VELOCIDAD Y FRENOS, ELECTROMAGNETICOS</t>
  </si>
  <si>
    <t>ELECTROIMANES</t>
  </si>
  <si>
    <t>PLATOS, MANDRILES Y DISPOSITIVOS SIMILARES DE SUJECION</t>
  </si>
  <si>
    <t>CABEZAS ELEVADORAS ELECTROMAGNÉTICAS</t>
  </si>
  <si>
    <t>PARTES DE ELECTROIMANES, DE IMANES PERMANENTES Y ARTÍCULOS DESTINADOS A SER IMANTADOS PERMANENTEMENTE, DE PLATOS, MANDRILES Y DISPOSITIVOS MAGNÉTICOS O ELECTROMAGNÉTICOS SIMILARES, DE SUJECIÓN, DE ACOPLAMIENTOS, EMBRAGUES, VARIADORES DE VELOCIDAD Y FRENOS, ELECTROMAGNÉTICOS, DE CABEZAS ELEVADORAS ELECTROMAGNÉTICAS</t>
  </si>
  <si>
    <t>APARATOS DE ALUMBRADO O SEÑALIZACION VISUAL DEL TIPO DE LOS UTILIZADOS EN BICICLETAS</t>
  </si>
  <si>
    <t>FAROS DE CARRETERA (EXCEPTO FAROS "SELLADOS" DE LA SUBPARTIDA 8539.10.00)</t>
  </si>
  <si>
    <t>BOCINAS ELÉCTRICAS DE LOS TIPOS UTILIZADOS EN VELOCÍPEDOS O VEHÍCULOS AUTOMÓVILES</t>
  </si>
  <si>
    <t>APARATOS DE SEÑALIZACIÓN ACÚSTICA, ELÉCTRICOS, DE LOS TIPOS UTILIZADOS EN VELOCÍPEDOS O VEHÍCULOS AUTOMÓVILES, EXCEPTO BOCINAS</t>
  </si>
  <si>
    <t>LIMPIAPARABRISAS Y ELIMINADORES DE ESCARCHA O VAHO, ELÉCTRICOS, DE LOS TIPOS UTILIZADOS EN VELOCÍPEDOS O VEHÍCULOS AUTOMÓVILES</t>
  </si>
  <si>
    <t>BRAZOS Y CUCHILLAS PARA LIMPIAPARABRISAS DE VEHÍCULOS AUTOMÓVILES Y VELOCÍPEDOS</t>
  </si>
  <si>
    <t xml:space="preserve">PARTES PARA APARATOS ELÉCTRICOS DE ALUMBRADO O SEÑALIZACIÓN (EXCEPTO LOS ARTÍCULOS DE LA PARTIDA 85.39), LIMPIAPARABRISAS, ELIMINADORES DE ESCARCHA O VAHO, ELÉCTRICOS, DE LOS TIPOS UTILIZADOS EN VELOCÍPEDOS O VEHÍCULOS AUTOMÓVILES, EXCEPTO LOS BRAZOS Y CUCHILLAS PARA LIMPIAPARABRISAS </t>
  </si>
  <si>
    <t xml:space="preserve">LÁMPARAS ELÉCTRICAS PORTÁTILES, DE SEGURIDAD, CONCEBIDAS PARA FUNCIONAR CON SU PROPIA FUENTE DE ENERGÍA (PILAS, ACUMULADORES, ELECTROMAGNÉTICAS), </t>
  </si>
  <si>
    <t>HORNOS ELÉCTRICOS INDUSTRIALES O DE LABORATORIO, DE RESISTENCIA (DE CALENTAMIENTO INDIRECTO)</t>
  </si>
  <si>
    <t>HORNOS ELÉCTRICOS INDUSTRIALES O DE LABORATORIO, DE INDUCCIÓN O PÉRDIDAS DIELÉCTRICAS</t>
  </si>
  <si>
    <t>HORNOS ELÉCTRICOS INDUSTRIALES O DE LABORATORIO, DE ARCO, EXCEPTO HORNOS DE RESISTENCIA Y DE INDUCCIÓN O PÉRDIDAS DIELÉCTRICAS</t>
  </si>
  <si>
    <t>HORNOS ELÉCTRICOS INDUSTRIALES O DE LABORATORIO,  EXCEPTO HORNOS  DE RESISTENCIA, DE INDUCCIÓN O PÉRDIDAS DIELÉCTRICAS, Y DE ARCO</t>
  </si>
  <si>
    <t>APARATOS PARA TRATAMIENTO TERMICO DE  MATERIAS POR  INDUCCION O PERDIDAS DIELECTRICAS, EXCEPTO HORNOS  DE RESISTENCIA, DE INDUCCIÓN O PÉRDIDAS DIELÉCTRICAS, Y DE ARCO</t>
  </si>
  <si>
    <t>PARTES DE HORNOS ELÉCTRICOS INDUSTRIALES O DE LABORATORIO, INCLUIDOS LOS QUE FUNCIONEN POR INDUCCIÓN O PÉRDIDAS DIELÉCTRICAS, Y DE LOS DEMÁS APARATOS INDUSTRIALES O DE LABORATORIO PARA TRATAMIENTO TÉRMICO DE MATERIAS POR INDUCCIÓN O PÉRDIDAS DIELÉCTRICAS.</t>
  </si>
  <si>
    <t>SOLDADORES Y PISTOLAS PARA SOLDAR</t>
  </si>
  <si>
    <t>MAQUINAS Y APARATOS PARA SOLDADURA FUERTE O PARA SOLDADURA BLANDA EXCEPTO SOLDADORES Y PISTOLAS PARA SOLDAR</t>
  </si>
  <si>
    <t>MAQUINAS Y APARATOS PARA SOLDAR METAL POR RESISTENCIA TOTAL O PARCIALMENTE AUTOMATICOS</t>
  </si>
  <si>
    <t>MAQUINAS Y APARATOS PARA SOLDAR METAL POR RESISTENCIA EXCEPTO LOS TOTAL O PARCIALMENTE AUTOMATICOS</t>
  </si>
  <si>
    <t>MAQUINAS Y APARATOS PARA SOLDAR METAL, DE ARCO O CHORRO DE PLASMA, TOTAL O PARCIALMENTE AUTOMATICOS</t>
  </si>
  <si>
    <t>MAQUINAS Y APARATOS PARA SOLDAR METAL, DE ARCO O CHORRO DE PLASMA, EXCEPTO LOS TOTAL O PARCIALMENTE AUTOMATICOS</t>
  </si>
  <si>
    <t>MÁQUINAS Y APARATOS PARA SOLDAR POR ULTRASONIDO</t>
  </si>
  <si>
    <t>MÁQUINAS Y APARATOS PARA SOLDAR, EXCEPTO LAS MÁQUINAS Y APARATOS PARA SOLDADURA FUERTE O BLANDA, PARA SOLDADURA POR RESISTENCIA, PARA SOLDADURA DE ARCO O CHORRO DE PLASMA Y PARA SOLDADURA POR ULTRASONIDO; MÁQUINAS Y APARATOS ELÉCTRICOS PARA PROYECTAR EN CALIENTE METAL O CERMET</t>
  </si>
  <si>
    <t>PARTES DE MÁQUINAS Y APARATOS PARA SOLDAR (AUNQUE PUEDAN CORTAR), ELÉCTRICOS (INCLUIDOS LOS DE GAS CALENTADO ELÉCTRICAMENTE), DE LÁSER U OTROS HACES DE LUZ O DE FOTONES, ULTRASONIDO, HACES DE ELECTRONES, IMPULSOS MAGNÉTICOS O CHORRO DE PLASMA; MÁQUINAS Y APARATOS ELÉCTRICOS PARA PROYECTAR EN CALIENTE METAL O CERMET</t>
  </si>
  <si>
    <t>RESISTENCIAS CALENTADORAS</t>
  </si>
  <si>
    <t>TELEFONOS DE AURICULAR INALAMBRICO COMBINADO CON MICROFONO</t>
  </si>
  <si>
    <t>TELÉFONOS MÓVILES (CELULARES) Y LOS DE OTRAS REDES INALÁMBRICAS</t>
  </si>
  <si>
    <t>TELÉFONOS, EXCEPTO LOS DE AURICULAR INALAMBRICO COMBINADO CON MICRÓFONO Y LOS MÓVILES (CELULARES) Y DE OTRAS REDES INALÁMBRICAS</t>
  </si>
  <si>
    <t>ESTACIONES BASE</t>
  </si>
  <si>
    <t>APARATOS DE CONMUTACIÓN PARA TELEFONÍA O TELEGRAFÍA, AUTOMÁTICOS</t>
  </si>
  <si>
    <t>APARATOS DE TELECOMUNICACIÓN POR CORRIENTE PORTADORA O TELECOMUNICACIÓN DIGITAL</t>
  </si>
  <si>
    <t>APARATOS PARA LA RECEPCIÓN, CONVERSIÓN, EMISIÓN Y  TRANSMISIÓN O REGENERACIÓN DE VOZ, IMAGEN U OTROS DATOS, INCLUIDOS LOS DE CONMUTACIÓN Y ENCAMINAMIENTO («SWITCHING AND ROUTING APPARATUS»), EXCEPTO LOS DE CONMUTACIÓN PARA TELEFONÍA O TELEGRAFÍA, AUTOMÁTICOS Y LOS APARATOS DE TELECOMUNICACIÓN POR CORRIENTE PORTADORA O TELECOMUNICACIÓN DIGITAL</t>
  </si>
  <si>
    <t>VIDEÓFONOS</t>
  </si>
  <si>
    <t>APARATOS EMISORES O RECEPTORES, DE RADIOTELEFONÍA O RADIOTELEGRAFÍA</t>
  </si>
  <si>
    <t>APARATOS DE EMISIÓN, TRANSMISIÓN O RECEPCIÓN DE  VOZ, IMAGEN U OTROS DATOS, INCLUIDOS LOS DE COMUNICACIÓN EN RED CON O SIN CABLE (TALES COMO REDES LOCALES (LAN) O EXTENDIDAS (WAN), EXCEPTO LOS COMPRENDDOS EN LAS SUBPARTIDAS 8517.61.00.00 A 8517.69.20.00</t>
  </si>
  <si>
    <t>PARTES DE TELÉFONOS, INCLUIDOS LOS TELÉFONOS MÓVILES (CELULARES) Y LOS DE OTRAS REDES INALÁMBRICAS; PARTES DE LOS DEMÁS APARATOS DE EMISIÓN, TRANSMISIÓN O RECEPCIÓN DE VOZ, IMAGEN U OTROS DATOS, INCLUIDOS LOS DE COMUNICACIÓN EN RED CON O SIN CABLE (TALES COMO REDES LOCALES (LAN) O EXTENDIDAS (WAN)), DISTINTOS DE LOS APARATOS DE TRANSMISIÓN O RECEPCIÓN DE LAS PARTIDAS 84.43, 85.25, 85.27 U 85.28.</t>
  </si>
  <si>
    <t>MICROFONOS Y SUS SOPORTES</t>
  </si>
  <si>
    <t>UN ALTAVOZ  (ALTOPARLANTE)  MONTADO EN SU  CAJA</t>
  </si>
  <si>
    <t>VARIOS ALTAVOCES (ALTOPARLANTES) MONTADOS EN UNA MISMA CAJA</t>
  </si>
  <si>
    <t>ALTAVOCES EXCEPTO MONTADOS EN SUS CAJAS</t>
  </si>
  <si>
    <t>AMPLIFICADORES ELECTRICOS DE AUDIOFRECUENCIA</t>
  </si>
  <si>
    <t>EQUIPOS ELECTRICOS PARA AMPLIFICACION DE SONIDO</t>
  </si>
  <si>
    <t>MECANISMO REPRODUCTOR POR SISTEMA DE LECTURA ÓPTICA</t>
  </si>
  <si>
    <t>MECANISMO REPRODUCTOR DE CASETES</t>
  </si>
  <si>
    <t>TARJETAS Y ETIQUETAS DE ACTIVACIÓN POR PROXIMIDAD</t>
  </si>
  <si>
    <t>APARATOS EMISORES DE RADIODIFUSIÓN</t>
  </si>
  <si>
    <t>APARATOS EMISORES DE TELEVISIÓN</t>
  </si>
  <si>
    <t>APARATOS EMISORES CON APARATO RECEPTOR INCORPORADO, DE RADIODIFUSIÓN</t>
  </si>
  <si>
    <t>APARATOS EMISORES CON APARATO RECEPTOR INCORPORADO, DE TELEVISIÓN</t>
  </si>
  <si>
    <t>CÁMARAS DE TELEVISIÓN</t>
  </si>
  <si>
    <t>CÁMARAS FOTOGRÁFICAS DIGITALES Y VIDEOCÁMARAS</t>
  </si>
  <si>
    <t>APARATOS DE RADAR</t>
  </si>
  <si>
    <t>APARATOS DE RADIONAVEGACIÓN</t>
  </si>
  <si>
    <t>APARATOS DE RADIOTELEMANDO</t>
  </si>
  <si>
    <t>MONITORES QUE NO INCORPOREN APARATO RECEPTOR DE TELEVISIÓN, CON TUBO DE RAYOS CATÓDICOS, APTOS PARA SER CONECTADOS DIRECTAMENTE Y DISEÑADOS PARA SER UTILIZADOS CON UNA MÁQUINA AUTOMÁTICA PARA TRATAMIENTO O PROCESAMIENTO DE DATOS DE LA PARTIDA 84.71</t>
  </si>
  <si>
    <t>MONITORES QUE NO INCORPOREN APARATO RECEPTOR DE TELEVISIÓN, EXCEPTO CON TUBO DE RAYOS CATÓDICOS, APTOS PARA SER CONECTADOS DIRECTAMENTE Y DISEÑADOS PARA SER UTILIZADOS CON UNA MÁQUINA AUTOMÁTICA PARA TRATAMIENTO O PROCESAMIENTO DE DATOS DE LA PARTIDA 84.71</t>
  </si>
  <si>
    <t>PROYECTORES QUE NO INCORPOREN APARATO RECEPTOR DE TELEVISIÓN, APTOS PARA SER CONECTADOS DIRECTAMENTE Y DISEÑADOS PARA SER UTILIZADOS CON UNA MÁQUINA AUTOMÁTICA PARA TRATAMIENTO O PROCESAMIENTO DE DATOS DE LA PARTIDA 84.71</t>
  </si>
  <si>
    <t>ANTENAS DE FERRITA IDENTIFICABLES COMO DESTINADAS, EXCLUSIVA O PRINCIPALMENTE, A LOS APARATOS DE LAS PARTIDAS 85.25 A 85.28.</t>
  </si>
  <si>
    <t>ANTENAS PARABÓLICAS IDENTIFICABLES COMO DESTINADAS, EXCLUSIVA O PRINCIPALMENTE, A LOS APARATOS DE LAS PARTIDAS 85.25 A 85.28.</t>
  </si>
  <si>
    <t>ANTENAS Y REFLECTORES DE ANTENA DE CUALQUIER TIPO, IDENTIFICABLES COMO DESTINADAS, EXCLUSIVA O PRINCIPALMENTE, A LOS APARATOS DE LAS PARTIDAS 85.25 A 85.28, EXCEPTO DE FERRITA Y PARABÓLICAS; PARTES APROPIADAS PARA SU UTILIZACIÓN CON DICHOS ARTÍCULOS</t>
  </si>
  <si>
    <t>MUEBLES O CAJAS  IDENTIFICABLES COMO DESTINADAS, EXCLUSIVA O PRINCIPALMENTE, A LOS APARATOS DE LAS PARTIDAS 85.25 A 85.28.</t>
  </si>
  <si>
    <t>APARATOS ELÉCTRICOS DE SEÑALIZACIÓN (EXCEPTO LOS DE TRANSMISIÓN DE MENSAJES), SEGURIDAD, CONTROL O MANDO, PARA VÍAS FÉRREAS O SIMILARES</t>
  </si>
  <si>
    <t>SEMÁFOROS Y SUS CAJAS DE CONTROL</t>
  </si>
  <si>
    <t>APARATOS ELÉCTRICOS DE SEÑALIZACIÓN, SEGURIDAD, CONTROL O MANDO, CARRETERAS, VÍAS FLUVIALES, ÁREAS O PARQUES DE ESTACIONAMIENTO, INSTALACIONES PORTUARIAS O AEROPUERTOS, EXCEPTO PARA VÍAS FÉRREAS O SIMILARES Y SEMÁFOROS Y SUS CAJAS DE CONTROL.</t>
  </si>
  <si>
    <t xml:space="preserve">PARTES PARA APARATOS ELÉCTRICOS DE SEÑALIZACIÓN, SEGURIDAD, CONTROL O MANDO, PARA VÍAS FÉRREAS O SIMILARES, CARRETERAS, VÍAS FLUVIALES, ÁREAS O PARQUES DE ESTACIONAMIENTO, INSTALACIONES PORTUARIAS O AEROPUERTOS </t>
  </si>
  <si>
    <t>AVISADORES ELÉCTRICOS DE PROTECCIÓN CONTRA ROBO O INCENDIO Y APARATOS SIMILARES</t>
  </si>
  <si>
    <t>TABLEROS INDICADORES CON DISPOSITIVOS DE CRISTAL LÍQUIDO (LCD) O DIODOS EMISORES DE LUZ (LED), INCORPORADOS</t>
  </si>
  <si>
    <t>APARATOS ELÉCTRICOS DE SEÑALIZACIÓN ACÚSTICA O VISUAL , EXCEPTO AVISADORES ELÉCTRICOS DE PROTECCIÓN CONTRA ROBO O INCENDIO Y APARATOS SIMILARES; Y TABLEROS INDICADORES CON DISPOSITIVOS DE CRISTAL LÍQUIDO (LCD) O DIODOS EMISORES DE LUZ (LED), INCORPORADOS</t>
  </si>
  <si>
    <t>PARTES PARA APARATOS ELÉCTRICOS DE SEÑALIZACIÓN ACÚSTICA O VISUAL (POR EJEMPLO: TIMBRES, SIRENAS, TABLEROS INDICADORES, AVISADORES DE PROTECCIÓN CONTRA ROBO O INCENDIO), EXCEPTO LOS DE LAS PARTIDAS 85.12 U 85.30.</t>
  </si>
  <si>
    <t>RESISTENCIAS FIJAS DE CARBONO, AGLOMERADAS O DE CAPA</t>
  </si>
  <si>
    <t>RESITENCIAS FIJAS, EXCEPTO DE CARBONO, AGLOMERADAS O DE CAPA, DE POTENCIA INFERIOR O IGUAL A 20 W</t>
  </si>
  <si>
    <t>RESITENCIAS FIJAS, EXCEPTO DE CARBONO, AGLOMERADAS O DE CAPA, DE POTENCIA SUPERIOR A 20 W</t>
  </si>
  <si>
    <t>REOSTATOS DE POTENCIA INFERIOR O IGUAL A 20 W,  PARA UNA TENSION INFERIOR O IGUAL A 260 V , E INTENSIDAD INFERIOR O IGUAL A 30 A</t>
  </si>
  <si>
    <t>POTENCIOMETROS,  DE POTENCIA INFERIOR O IGUAL A   20W</t>
  </si>
  <si>
    <t>RESISTENCIAS VARIABLES BOBINADAS,  DE POTENCIA INFERIOR O IGUAL A   20W, EXCEPTO REOSTATOS PARA UNA TENSION INFERIOR O IGUAL A 260 V , E INTENSIDAD INFERIOR O IGUAL A 30 A Y POTENCIÓMETROS</t>
  </si>
  <si>
    <t xml:space="preserve">REOSTATOS DE POTENCIA SUPERIOR A 20 W, PARA UNA TENSION INFERIOR O IGUAL A 260 V, E INTENSIDAD INFERIOR O IGUAL A 30 A </t>
  </si>
  <si>
    <t xml:space="preserve">REOSTATOS DE POTENCIA SUPERIOR A 20 W, EXCEPTO PARA TENSION INFERIOR O IGUAL A 260 V, E INTENSIDAD INFERIOR O IGUAL A 30 A </t>
  </si>
  <si>
    <t>POTENCIOMETROS, DE POTENCIA SUPERIOR A 20W</t>
  </si>
  <si>
    <t>RESISTENCIAS VARIABLES BOBINADAS, DE POTENCIA SUPERIOR A 20W, EXCEPTO LAS COMPRENDIDAS EN LAS SUBPARTIDAS 8533.39.10.00 A 8533.39.30.00</t>
  </si>
  <si>
    <t>REOSTATOS (NO BOBINADOS) PARA UNA TENSION  INFERIOR O IGUAL A 260 V, E INTENSIDAD  INFERIOR O IGUAL A 30 A</t>
  </si>
  <si>
    <t>REOSTATOS (NO BOBINADOS) EXCEPTO PARA TENSION  INFERIOR O IGUAL A 260 V, E INTENSIDAD  INFERIOR O IGUAL A 30 A</t>
  </si>
  <si>
    <t>POTENCIOMETROS DE CARBON</t>
  </si>
  <si>
    <t>POTENCIOMETROS, EXCEPTO DE CARBON</t>
  </si>
  <si>
    <t>RESISTENCIAS VARIABLES NO BOBINADAS, EXCEPTO LAS COMPRENDIDAS EN LAS SUBPARTIDAS 8533.40.10.00 A 8533.40.40.00</t>
  </si>
  <si>
    <t>PARTES DE RESISTENCIAS ELECTRICAS, EXCEPTO LAS DE CALENTAMIENTO</t>
  </si>
  <si>
    <t>CIRCUITOS IMPRESOS.</t>
  </si>
  <si>
    <t>FUSIBLES Y CORTACIRCUITOS DE FUSIBLE PARA UNA TENSION SUPERIOR A 1000 VOLTIOS</t>
  </si>
  <si>
    <t>DISYUNTORES PARA UNA TENSION INFERIOR A 72,5 KV</t>
  </si>
  <si>
    <t>DISYUNTORES PARA UNA TENSION SUPERIOR A 72,5 KV</t>
  </si>
  <si>
    <t>SECCIONADORES E INTERRUPTORES, PARA UNA TENSIÓN SUPERIOR A 1000 VOLTIOS</t>
  </si>
  <si>
    <t>PARARRAYOS Y LIMITADORES DE TENSION, PARA UNA TENSIÓN SUPERIOR A 1000 VOLTIOS</t>
  </si>
  <si>
    <t>SUPRESORES DE SOBRETENSION TRANSITORIA ("AMORTIGUADORES DE ONDA") PARA UNA TENSIÓN SUPERIOR A 1000 VOLTIOS</t>
  </si>
  <si>
    <t>CONMUTADORES, PARA UNA TENSIÓN SUPERIOR A 1000 VOLTIOS</t>
  </si>
  <si>
    <t>APARATOS PARA CORTE, SECCIONAMIENTO, PROTECCIÓN, DERIVACIÓN, EMPALME O CONEXIÓN DE CIRCUITOS ELÉCTRICOS, PARA TENSIÓN SUPERIOR A 1.000 VOLTIOS, EXCEPTO LOS COMPRENDIDOS EN LAS SUBPARTIDAS 8535.10.00.00 A 8535.90.90.00</t>
  </si>
  <si>
    <t>FUSIBLES PARA VEHICULOS DEL CAPITULO 87</t>
  </si>
  <si>
    <t>FUSIBLES Y CORTACIRCUITOS DE FUSIBLE PARA UNA TENSION INFERIOR O IGUAL A 260 V E INTENSIDAD INFERIOR O IGUAL A 30 A</t>
  </si>
  <si>
    <t>FUSIBLES Y CORTACIRCUITOS DE FUSIBLE EXCEPTIO PARA PARA VEHÍCULOS DEL CAPITULO 87 Y PARA UNA TENSION INFERIOR O IGUAL A 260 V E INTENSIDAD INFERIOR O IGUAL A 30 A</t>
  </si>
  <si>
    <t>DISYUNTORES PARA UNA TENSIÓN INFERIOR O IGUAL A 260 V E INTENSIDAD INFERIOR O IGUAL A 100 A</t>
  </si>
  <si>
    <t>DISYUNTORES, EXCEPTO  PARA UNA TENSIÓN INFERIOR O IGUAL A 260 V E INTENSIDAD INFERIOR O IGUAL A 100 A</t>
  </si>
  <si>
    <t>DESCARGADORES CON ELECTRODOS EN ATMÓSFERA GASEOSA, PARA PROTEGER LÍNEAS TELEFÓNICAS</t>
  </si>
  <si>
    <t>SUPRESORES DE SOBRETENSIÓN TRANSITORIA («AMORTIGUADORES DE ONDA»), EXCEPTO DESCARGADORES CON ELECTRODOS EN ATMÓSFERA GASEOSA, PARA PROTEGER LÍNEAS TELEFÓNICAS</t>
  </si>
  <si>
    <t>APARATOS PARA PROTECCION DE CIRCUITOS ELECTRICOS PARA TENSION INFERIOR O IGUAL A 1000 VOLTIOS, EXCEPTO SUPRESORES DE SOBRETENSIÓN TRANSITORIA («AMORTIGUADORES DE ONDA»),</t>
  </si>
  <si>
    <t>RELES PARA TENSION INFERIOR O IGUAL A 60 V, PARA CORRIENTE NOMINAL INFERIOR O IGUAL A 30 A</t>
  </si>
  <si>
    <t>RELES PARA TENSION INFERIOR O IGUAL A 60 V, PARA CORRIENTE NOMINAL SUPERIOR A 30 A</t>
  </si>
  <si>
    <t>CONTACTORES PARA UNA TENSION SUPERIOR A 60 V,  PERO INFERIOR O IGUAL A 260 V E INTENSIDAD INFERIOR O IGUAL A 30 A</t>
  </si>
  <si>
    <t>RELES PARA UNA TENSION SUPERIOR A 60 V,  PERO INFERIOR O IGUAL A 260 V E INTENSIDAD INFERIOR O IGUAL A 30 A, EXCEPTO CONTACTORES</t>
  </si>
  <si>
    <t>RELES PARA UNA TENSION SUPERIOR A 60 V,  PERO INFERIOR O IGUAL A 260 V, E INTENSIDAD INFERIOR O IGUAL A 30 A, EXCEPTO LOS COMPRENDIDOS EN LAS SUBPARTIDAS 8536.41.10.00 A 8536.49.19.00</t>
  </si>
  <si>
    <t xml:space="preserve">INTERRUPTORES, SECCIONADORES Y COMMUTADORES, PARA UNA TENSION INFERIOR O IGUAL A 260 V, E INTENSIDAD INFERIOR O IGUAL A 30, PARA VEHÍCULOS DEL CAPÍTULO 87 </t>
  </si>
  <si>
    <t xml:space="preserve">INTERRUPTORES, SECCIONADORES Y COMMUTADORES, PARA UNA TENSION INFERIOR O IGUAL A 260 V, E INTENSIDAD INFERIOR O IGUAL A 30, EXCEPTO PARA VEHÍCULOS DEL CAPÍTULO 87 </t>
  </si>
  <si>
    <t xml:space="preserve">INTERRUPTORES, SECCIONADORES Y COMMUTADORES, EXCEPTO PARA  UNA TENSION INFERIOR O IGUAL A 260 V, E INTENSIDAD INFERIOR O IGUAL A 30 </t>
  </si>
  <si>
    <t>PORTALAMPARAS</t>
  </si>
  <si>
    <t>CLAVIJAS Y TOMAS DE CORRIENTE (ENCHUFES)</t>
  </si>
  <si>
    <t>APARATOS DE EMPALME O CONEXION PARA UNA TENSION INFERIOR O IGUAL A A 260 V E INTENSIDAD INFERIOR O IGUAL A 30 A</t>
  </si>
  <si>
    <t>TERMINALES PARA UNA TENSIÓN INFERIOR O IGUAL A 24 V</t>
  </si>
  <si>
    <t>APARATOS PARA CORTE, SECCIONAMIENTO, PROTECCIÓN, DERIVACIÓN, EMPALME O CONEXIÓN DE CIRCUITOS ELÉCTRICOS, PARA UNA TENSIÓN INFERIOR O IGUAL A 1.000 VOLTIOS; EXCEPTO LOS COMPRENDIDOS EN LAS SUBPARTIDAS 8536.10.10.00 A 8536.90.20.00</t>
  </si>
  <si>
    <t>CONTROLADORES LÓGICOS PROGRAMABLES (PLC)</t>
  </si>
  <si>
    <t>CUADROS, PANELES, CONSOLAS, ARMARIOS Y DEMÁS SOPORTES EQUIPADOS CON VARIOS APARATOS DE LAS PARTIDAS 85.35 U 85.36, PARA CONTROL O DISTRIBUCIÓN DE ELECTRICIDAD, INCLUIDOS LOS QUE INCORPOREN INSTRUMENTOS O APARATOS DEL CAPÍTULO 90, ASÍ COMO LOS APARATOS DE CONTROL NUMÉRICO, PARA UNA TENSIÓN INFERIOR O IGUAL A 1.000 VOLTIOS.</t>
  </si>
  <si>
    <t>CUADROS, PANELES, CONSOLAS, ARMARIOS Y DEMÁS SOPORTES EQUIPADOS CON VARIOS APARATOS DE LAS PARTIDAS 85.35 U 85.36, PARA CONTROL O DISTRIBUCIÓN DE ELECTRICIDAD, INCLUIDOS LOS QUE INCORPOREN INSTRUMENTOS O APARATOS DEL CAPÍTULO 90, ASÍ COMO LOS APARATOS DE CONTROL NUMÉRICO, PARA UNA TENSIÓN SUPERIOR A 1.000 VOLTIOS.</t>
  </si>
  <si>
    <t>CUADROS,PANELES,CONSOLAS,ARMARIOS Y DEMAS SOPORTES DE LA PARTIDA 85.37, SIN SUS APARATOS</t>
  </si>
  <si>
    <t>PARTES IDENTIFICABLES COMO DESTINADAS, EXCLUSIVA O PRINCIPALMENTE A LOS APARATOS DE LAS PARTIDAS 85.35, 85.36 U 85.37; EXCEPTO CUADROS,PANELES,CONSOLAS,ARMARIOS Y DEMAS SOPORTES DE LA PARTIDA 85.37, SIN SUS APARATOS</t>
  </si>
  <si>
    <t>FAROS O UNIDADES "SELLADOS"</t>
  </si>
  <si>
    <t>LÁMPARAS Y TUBOS DE INCANDESCENCIA PARA LÁMPARAS DE LUZ SIN SOMBRA O “ESCIALÍTICAS”</t>
  </si>
  <si>
    <t>LAMPARAS DE ARCO</t>
  </si>
  <si>
    <t>LAMPARAS Y TUBOS DE RAYOS ULTRAVIOLETAS O INFRARROJOS</t>
  </si>
  <si>
    <t>LÁMPARAS Y TUBOS DE DIODOS EMISORES DE LUZ (LED)</t>
  </si>
  <si>
    <t>ACELERADORES DE PARTÍCULAS</t>
  </si>
  <si>
    <t>GENERADORES DE SEÑALES</t>
  </si>
  <si>
    <t>MAQUINAS Y APARATOS DE GALVANOTECNIA, ELECTROLISIS O ELECTROFORESIS</t>
  </si>
  <si>
    <t>ELECTRIFICADORES DE CERCAS</t>
  </si>
  <si>
    <t>DETECTORES DE METALES</t>
  </si>
  <si>
    <t>MANDO A DISTANCIA (CONTROL REMOTO)</t>
  </si>
  <si>
    <t>MÁQUINAS Y APARATOS ELÉCTRICOS CON FUNCIÓN PROPIA, NO EXPRESADOS NI COMPRENDIDOS EN OTRA PARTE DEL CAPÍTULO 85</t>
  </si>
  <si>
    <t>PARTES DE MAQUINAS Y APARATOS CON FUNCION PROPIA, NO EXPRESADOS NI COMPRENDIDOS EN OTRA PARTE DEL CAPÍTULO 85</t>
  </si>
  <si>
    <t>LOCOMOTORAS Y LOCOTRACTORES, DE FUENTE EXTERNA DE ELECTRICIDAD</t>
  </si>
  <si>
    <t>LOCOMOTORAS Y LOCOTRACTORES, DE ACUMULADORES ELECTRICOS</t>
  </si>
  <si>
    <t>LOCOMOTORAS DIESEL-ELECTRICAS</t>
  </si>
  <si>
    <t>LOCOMOTORAS Y LOCOTRACTORES EXCEPTO DE FUENTE EXTERNA DE ELECTRICIDAD O ACUMULADORES ELÉCTRICOS Y LOCOMOTORRAS DIESEL-ELÉCTRICAS; TENDERES</t>
  </si>
  <si>
    <t>AUTOMOTORES PARA VIAS FERREAS Y TRANVIAS AUTOPROPULSADOS, EXCEPTO LOS DE LA PARTIDA 86.04, DE FUENTE EXTERNA DE ELECTRICIDAD</t>
  </si>
  <si>
    <t>AUTOMOTORES PARA VIAS FERREAS Y TRANVIAS AUTOPROPULSADOS, EXCEPTO LOS DE LA PARTIDA 86.04, EXCEPTO DE FUENTE EXTERNA DE ELECTRICIDAD</t>
  </si>
  <si>
    <t>VEHÍCULOS PARA MANTENIMIENTO O SERVICIO DE VÍAS FÉRREAS O SIMILARES,AUTOPROPULSADOS (POR EJEMPLO: VAGONES TALLER, VAGONES GRÚA, VAGONES EQUIPADOS PARA APISONAR BALASTO, ALINEAR VÍAS, COCHES PARA ENSAYOS Y VAGONETAS DE INSPECCIÓN DE VÍAS)</t>
  </si>
  <si>
    <t>VEHÍCULOS PARA MANTENIMIENTO O SERVICIO DE VÍAS FÉRREAS O SIMILARES, EXCEPTO AUTOPROPULSADOS (POR EJEMPLO: VAGONES TALLER, VAGONES GRÚA, VAGONES EQUIPADOS PARA APISONAR BALASTO, ALINEAR VÍAS, COCHES PARA ENSAYOS Y VAGONETAS DE INSPECCIÓN DE VÍAS)</t>
  </si>
  <si>
    <t>COCHES DE VIAJEROS, FURGONES DE EQUIPAJES, COCHES CORREO Y DEMÁS COCHES ESPECIALES, PARA VÍAS FÉRREAS O SIMILARES (EXCEPTO LOS COCHES DE LA PARTIDA 86.04).</t>
  </si>
  <si>
    <t>VAGONES CISTERNA Y SIMILARES PARA TRANSPORTE DE MERCANCÍAS SOBRE CARRILES (RIELES)</t>
  </si>
  <si>
    <t>VAGONES DE DESCARGA AUTOMATICA, EXCEPTO LOS DE LA SUBPARTIDA 8606.10, PARA TRANSPORTE DE MERCANCÍAS SOBRE CARRILES (RIELES)</t>
  </si>
  <si>
    <t>VAGONES PARA TRANSPORTE DE MERCANCÍAS SOBRE CARRILES (RIELES), EXCEPTO VAGONES CISTERNA Y SIMILARES, Y VAGONES DE DESCARGA AUTOMATICA, EXCEPTO LOS DE LA SUBPARTIDA 8606.10, CUBIERTOS Y CERRADOS</t>
  </si>
  <si>
    <t>VAGONES PARA TRANSPORTE DE MERCANCÍAS SOBRE CARRILES (RIELES), EXCEPTO VAGONES CISTERNA Y SIMILARES, Y VAGONES DE DESCARGA AUTOMATICA, EXCEPTO LOS DE LA SUBPARTIDA 8606.10,  ABIERTOS, CON PARED FIJA DE ALTURASUPERIOR A 60CM</t>
  </si>
  <si>
    <t>VAGONES PARA TRANSPORTE DE MERCANCÍAS SOBRE CARRILES (RIELES), EXCEPTO LOS COMPRENDIDOS EN LAS SUBPARTIDAS 8606.10.00.00 A 8606.92.00.00</t>
  </si>
  <si>
    <t>BOJES Y "BISSELS", DE TRACCION DE VEHÍCULOS PARA VÍAS FERREAS O SIMILARES</t>
  </si>
  <si>
    <t>BOJES Y "BISSELS", EXCEPTO DE TRACCION, DE VEHÍCULOS PARA VÍAS FERREAS O SIMILARES</t>
  </si>
  <si>
    <t>EJES Y RUEDAS, Y PARTES DE BOJES Y "BISSELS" DE VEHÍCULOS PARA VÍAS FERREAS O SIMILARES</t>
  </si>
  <si>
    <t>FRENOS DE VEHÍCULOS PARA VÍAS FERREAS Y SIMILARES, EXCEPTO DE AIRE COMPRIMIDO, Y SUS PARTES</t>
  </si>
  <si>
    <t>GANCHOS Y DEMAS SISTEMAS DE ENGANCHE, TOPES, Y SUS PARTES, DE VEHÍCULOS PARA VÍAS FERREAS Y SIMILARES</t>
  </si>
  <si>
    <t>PARTES DE LOCOMOTORAS O LOCOTRACTORES, EXCEPTO BOJES, "BISSELS", EJES, RUEDAS, FRENOS, GANCHOS Y DEMÁS SISTEMAS DE ENGANCHE, TOPES Y SUS PARTES</t>
  </si>
  <si>
    <t>PARTES DE VEHÍCULOS PARA VIAS FERREAS O SIMILARES EXCEPTO DE LOCOMOTORAS O LOCOTRACTORES, EXCEPTO LOS BOJES, "BISSELS", EJES, RUEDAS, FRENOS, GANCHOS Y DEMÁS SISTEMAS DE ENGANCHE, TOPES Y SUS PARTES</t>
  </si>
  <si>
    <t>MATERIAL FIJO DE VÍAS FÉRREAS O SIMILARES; APARATOS MECÁNICOS (INCLUSO ELECTROMECÁNICOS) DE SEÑALIZACIÓN, SEGURIDAD, CONTROL O MANDO PARA VÍAS FÉRREAS O SIMILARES, CARRETERAS O VÍAS FLUVIALES, ÁREAS O PARQUES DE ESTACIONAMIENTO, INSTALACIONES PORTUARIAS O AEROPUERTOS; SUS PARTES.</t>
  </si>
  <si>
    <t>CONTENEDORES (INCLUIDOS LOS CONTENEDORES CISTERNA Y LOS CONTENEDORES DEPÓSITO) ESPECIALMENTE CONCEBIDOS Y EQUIPADOS PARA UNO O VARIOS MEDIOS DE TRANSPORTE.</t>
  </si>
  <si>
    <t>TRACTORES DE CARRETERA PARA SEMIRREMOLQUES</t>
  </si>
  <si>
    <t>VEHICULOS AUTOMOVILES PARA EL TRANSPORTE DE UN MAXIMO DE 16 PERSONAS,INCLUIDO EL CONDUCTOR, CON MOTOR DE ENCENDIDO POR COMPRESIÓN (DIESEL O SEMI DIESEL)</t>
  </si>
  <si>
    <t>VEHICULOS AUTOMOVILES PARA EL TRANSPORTE DE MAS DE 16 PERSONAS,INCLUIDO EL CONDUCTOR, CON MOTOR DE ENCENDIDO POR COMPRESIÓN (DIESEL O SEMI DIESEL)</t>
  </si>
  <si>
    <t>VEHÍCULOS AUTOMÓVILES PARA EL TRANSPORTE DE UN MÁXIMO DE 16 PERSONAS, INCLUIDO EL CONDUCTOR, EQUIPADOS PARA LA PROPULSIÓN CON MOTOR DE ÉMBOLO (PISTÓN), DE ENCENDIDO POR COMPRESIÓN (DIÉSEL O SEMI-DIÉSEL) Y CON MOTOR ELÉCTRICO</t>
  </si>
  <si>
    <t>VEHÍCULOS AUTOMÓVILES PARA EL TRANSPORTE DE MÁS DE 16 PERSONAS, INCLUIDO EL CONDUCTOR, EQUIPADOS PARA LA PROPULSIÓN CON MOTOR DE ÉMBOLO (PISTÓN), DE ENCENDIDO POR COMPRESIÓN (DIÉSEL O SEMI-DIÉSEL) Y CON MOTOR ELÉCTRICO</t>
  </si>
  <si>
    <t>VEHÍCULOS AUTOMÓVILES PARA EL TRANSPORTE DE UN MÁXIMO DE 16 PERSONAS, INCLUIDO EL CONDUCTOR, EQUIPADOS PARA LA PROPULSIÓN CON MOTOR DE ÉMBOLO (PISTÓN) ALTERNATIVO, DE ENCENDIDO POR CHISPA Y CON MOTOR ELÉCTRICO</t>
  </si>
  <si>
    <t>VEHÍCULOS AUTOMÓVILES PARA EL TRANSPORTE DE MAS DE 16 PERSONAS, INCLUIDO EL CONDUCTOR, EQUIPADOS PARA LA PROPULSIÓN CON MOTOR DE ÉMBOLO (PISTÓN) ALTERNATIVO, DE ENCENDIDO POR CHISPA Y CON MOTOR ELÉCTRICO</t>
  </si>
  <si>
    <t>TROLEBUSES</t>
  </si>
  <si>
    <t>VEHICULOS AUTOMOVILES PARA EL TRANSPORTE DE DIEZ O MAS PERSONAS,INCLUIDO EL CONDUCTOR, ÚNICAMENTE PROPULSADOS CON MOTOR ELÉCTRICO, EXCEPTO TROLEBUSES</t>
  </si>
  <si>
    <t>VEHICULOS AUTOMOVILES PARA EL TRANSPORTE DE UN MAXIMO DE 16 PERSONAS, INCLUIDO EL CONDUCTOR, ÚNICAMENTE CON MOTOR DE ÉMBOLO O PISTÓN ALTERNATIVO, DE ENCENDIDO POR CHISPA</t>
  </si>
  <si>
    <t xml:space="preserve">VEHICULOS AUTOMOVILES PARA EL TRANSPORTE DE UN MAXIMO DE 16 PERSONAS, INCLUIDO EL CONDUCTOR, EXCEPTO LOS COMPRENDIDOS EN LAS SUBPARTIDAS 870210.10.00 A 8702.90.10.10 </t>
  </si>
  <si>
    <t xml:space="preserve">VEHICULOS AUTOMOVILES PARA EL TRANSPORTE DE UN MÁXIMO DE 16 PERSONAS, INCLUIDO EL CONDUCTOR,  ÚNICAMENTE CON MOTOR DE ÉMBOLO O PISTÓN ALTERNATIVO, DE ENCENDIDO POR CHISPA, EXCEPTO LOS COMPRENDIDOS EN LAS SUBPARTIDAS 870210.10.00 A 8702.90.90.10 </t>
  </si>
  <si>
    <t xml:space="preserve">VEHICULOS AUTOMOVILES PARA EL TRANSPORTE DE MAS DE 16 PERSONAS, INCLUIDO EL CONDUCTOR, EXCEPTO LOS COMPRENDIDOS EN LAS SUBPARTIDAS 870210.10.00 A 8702.90.90.10 </t>
  </si>
  <si>
    <t>VOLQUETES AUTOMOTORES CONCEBIDOS PARA UTILIZARLOS FUERA DE LA RED DE CARRETERAS</t>
  </si>
  <si>
    <t>CAMIONETAS PICK-UP ENSAMBLADAS, CON MOTOR DE ÉMBOLO (PISTÓN) DE ENCENDIDO POR COMPRESIÓN (DIESEL O SEMI-DIESEL), DE PESO TOTAL CON CARGA MÁXIMA INFERIOR O IGUAL A 4,537 T</t>
  </si>
  <si>
    <t>VEHÍCULOS AUTOMÓVILES PARA EL TRANSPORTE DE MERCANCÍAS, CON MOTOR DE ÉMBOLO (PISTÓN) DE ENCENDIDO POR COMPRESIÓN (DIESEL O SEMI-DIESEL), DE PESO TOTAL CON CARGA MÁXIMA INFERIOR O IGUAL A 4,537 T, EXCEPTO CAMIONETAS PICK-UP ENSAMBLADAS</t>
  </si>
  <si>
    <t>VEHÍCULOS AUTOMÓVILES PARA EL TRANSPORTE DE MERCANCÍAS, CON MOTOR DE ÉMBOLO (PISTÓN) DE ENCENDIDO POR COMPRESIÓN (DIESEL O SEMI-DIESEL), DE PESO TOTAL CON CARGA MÁXIMA SUPERIOR A 4,537 T, PERO INFERIOR O IGUAL A 5 T</t>
  </si>
  <si>
    <t>VEHÍCULOS AUTOMÓVILES PARA EL TRANSPORTE DE MERCANCÍAS, CON MOTOR DE ÉMBOLO (PISTÓN) DE ENCENDIDO POR COMPRESIÓN (DIESEL O SEMI-DIESEL), DE   PESO TOTAL CON CARGA MÁXIMA SUPERIOR A 5T, PERO INFERIOR O IGUAL A 6,2 T</t>
  </si>
  <si>
    <t>VEHÍCULOS AUTOMÓVILES PARA EL TRANSPORTE DE MERCANCÍAS, CON MOTOR DE ÉMBOLO (PISTÓN) DE ENCENDIDO POR COMPRESIÓN (DIESEL O SEMI-DIESEL), DE   PESO TOTAL CON CARGA MÁXIMA SUPERIOR A 6.2 T, PERO INFERIOR O IGUAL A 9,3 T</t>
  </si>
  <si>
    <t>VEHÍCULOS AUTOMÓVILES PARA EL TRANSPORTE DE MERCANCÍAS, CON MOTOR DE ÉMBOLO (PISTÓN) DE ENCENDIDO POR COMPRESIÓN (DIESEL O SEMI-DIESEL), DE   PESO TOTAL CON CARGA MÁXIMA SUPERIOR A 9,3 T, PERO INFERIOR O IGUAL A 20 T</t>
  </si>
  <si>
    <t>VEHÍCULOS AUTOMÓVILES PARA EL TRANSPORTE DE MERCANCÍAS, CON MOTOR DE ÉMBOLO (PISTÓN) DE ENCENDIDO POR COMPRESIÓN (DIESEL O SEMI-DIESEL), DE   PESO TOTAL CON CARGA MÁXIMA SUPERIOR A  20 T</t>
  </si>
  <si>
    <t>CAMIONETAS PICK-UP ENSAMBLADAS, CON MOTOR DE ÉMBOLO (PISTÓN) DE ENCENDIDO POR CHISPA, DE PESO TOTAL CON CARGA MÁXIMA INFERIOR O IGUAL A 4,537 T</t>
  </si>
  <si>
    <t>VEHÍCULOS AUTOMÓVILES PARA EL TRANSPORTE DE MERCANCÍAS, CON MOTOR DE ÉMBOLO (PISTÓN) DE ENCENDIDO POR CHISPA, DE PESO TOTAL CON CARGA MÁXIMA INFERIOR O IGUAL A 4,537 T, EXCEPTO CAMIONETAS PICK-UP ENSAMBLADAS</t>
  </si>
  <si>
    <t>VEHÍCULOS AUTOMÓVILES PARA EL TRANSPORTE DE MERCANCÍAS, CON MOTOR DE ÉMBOLO (PISTÓN) DE ENCENDIDO POR CHISPA), DE PESO TOTAL CON CARGA MÁXIMA SUPERIOR A 4,537 T, PERO INFERIOR O IGUAL A 5 T</t>
  </si>
  <si>
    <t>VEHÍCULOS AUTOMÓVILES PARA EL TRANSPORTE DE MERCANCÍAS, CON MOTOR DE ÉMBOLO (PISTÓN) DE ENCENDIDO POR CHISPA), DE PESO TOTAL CON CARGA MÁXIMA INFERIOR O IGUAL A 6,2 T</t>
  </si>
  <si>
    <t>VEHÍCULOS AUTOMÓVILES PARA EL TRANSPORTE DE MERCANCÍAS, CON MOTOR DE ÉMBOLO (PISTÓN) DE ENCENDIDO POR CHISPA), DE PESO TOTAL CON CARGA MÁXIMA SUPERIOR A 6,2 T PERO INFERIOR O IGUAL A 9,3 T</t>
  </si>
  <si>
    <t>VEHÍCULOS AUTOMÓVILES PARA EL TRANSPORTE DE MERCANCÍAS, CON MOTOR DE ÉMBOLO (PISTÓN) DE ENCENDIDO POR CHISPA), DE PESO TOTAL CON CARGA MÁXIMA SUPERIOR A  9,3 T</t>
  </si>
  <si>
    <t xml:space="preserve"> VEHÍCULOS AUTOMÓVILES PARA TRANSPORTE DE MERCANCÍAS,  EQUIPADOS PARA LA PROPULSIÓN CON MOTOR DE ÉMBOLO (PISTÓN) ALTERNATIVO, DE ENCENDIDO POR CHISPA Y CON MOTOR ELÉCTRICO, EXCEPTO LOS QUE SE PUEDAN CARGAR MEDIANTE CONEXIÓN A UNA FUENTE EXTERNA DE ALIMENTACIÓN ELÉCTRICA, DE PESO TOTAL CON CARGA MÁXIMA INFERIOR A 4,537 T.                </t>
  </si>
  <si>
    <t xml:space="preserve"> VEHÍCULOS AUTOMÓVILES PARA TRANSPORTE DE MERCANCÍAS,  EQUIPADOS PARA LA PROPULSIÓN CON MOTOR DE ÉMBOLO (PISTÓN) ALTERNATIVO, DE ENCENDIDO POR CHISPA Y CON MOTOR ELÉCTRICO, EXCEPTO LOS QUE SE PUEDAN CARGAR MEDIANTE CONEXIÓN A UNA FUENTE EXTERNA DE ALIMENTACIÓN ELÉCTRICA, DE PESO TOTAL CON CARGA MÁXIMA SUPERIOR O IGUAL A 4,537 T.                </t>
  </si>
  <si>
    <t xml:space="preserve">VEHÍCULOS AUTOMÓVILES PARA TRANSPORTE DE MERCANCÍAS, EQUIPADOS PARA LA PROPULSIÓN CON MOTOR DE ÉMBOLO (PISTÓN), DE ENCENDIDO POR COMPRESIÓN (DIÉSEL O SEMI-DIÉSEL) Y CON MOTOR ELÉCTRICO, EXCEPTO LOS QUE SE PUEDAN CARGAR MEDIANTE CONEXIÓN A UNA FUENTE EXTERNA DE ALIMENTACIÓN ELÉCTRICA, VEHÍCULOS AUTOMÓVILES PARA TRANSPORTE DE MERCANCÍAS, DE PESO TOTAL CON CARGA MÁXIMA INFERIOR A 4,537 T.                </t>
  </si>
  <si>
    <t xml:space="preserve">VEHÍCULOS AUTOMÓVILES PARA TRANSPORTE DE MERCANCÍAS, EQUIPADOS PARA LA PROPULSIÓN CON MOTOR DE ÉMBOLO (PISTÓN), DE ENCENDIDO POR COMPRESIÓN (DIÉSEL O SEMI-DIÉSEL) Y CON MOTOR ELÉCTRICO, EXCEPTO LOS QUE SE PUEDAN CARGAR MEDIANTE CONEXIÓN A UNA FUENTE EXTERNA DE ALIMENTACIÓN ELÉCTRICA, VEHÍCULOS AUTOMÓVILES PARA TRANSPORTE DE MERCANCÍAS, DE PESO TOTAL CON CARGA MÁXIMA SUPERIOR O IGUAL A 4,537 T.                </t>
  </si>
  <si>
    <t xml:space="preserve">VEHÍCULOS AUTOMÓVILES PARA TRANSPORTE DE MERCANCÍAS,  EQUIPADOS PARA LA PROPULSIÓN CON MOTOR DE ÉMBOLO (PISTÓN) ALTERNATIVO, DE ENCENDIDO POR CHISPA Y CON MOTOR ELÉCTRICO, QUE SE PUEDAN CARGAR MEDIANTE CONEXIÓN A UNA FUENTE EXTERNA DE ALIMENTACIÓN ELÉCTRICA, DE PESO TOTAL CON CARGA MÁXIMA INFERIOR A 4,537 T.              </t>
  </si>
  <si>
    <t xml:space="preserve">VEHÍCULOS AUTOMÓVILES PARA TRANSPORTE DE MERCANCÍAS,  EQUIPADOS PARA LA PROPULSIÓN CON MOTOR DE ÉMBOLO (PISTÓN) ALTERNATIVO, DE ENCENDIDO POR CHISPA Y CON MOTOR ELÉCTRICO, QUE SE PUEDAN CARGAR MEDIANTE CONEXIÓN A UNA FUENTE EXTERNA DE ALIMENTACIÓN ELÉCTRICA, DE PESO TOTAL CON CARGA MÁXIMA SUPERIOR O IGUAL A 4,537 T.  </t>
  </si>
  <si>
    <t xml:space="preserve">VEHÍCULOS AUTOMÓVILES PARA TRANSPORTE DE MERCANCÍAS, EQUIPADOS PARA LA PROPULSIÓN CON MOTOR DE ÉMBOLO (PISTÓN), DE ENCENDIDO POR COMPRESIÓN (DIÉSEL O SEMI-DIÉSEL) Y CON MOTOR ELÉCTRICO, QUE SE PUEDAN CARGAR MEDIANTE CONEXIÓN A UNA FUENTE EXTERNA DE ALIMENTACIÓN ELÉCTRICA, DE PESO TOTAL CON CARGA MÁXIMA INFERIOR A 4,537 T.              </t>
  </si>
  <si>
    <t xml:space="preserve">VEHÍCULOS AUTOMÓVILES PARA TRANSPORTE DE MERCANCÍAS, EQUIPADOS PARA LA PROPULSIÓN CON MOTOR DE ÉMBOLO (PISTÓN), DE ENCENDIDO POR COMPRESIÓN (DIÉSEL O SEMI-DIÉSEL) Y CON MOTOR ELÉCTRICO, QUE SE PUEDAN CARGAR MEDIANTE CONEXIÓN A UNA FUENTE EXTERNA DE ALIMENTACIÓN ELÉCTRICA, DE PESO TOTAL CON CARGA MÁXIMASUPERIOR O IGUAL A 4,537 T.              </t>
  </si>
  <si>
    <t xml:space="preserve">VEHÍCULOS AUTOMÓVILES PARA TRANSPORTE DE MERCANCÍAS, PROPULSADOS ÚNICAMENTE CON MOTOR ELÉCTRICO, DE PESO TOTAL CON CARGA MÁXIMA INFERIOR A 4,537 T.              </t>
  </si>
  <si>
    <t xml:space="preserve">VEHÍCULOS AUTOMÓVILES PARA TRANSPORTE DE MERCANCÍAS, PROPULSADOS ÚNICAMENTE CON MOTOR ELÉCTRICO, DE PESO TOTAL CON CARGA MÁXIMA SUPERIOR O IGUAL A 4,537 T.              </t>
  </si>
  <si>
    <t xml:space="preserve">VEHÍCULOS AUTOMÓVILES PARA TRANSPORTE DE MERCANCÍAS, EXCEPTO LOS COMPRENDIDOS EN LAS SUBPARTIDAS 8704.10.00.00 A 8704.90.59.00,  DE PESO TOTAL CON CARGA MÁXIMA INFERIOR A 4,537 T.              </t>
  </si>
  <si>
    <t xml:space="preserve">VEHÍCULOS AUTOMÓVILES PARA TRANSPORTE DE MERCANCÍAS, EXCEPTO LOS COMPRENDIDOS EN LAS SUBPARTIDAS 8704.10.00.00 A 8704.90.59.00,  DE PESO TOTAL CON CARGA MÁXIMA SUPERIOR O IGUAL A 4,537 T.              </t>
  </si>
  <si>
    <t>CAMIONES GRUA</t>
  </si>
  <si>
    <t>CAMIONES  AUTOMOVILES  PARA SONDEO O PERFORACION</t>
  </si>
  <si>
    <t>CAMIONES DE BOMBEROS</t>
  </si>
  <si>
    <t>CAMIONES HORMIGONERA</t>
  </si>
  <si>
    <t>COCHES BARREDERA</t>
  </si>
  <si>
    <t>COCHES REGADORES Y ANÁLOGOS PARA LA LIMPIEZA DE VÍAS PÚBLICAS</t>
  </si>
  <si>
    <t>COCHES RADIOLÓGICOS</t>
  </si>
  <si>
    <t>VEHICULOS AUTOMOVILES PARA USOS ESPECIALES, EXCEPTO LOS COMPRENDIDOS EN LAS SUBPARTIDAS 8705.10.00 A 8705.90.20.00</t>
  </si>
  <si>
    <t>CHASIS DE VEHICULOS AUTOMÓVILES DE LA PARTIDA 87.03, EQUIPADOS CON SU MOTOR</t>
  </si>
  <si>
    <t>CHASÍS DE VEHÍCULOS AUTOMÓVILES DE LAS SUBPARTIDAS 8704.21 Y 8704.31, DE PESO TOTAL CON CARGA MÁXIMA INFERIOR A 4,537 T, EQUIPADOS CON SU MOTOR</t>
  </si>
  <si>
    <t>CHASÍS DE VEHÍCULOS AUTOMÓVILES  DE LAS SUBPARTIDAS 8704.21 Y 8704.31, DE PESO TOTAL CON CARGA MÁXIMA SUPERIOR A 4,537 T, EQUIPADOS CON SU MOTOR</t>
  </si>
  <si>
    <t>CHASÍS DE VEHÍCULOS AUTOMÓVILES ,  DE LAS PARTIDAS 87.01 A 87.05, EQUIPADOS CON SU MOTOR, EXCEPTO DE LA PARTIDA 87.03 Y DE LAS SUBPARTIDAS 8704.21 Y 8704.31, DE PESO TOTAL CON CARGA MÁXIMA SUPERIOR A 5 T, PERO INFERIOR O IGUAL A 6,2 T</t>
  </si>
  <si>
    <t>CHASÍS DE VEHÍCULOS AUTOMÓVILES ,  DE LAS PARTIDAS 87.01 A 87.05, EQUIPADOS CON SU MOTOR, EXCEPTO DE LA PARTIDA 87.03 Y DE LAS SUBPARTIDAS 8704.21 Y 8704.31, DE PESO TOTAL CON CARGA MÁXIMA SUPERIOR A 6,2 T</t>
  </si>
  <si>
    <t>CHASÍS DE VEHÍCULOS AUTOMÓVILES,  DE LAS PARTIDAS 87.01 A 87.05, EQUIPADOS CON SU MOTOR, EXCEPTO DE LA PARTIDA 87.03 Y DE LAS SUBPARTIDAS 8704.21 Y 8704.31, DE PESO TOTAL CON CARGA MÁXIMA INFERIOR  O IGUAL A 5 T</t>
  </si>
  <si>
    <t>CARROCERIAS INCLUIDAS LAS CABINAS, DE LOS VEHICULOS DE LA PARTIDA 87.03</t>
  </si>
  <si>
    <t>CARROCERIAS INCLUIDAS LAS CABINAS, DE LOS VEHICULOS DE LA PARTIDA 87.02</t>
  </si>
  <si>
    <t>CARROCERIAS DE VEHICULOS AUTOMÓVILES , INCLUIDAS LAS CABINAS DE VEHÍCULOS DE LAS PARTIDAS 8701,8704, 8705</t>
  </si>
  <si>
    <t>PARACHOQUES  (PARAGOLPES, DEFENSAS) Y SUS PARTES DE VEHÍCULOS AUTOMÓVILES DE LAS PARTIDAS 87.01 A 87.05</t>
  </si>
  <si>
    <t>CINTURONES DE SEGURIDAD DE VEHÍCULOS AUTOMÓVILES DE LAS PARTIDAS 87.01 A 87.05</t>
  </si>
  <si>
    <t>TECHOS (CAPOTAS) DE VEHÍCULOS AUTOMÓVILES DE LAS PARTIDAS 87.01 A 87.05</t>
  </si>
  <si>
    <t>GUARDAFANGOS, CUBIERTAS DE MOTOR, FLANCOS, PUERTAS, Y SUS PARTES DE VEHÍCULOS AUTOMÓVILES DE LAS PARTIDAS 87.01 A 87.05</t>
  </si>
  <si>
    <t>REJILLAS DELANTERAS (PERSIANAS, PARRILLAS) DE VEHÍCULOS AUTOMÓVILES DE LAS PARTIDAS 87.01 A 87.05</t>
  </si>
  <si>
    <t>TABLEROS DE INSTRUMENTOS (SALPICADEROS DE VEHÍCULOS AUTOMÓVILES DE LAS PARTIDAS 87.01 A 87.05</t>
  </si>
  <si>
    <t>VIDRIOS ENMARCADOS; VIDRIOS, INCLUSO ENMARCADOS, CON RESISTENCIAS CALENTADORAS O DISPOSITIVO DE VEHÍCULOS AUTOMÓVILES DE LAS PARTIDAS 87.01 A 87.05</t>
  </si>
  <si>
    <t>PARTES Y ACCESORIOS DE CARROCERIA INCLUIDAS LAS DE CABINA, DE VEHÍCULOS AUTOMÓVILES DE LAS PARTIDAS 87.01 A 87.05, EXCEPTO LAS COMPRENDIDAS EN LAS SUBPARTIDA 8708.21.00.00 A 8708.29.50.00</t>
  </si>
  <si>
    <t>APARATOS DE ALUMBRADO  O SEÑALIZACIÓN VISUAL, ELÉCTRICOS, DE LOS TIPOS UTILIZADOS  EN VEHICULOS AUTOMOVILES, EXCEPTO FAROS DE CARRETERA DE LA PARTIDA 8512.20.10.00</t>
  </si>
  <si>
    <t>PARTES Y ACCESORIOS IDENTIFICABLES COMO DESTINADOS, EXCLUSIVA O PRINCIPALMENTE, A LOS APARATOS DE LAS PARTIDAS 85.19 A 85.21, EXCEPTO CÁPSULAS FONCAPTORAS, MUEBLES O CAJAS, PUNTAS DE ZAFIRO O DE DIAMANTE, SIN MONTAR, MECANISMOS REPRODUCTORES POR SISTEMA DE LECTURA ÓPTICA Y MECANISMOS REPRODUCTORES DE CASETES.</t>
  </si>
  <si>
    <t xml:space="preserve"> PARTES PARA MOTORES DE ENCENDIDO POR COMPRESIÓN (MOTORES DIÉSEL O SEMI-DIÉSEL).EXCEPTO:  LAS PARTES DESIGNADAS EN LAS SUBARTIDAS 8409991000 A 8409998000, Y  SUBPARTIDAS NACIONAL  840999100 A 840999300                              </t>
  </si>
  <si>
    <t>YESO FRAGUABLE (CONSISTENTE EN YESO NATURAL CALCINADO O EN SULFATO DE CALCIO), INCLUSO COLOREADO O CON PEQUEÑAS CANTIDADES DE ACELERADORES O RETARDADORES</t>
  </si>
  <si>
    <t>CAL VIVA, EXCEPTO EL ÓXIDO Y EL HIDRÓXIDO DE CALCIO DE LA PARTIDA 28.25</t>
  </si>
  <si>
    <t>CAL APAGADA, EXCEPTO EL ÓXIDO Y EL HIDRÓXIDO DE CALCIO DE LA PARTIDA 28.25</t>
  </si>
  <si>
    <t>CAL HIDRÁULICA, EXCEPTO EL ÓXIDO Y EL HIDRÓXIDO DE CALCIO DE LA PARTIDA 28.25</t>
  </si>
  <si>
    <t>CEMENTOS HIDRÁULICOS SIN PULVERIZAR ("CLINKER"), INCLUSO COLOREADO</t>
  </si>
  <si>
    <t>CEMENTO PORTLAND BLANCO, INCLUSO COLOREADO ARTIFICIALMENTE</t>
  </si>
  <si>
    <t>CEMENTO PORTLAND, EXCEPTO CEMENTO BLANCO O COLOREADO ARTIFICIALMENTE</t>
  </si>
  <si>
    <t>CEMENTOS ALUMINOSOS INCLUSO COLOREADOS</t>
  </si>
  <si>
    <t>CEMENTOS HIDRAULICOS INCLUSO COLOREADOS EXCEPTO LAS SUBPARTIDAS 2523.10.00.00 A  LA 2523.30.00.00</t>
  </si>
  <si>
    <t>ALQUITRANES DE HULLA, LIGNITO O TURBA Y DEMÁS ALQUITRANES MINERALES, AUNQUE ESTÉN DESHIDRATADOS O DESCABEZADOS, INCLUIDOS LOS ALQUITRANES RECONSTITUIDOS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</si>
  <si>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AVIACIÓN</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</si>
  <si>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INFERIOR A 84</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</si>
  <si>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84, PERO INFERIOR A 90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</si>
  <si>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84, PERO INFERIOR A 90 Y CON PORCENTAJE EN VOLUMEN DE ALCOHOL CARBURANTE DISTINTO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</si>
  <si>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90, PERO INFERIOR A 95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</si>
  <si>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90, PERO INFERIOR A 95 Y CON PORCENTAJE EN VOLUMEN DE ALCOHOL CARBURANTE DISTINTO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</si>
  <si>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95, PERO INFERIOR A 97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</si>
  <si>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95, PERO INFERIOR A 97 Y CON POECENTAJE EN VOLUMEN DE ALCOHOL CARBURANTE DIFERENTE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</si>
  <si>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97 Y CON 7.8% EN VOLUMEN DE ALCOHOL CARBURANTE</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</si>
  <si>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SIN  TETRAETILO DE PLOMO PARA MOTORES DE VEHÍCULOS AUTOMÓVILES CON UN NÚMERO DE OCTANO RESEARCH (RON) SUPERIOR O IGUAL A 97 Y CON PORCENTAJE EN VOLUMEN DE ALCOHOL CARBURANTE DIFERENTE A 7.8%</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</si>
  <si>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LAS DEMAS GASOLINAS SIN  TETRAETILO DE PLOMO EXCEPTO LAS SUBPARTIDAS 2710.12.11.00 A LA SUBPARTIDA 2710.12.13.59</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</si>
  <si>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GASOLINAS CON  TETRAETILO DE PLOMO</t>
  </si>
  <si>
    <t xml:space="preserve"> ESPÍRITU DE PETRÓLEO («WHITE SPIRIT»)</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</si>
  <si>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CARBURORREACTORES TIPO GASOLINA, PARA REACTORES Y TURBINAS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</si>
  <si>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LIVIANOS (LIGEROS)* Y PREPARACIONES : MEZCLAS DE N-OLEFINAS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</si>
  <si>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LOS DEMAS ACEITES LIVIANOS (LIGEROS)* Y PREPARACIONES : EXCEPTO LAS SUBPARTIDAS 2710.12.11.00 A LA SUBPARTIDA 2710.12.99.00</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</si>
  <si>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MEZCLAS DE N-OLEFINAS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</si>
  <si>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QUEROSENO</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</si>
  <si>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CARBUROREACTORES TIPO QUEROSENO PARA REACTORES Y TURBINAS, DESTINADO A LAS EMPRESAS DE AVIACION</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</si>
  <si>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MEDIOS Y PREPARACIONES : CARBUROREACTORES TIPO QUEROSENO PARA REACTORES Y TURBINAS, EXCEPTO LAS DESTINADAS A LAS EMPRESAS DE AVIACION</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</si>
  <si>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LOS DEMAS ACEITES MEDIOS Y PREPARACIONES, EXCEPTO LAS SUBPARTIDAS 2710.19.12.00 A LA SUBPARTIDA 2710.19.15.10</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</si>
  <si>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GASOILS (GASÓLEO): DIESEL 2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</si>
  <si>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GASOILS (GASÓLEO): DIESEL 2 CON UN CONTENIDO DE AZUFRE MAYOR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</si>
  <si>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LOS DEMAS GASOILS (GASÓLEO) CON UN CONTENIDO DE AZUFRE MENOR O IGUAL  50 PPM, EXCEPTO EL DIESEL 2,</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</si>
  <si>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LOS DEMAS GASOILS (GASÓLEO) CON UN CONTENIDO DE AZUFRE MAYOR A 50 PPM, EXCEPTO EL DIESEL 2,</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</si>
  <si>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FUELOILS (FUEL): RESIDUAL 6</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</si>
  <si>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ACEITES PESADOS : LOS DEMAS FUELOILS (FUEL) EXCEPTO EL RESIDUAL 6</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</si>
  <si>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LOS DEMAS ACEITES PESADOS EXCEPTO LOS GASOILS (GASOLEO) Y LOS FUELOILS (FUEL)</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</si>
  <si>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MEZCLA DE N-OLEFINAS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</si>
  <si>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GRASAS LUBRICANTES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</si>
  <si>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BASE PARA LUBRICANTES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</si>
  <si>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ACEITES BLANCOS (DE VASELINA O DE PARAFINA)</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</si>
  <si>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PREPARACIONES A BASE DE ACEITES PESADOS: OTROS ACEITES LUBRICANTES</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</si>
  <si>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EXCEPTO LAS QUE CONTENGAN BIODIÉSEL Y LOS DESECHOS DE ACEITES:  LAS DEMAS PREPARACIONES A BASE DE ACEITES PESADOS EXCEPTO LAS SUBPARTIDAS 2710.19.31.00 A LA SUBPARTIDA 2710.19.39.00</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</si>
  <si>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MEZCLAS DE DIESEL 2 CON BIODIESEL B100: DIESEL B2,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</si>
  <si>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MEZCLAS DE DIESEL 2 CON BIODIESEL B100: DIESEL B5,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</si>
  <si>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MEZCLAS DE DIESEL 2 CON BIODIESEL B100: DIESEL B20 CON UN CONTENIDO DE AZUFRE MENOR O IGUAL A 50 PPM</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</si>
  <si>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LAS DEMAS MEZCLAS DE DIESEL 2 CON BIODIESEL B100,  EXCEPTO LAS SUBPARTIDAS 2710.20.00.11 A LA SUBPARTIDA 2710.20.00.13</t>
  </si>
  <si>
    <t>ACEITES DE PETRÓLEO O DE MINERAL BITUMINOSO (EXCEPTO LOS ACEITES CRUDOS) Y PREPARACIONES NO EXPRESADAS NI COMPRENDIDAS EN OTRA PARTE, CON UN CONTENIDO DE ACEITES DE PETRÓLEO O DE MINERAL BITUMINOSO SUPERIOR O IGUAL AL 70 % EN PESO, EN LAS QUE ESTOS ACEITES CONSTITUYAN EL ELEMENTO BASE, QUE CONTENGAN BIODIÉSEL , EXCEPTO LOS DESECHOS DE ACEITES, EXCEPTO LAS SUBPARTIDAS 2710.20.00.11 A LA SUBPARTIDA 2710.20.00.19</t>
  </si>
  <si>
    <t>DESECHOS DE ACEITES : QUE CONTENGAN DIFENILOS POLICLORADOS (PCB), TERFENILOS POLICLORADOS (PCT) O BIFENILOS POLIBROMADOS (PBB)</t>
  </si>
  <si>
    <t>DESECHOS DE ACEITES, EXCEPTO LOS QUE CONTENGAN DIFENILOS POLICLORADOS (PCB), TERFENILOS POLICLORADOS (PCT) O BIFENILOS POLIBROMADOS (PBB)</t>
  </si>
  <si>
    <t>GAS NATURAL, LICUADO</t>
  </si>
  <si>
    <t>GAS PROPANO, LICUADO</t>
  </si>
  <si>
    <t>GASES BUTANOS, LICUADOS</t>
  </si>
  <si>
    <t>ETILENO, PROPILENO, BUTILENO Y BUTADIENO, LICUADOS</t>
  </si>
  <si>
    <t>GASES DE PETROLEO  E HIDROCARBUROS GASESOSOS, LICUADOS</t>
  </si>
  <si>
    <t>GASES DE PETROLEO  E HIDROCARBUROS GASEOSOS, EN ESTADO GASEOSOS</t>
  </si>
  <si>
    <t>BOMBAS VOLUMETRICAS ALTERNATIVAS, PARA LIQUIDOS, EXCEPTO LAS SUBPARTIDAS 8413.11.00.00  A LA SUBPARTIDA 8413309900</t>
  </si>
  <si>
    <t>BOMBAS VOLUMETRICAS ROTATIVAS,  PARA LIQUIDOS, EXCEPTO LAS BOMBAS DE DOBLE TORNILLO HELICOIDAL, DE FLUJO AXIAL, PARA LIQUIDOS</t>
  </si>
  <si>
    <t>BOMBAS CENTRIFUGAS MONOCELULARES CON DIAMETRO DE SALIDA INFERIOR O IGUAL A  100 MM, PARA LIQUIDOS</t>
  </si>
  <si>
    <t>BOMBAS CENTRIFUGAS MONOCELULARES CON DIAMETRO DE SALIDA SUPERIOR A  100 MM, PARA LIQUIDOS</t>
  </si>
  <si>
    <t>BOMBAS CENTRIFUGAS MULTICELULARES CON DIAMETRO DE SALIDA INFERIOR O IGUAL A  300 MM, PARA LIQUIDOS</t>
  </si>
  <si>
    <t>BOMBAS CENTRIFUGAS MULTICELULARES CON DIAMETRO DE SALIDA SUPERIOR A  300 MM, PARA LIQUIDOS</t>
  </si>
  <si>
    <t>BOMBAS DE INYECCION, PARA LIQUIDOS</t>
  </si>
  <si>
    <t xml:space="preserve">BOMBAS, EXCEPTO LAS DESIGNADAS EN LAS SUBPARTIDAS  8413110000 A  LA SUBPARTIDA 84138110 </t>
  </si>
  <si>
    <t>HORNOS, EXCEPTO LOS INDUSTRIALES O DE LABORATORIOS, QUE NO SEAN ELÉCTRICOS EXCEPTO  HORNOS PARA TOSTACIÓN, FUSIÓN U OTROS TRATAMIENTOS TÉRMICOS DE LOS MINERALES METALÍFEROS (INCLUIDAS LAS PIRITAS) O DE LOS METALES, DE PANADERÍA, PASTELERÍA O GALLETERÍA, PARA PRODUCTOS CERÁMICOS  Y DE LABORATORIO</t>
  </si>
  <si>
    <t>MUEBLES (ARMARIOS, ARCONES (COFRES), VITRINAS, MOSTRADORES Y SIMILARES) PARA LA CONSERVACIÓN Y EXPOSICIÓN DE LOS PRODUCTOS, QUE INCORPOREN UN EQUIPO PARA REFRIGERAR O CONGELAR</t>
  </si>
  <si>
    <t>MATERIALES, MAQUINAS Y APARATOS PARA PRODUCCION DE FRIO, EXCEPTO MAQUINAS Y APARATOS PARA LA FABRICACION DE HIELO, FUENTES DE AGUA, CAMARAS O TUNELES DESARMABLES O DE PANELES, CON EQUIPO PARA LA PRODUCCIÓN DE FRÍO Y UNIDADES DE REFRIGERACION PARA VEHICULOS DE TRANSPORTE DE MERCANCIAS</t>
  </si>
  <si>
    <t>MAQUINAS Y APARATOS PARA ENVOLVER MERCANCIAS, EXCEPTO PREVIAMENTE ACONDICIONADAS EN SUS ENVASES, Ó MAQUINAS PARA EMPAQUETAR, EXCEPTO AL VACIO Y  CIGARRILLOS.</t>
  </si>
  <si>
    <t>MAQUINAS IMPRESORAS, COPIADORAS Y DE FAX, EXCEPTO IMPRESORAS, TELEFAX Y MAQUINAS PARA IMPRIMIR CHORRO DE TINTA</t>
  </si>
  <si>
    <t>NEUMATICOS (LLANTAS NEUMATICAS) NUEVOS DE CAUCHO, DE LOS TIPOS UTILIZADOS EN VEHÍCULOS Y MÁQUINAS AGRÍCOLAS O FORESTALES</t>
  </si>
  <si>
    <t>NEUMATICOS (LLANTAS NEUMATICAS) NUEVOS DE CAUCHO,DE LOS TIPOS UTILIZADOS EN VEHÍCULOS Y MÁQUINAS PARA LA CONSTRUCCIÓN, MINERÍA O MANTENIMIENTO INDUSTRIAL</t>
  </si>
  <si>
    <t>NEUMATICOS (LLANTAS NEUMATICAS) NUEVOS DE CAUCHO, EXCEPTO DE LOS TIPOS UTILIZADOS EN LOS VEHICULOS MENCIONADOS EN LAS SUBPARTIDAS 4011.10 A 4011.80</t>
  </si>
  <si>
    <t>CORREAS DE TRANSMISION DE CUERO NATURAL O CUERO REGENERADO</t>
  </si>
  <si>
    <t>ARTICULOS PARA USOS TECNICOS DE CUERO NATURAL O CUERO REGENERADO</t>
  </si>
  <si>
    <t xml:space="preserve">MAQUINAS Y APARATOS AUXILIARES PARA MAQUINAS DE LAS PARTIDAS 84.44,  84.45, 84.46, U 84.47, EXCEPTO PARA LIZOS Y MECANISMOS JACQUARD; REDUCTORAS, PERFORADORAS Y COPIADORAS DE CARTONES ; MÁQUINAS PARA UNIR CARTONES DESPUÉS DE PERFORADOS. </t>
  </si>
  <si>
    <t>PARTES Y ACCESORIOS  PARA MAQUINAS  Y APARATOS AUXIL, DE PARTIDAS 84.44,84.45, EXCEPTO LOS EXPRESADOS EN LAS SUBPARTIDAS 8448.31.00.00/8448.33.00.00</t>
  </si>
  <si>
    <t>PARTES Y ACCESORIOS DE TELARES O DE SUS MAQUINAS O APARATOS AUXILIARES, EXCEPTO PEINES , LIZOS Y CUADROS DE LIZOS</t>
  </si>
  <si>
    <t>PARTES Y ACCESORIOS DE MAQUINAS Y APARATOS DE LA PARTIDA 84.47 O DE SUS MAQUINAS AUXILIARES, EXCEPTO PLATINAS, AGUJAS Y DEMAS ARTICULOS QUE PARTICIPEN EN LA FORMACIÓN DE MALLAS</t>
  </si>
  <si>
    <t>PARTES PARA MÁQUINAS DE COSER, EXCEPTO MUEBLES, BASAMENTOS Y TAPAS O CUBIERTAS PARA MAQUINAS DE COSER, Y SUS PARTES</t>
  </si>
  <si>
    <t>TORNOS HORIZONTALES DE CONTROL NUMERICO, EXCEPTO PARALELOS UNIVERSALES O DE REVOLVER</t>
  </si>
  <si>
    <t>TORNOS HORIZONTALES,  PARALELOS UNIVERSALES, EXCEPTO HORIZONTALES DE CONTROL NUMERICO</t>
  </si>
  <si>
    <t xml:space="preserve">TORNOS HORIZONTALES, DE REVOLVER, EXCEPTO HORIZONTALES DE CONTROL NUMERICO  </t>
  </si>
  <si>
    <t>TORNOS HORIZONTALES AUTOMATICOS, EXCEPTO: DE CONTROL NUMERICO,Y OTROS PARALELOS UNIVERSALES O DE REVOLVER</t>
  </si>
  <si>
    <t xml:space="preserve">TORNOS HORIZONTALES, EXCEPTO LOS E3XPRESADOS EN LAS SUBPARTIDAS 8458.11.10.00/8458.19.30.00  </t>
  </si>
  <si>
    <t xml:space="preserve">TORNOS DE CONTROL NUMERICO, EXCEPTO TORNOS HORIZONTALES </t>
  </si>
  <si>
    <t>TORNOS EXCEPTO TORNOS HORIZONTALES  Y TORNOS DE CONTROL NUMERICO</t>
  </si>
  <si>
    <t>MAQUINAS Y APARATOS DE QUEBRANTAR, TRITURAR O PULVERIZAR, EXCEPTO  QUEBRANTADORES GIRATORIOS DE CONOS, TRITURADORAS DE IMPACTO Y MOLINOS DE ANILLOS</t>
  </si>
  <si>
    <t>MOLDES PARA METALES O CARBUROS METALICOS, EXCEPTO MOLDES PARA EL MOLDEO POR INYECCION O COMPRESION</t>
  </si>
  <si>
    <t>MOTORES ELECTRICOS DE CORRIENTE CONTINUA, DE POTENCIA INFERIOR O IGUAL A 37,5W, EXCEPTO MOTORES PARA JUGUETES Y MOTORES UNIVERSALES</t>
  </si>
  <si>
    <t>MOTORES ELECTRICOS DE CORRIENTE ALTERNA, MONOFASICOS, DE POTENCIA INFERIOR O IGUAL A 37,5W, EXCEPTO MOTORES UNIVERSALES Y MOTORES PARA JUGUETES</t>
  </si>
  <si>
    <t>MOTORES ELECTRICOS DE CORRIENTE ALTERNA, POLIFASICOS, DE POTENCIA INFERIOR O IGUAL A 37,5W, EXCEPTO MOTORES UNIVERSALES Y MOTORES PARA JUGUETES</t>
  </si>
  <si>
    <t xml:space="preserve">MOTORES UNIVERSALES DE POTENCIA SUPERIOR  A 37,5 W, PERO INFERIOR O IGUAL A 7,5 KW, EXCEPTO CON REDUCTORES, VARIADORES O MULTIPLICADORES DE VELOCIDAD  </t>
  </si>
  <si>
    <t>MOTORES UNIVERSALES DE POTENCIA SUPERIOR A 7,5KW EXCEPTO CON REDUCTORES,VARIADORES O MULTIPLICADORES DE VELOCIDAD</t>
  </si>
  <si>
    <t>MOTORES DE CORRIENTE CONTINUA, DE POTENCIA INFERIOR O IGUAL A 750W, EXCEPTO CON REDUCTORES, VARIADORES O MULTIPLICADORES DE VELOCIDAD</t>
  </si>
  <si>
    <t>MOTORES CORRIENTE CONTINUA, DE POTENCIA SUPERIOR A 75KW PERO INFERIOR O IGUAL  A 375KW, EXCEPTO CON REDUCTORES,VARIADORES O MULTIPLICADORES DE VELOCIDAD</t>
  </si>
  <si>
    <t>MOTORES CORRIENTE CONTINUA, DE POTENCIA SUPERIOR A 375 KW, EXCEPTO CON REDUCTORES,VARIADORES O MULTIPLICADORES DE VELOCIDAD</t>
  </si>
  <si>
    <t>MOTORES CORRIENTE ALTERNA,MONOFASICOS, DE POTENCIA INFERIOR O IGUAL A 375W ,EXCEPTO CON REDUCTORES,VARIADORES O MULTIPLICADORES DE VELOCIDAD</t>
  </si>
  <si>
    <t>MOTORES CORRIENTE ALTERNA, MONOFASICOS, DE POTENCIA SUPERIOR A 375 W PERO INFERIOR O IGUAL A 750 W, EXCEPTO CON REDUCTORES,VARIADORES O MULTIPLICADORES DE VELOCIDAD, EXCEPTO CON REDUCTORES,VARIADORES O MULTIPLICADORES DE VELOCIDAD</t>
  </si>
  <si>
    <t xml:space="preserve">MOTORES CORRIENTE ALTERNA, MONOFASICOS, DE POTENCIA SUPERIOR A 750 W, PERO INFERIOR O IGUAL A 7,5 KW , EXCEPTO CON REDUCTORES,VARIADORES O MULTIPLICADORES DE VELOCIDAD </t>
  </si>
  <si>
    <t>MOTORES CORRIENTE ALTERNA, POLIFASICOS, DE POTENCIA INFERIOR O IGUAL A 750W, EXCEPTO CON REDUCTORES,VARIADORES O MULTIPLICADORES DE VELOCIDAD</t>
  </si>
  <si>
    <t xml:space="preserve">GENERADORES DE CORRIENTE ALTERNA (ALTERNADORES), DE POTENCIA SUPERIOR A 30 KVA PERO INFERIOR O IGUAL A 75 KVA  </t>
  </si>
  <si>
    <t xml:space="preserve">GRUPOS ELECTROGENOS CON MOTOR DE ÉMBOLO (PISTÓN) DE ENCENDIDO POR COMPRESIÓN (MOTORES DIESEL O SEMI-DIESEL), DE POTENCIA SUPERIOR A 375 KVA, EXCEPTO DE CORRIENTE ALTERNA </t>
  </si>
  <si>
    <t>GRUPOS ELECTROGENOS DE ENERGIA EÓLICA</t>
  </si>
  <si>
    <t xml:space="preserve">GRUPOS ELECTROGENOS DE CORRIENTE ALTERNA, EXCEPTO DE ENCENDIDO POR CHISPA O ENCENDIDO POR COMPRESIÓN  </t>
  </si>
  <si>
    <t xml:space="preserve">GRUPOS ELECTROGENOS EXCEPTO: DE ENCENDIDO POR CHISPA, DE ENCENDIDO COMPRESIÓN O DE CORRIENTE ALTERNA </t>
  </si>
  <si>
    <t>MOTORES CORRIENTE ALTERNA, MONOFASICOS, DE POTENCIA SUPERIOR A 7,5 KW, EXCEPTO CON REDUCTORES,VARIADORES O MULTIPLICADORES DE VELOCIDAD</t>
  </si>
  <si>
    <t xml:space="preserve"> CAMARAS DE CAUCHO PARA NEUMATICOS (LLANTAS NEUMÁTICAS), EXCEPTO DE LOS TIPOS UTILIZADOS EN AUTOMOVILES DE TURISMO, AUTOBUSES O CAMIONES Y BICICLETAS</t>
  </si>
  <si>
    <t xml:space="preserve"> NEUMÁTICOS (LLANTAS NEUMÁTICAS) NUEVOS DE CAUCHODE LOS TIPOS UTILIZADOS EN AUTOBUSES O CAMIONES, EXCEPTO RADIALES</t>
  </si>
  <si>
    <t>NEUMÁTICOS (LLANTAS NEUMÁTICAS) NUEVOS DE CAUCHO, DE LOS TIPOS UTILIZADOS EN AUTOMÓVILES DE TURISMO (INCLUIDOS LOS DEL TIPO FAMILIAR [«BREAK» O «STATION WAGON»] Y LOS DE CARRERAS, EXCEPTO RADIALES</t>
  </si>
  <si>
    <t>CORREAS TRANSPORTADORAS,  DE CAUCHO VULCANIZADO,  REFORZADAS SOLAMENTE CON PLÁSTICO</t>
  </si>
  <si>
    <t>GUARNICIONES DE FRENOS MONTADAS DE VEHÍCULOS DE LAS PARTIDAS 87.01 A 87.05</t>
  </si>
  <si>
    <t>TAMBORES DE FRENOS DE VEHÍCULOS DE LAS PARTIDAS 87.01 A 87.05</t>
  </si>
  <si>
    <t>SISTEMAS NEUMÁTICOS DE FRENOS DE VEHÍCULOS DE LAS PARTIDAS 87.01 A 87.05</t>
  </si>
  <si>
    <t>SISTEMAS HIDRÁULICOS DE FRENOS DE VEHÍCULOS DE LAS PARTIDAS 87.01 A 87.05</t>
  </si>
  <si>
    <t>SERVOFRENOS (PARTE DEL SISTEMA DE FRENADO) DE VEHÍCULOS DE LAS PARTIDAS 87.01 A 87.05</t>
  </si>
  <si>
    <t>DISCOS DE FRENOS DE VEHÍCULOS DE LAS PARTIDAS 87.01 A 87.05</t>
  </si>
  <si>
    <t>PARTES DE FRENOS Y SERVOFRENOS, DE VEHICULOS DE LAS PARTIDAS 84.01 A 87.05, EXCEPTO  GUARNICIONES DE FRENOS MONTADAS, TAMBORES, SERVOFRENOS, DISCOS, Y SISTEMAS DE FRENO Y SERVOFRENO</t>
  </si>
  <si>
    <t>CAJAS DE CAMBIO DE VEHÍCULOS AUTOMÓVILES DE LAS PARTIDAS 87.01 A 87.05</t>
  </si>
  <si>
    <t>PARTES DE LAS CAJAS DE CAMBIO DE VEHÍCULOS AUTOMÓVILES DE LAS PARTIDAS 87.01 A 87.05</t>
  </si>
  <si>
    <t>EJES CON DIFERENCIAL, INCLUSO PROVISTOS CON OTROS ORGANOS DE TRANSMISIÓN, DE VEHÍCULOS DE LAS PARTIDAS 87.01 A 87.05</t>
  </si>
  <si>
    <t>PARTES DE EJES CON DIFERENCIAL, INCLUSO PROVISTOS CON OTROS ORGANOS DE TRANSMISIÓN, DE VEHÍCULOS DE LAS PARTIDAS 87.01 A 87.05</t>
  </si>
  <si>
    <t>EJES PORTADORES DE VEHÍCULOS DE LAS PARTIDAS 87.01 A 87.05</t>
  </si>
  <si>
    <t>PARTES DE EJES PORTADORES DE VEHÍCULOS DE LAS PARTIDAS 87.01 A 87.05</t>
  </si>
  <si>
    <t>RUEDAS Y SUS PARTES, DE VEHÍCULOS DE LAS PARTIDAS 87.01 A 87.05</t>
  </si>
  <si>
    <t>EMBELLECEDORES DE RUEDAS (TAPACUBOS, COPAS, VASOS) Y DEMÁS ACCESORIOS PARA RUEDAS DE VEHÍCULOS DE LAS PARTIDAS 87.01 A 87.05</t>
  </si>
  <si>
    <t>RÓTULAS Y SUS PARTES DE VEHÍCULOS DE LAS PARTIDAS 87.01 A 87.05</t>
  </si>
  <si>
    <t>AMORTIGUADORES Y SUS PARTES DE VEHÍCULOS DE LAS PARTIDAS 87.01 A 87.05</t>
  </si>
  <si>
    <t>SISTEMAS DE SUSPENSIÓN Y SUS PARTES, DE VEHÍCULOS DE LAS PARTIDAS 87.01 A 87.05, EXCEPTO LAS RÓTULAS Y LOS AMORTIGUADORES, Y SUS PARTES</t>
  </si>
  <si>
    <t>RADIADORES Y SUS PARTES, DE VEHÍCULOS DE LAS PARTIDAS 87.01 A 87.05</t>
  </si>
  <si>
    <t>SILENCIADORES Y TUBOS (CAÑOS) DE ESCAPE Y SUS PARTES; DE VEHÍCULOS DE LAS PARTIDAS 87.01 A 87.05</t>
  </si>
  <si>
    <t>EMBRAGUES DE VEHÍCULOS DE LAS PARTIDAS 87.01 A 87.05</t>
  </si>
  <si>
    <t>PLATOS (PRENSAS) Y DISCOS,  DE EMBRAGUES, DE VEHÍCULOS DE LAS PARTIDAS 87.01 A 87.05</t>
  </si>
  <si>
    <t>PARTES DE EMBRAGUES DE VEHÍCULOS DE LAS PARTIDAS 87.01 A 87.05, EXCEPTO PLATOS (PRENSAS) Y DISCOS</t>
  </si>
  <si>
    <t>VOLANTES, COLUMNAS Y CAJAS DE DIRECCIÓN, Y SUS PARTES, DE VEHÍCULOS DE LAS PARTIDAS 87.01 A 87.05</t>
  </si>
  <si>
    <t>BOLSAS INFLABLES DE SEGURIDAD CON SISTEMA DE INFLADO (AIRBAG); Y SUS PARTES, DE VEHÍCULOS DE LAS PARTIDAS 87.01 A 87.05</t>
  </si>
  <si>
    <t>BASTIDORES DE CHASIS DE VEHÍCULOS DE LAS PARTIDAS 87.01 A 87.05</t>
  </si>
  <si>
    <t>PARTES DE BASTIDORES DE CHASIS DE VEHÍCULOS DE LAS PARTIDAS 87.01 A 87.05</t>
  </si>
  <si>
    <t>TRANSMISIONES CARDÁNICAS DE VEHÍCULOS DE LAS PARTIDAS 87.01 A 87.05</t>
  </si>
  <si>
    <t>PARTES DE LAS TRANSMISIONES CARDÁNICAS DE VEHÍCULOS DE LAS PARTIDAS 87.01 A 87.05</t>
  </si>
  <si>
    <t>SISTEMAS DE DIRECCIÓN MECÁNICOS DE VEHÍCULOS DE LAS PARTIDAS 87.01 A 87.05</t>
  </si>
  <si>
    <t>SISTEMAS DE DIRECCIÓN HIDRÁULICOS DE VEHÍCULOS DE LAS PARTIDAS 87.01 A 87.05</t>
  </si>
  <si>
    <t>TERMINALES DEL SISTEMA DE DIRECCIÓN DE VEHÍCULOS DE LAS PARTIDAS 87.01 A 87.05</t>
  </si>
  <si>
    <t>PARTES DEL SISTEMA DE DIRECCIÓN, EXCEPTO TERMINALES, Y SISTEMAS DE DIRECCION, DE VEHÍCULOS DE LAS PARTIDAS 87.01 A 87.05</t>
  </si>
  <si>
    <t>TRENES DE RODAMIENTO DE ORUGA Y SUS PARTES, DE VEHÍCULOS DE LAS PARTIDAS 87.01 A 87.05</t>
  </si>
  <si>
    <t>TANQUES PARA CARBURANTE DE VEHÍCULOS DE LAS PARTIDAS 87.01 A 87.05</t>
  </si>
  <si>
    <t>CARGADOR Y SENSOR DE BLOQUEO PARA CINTURONES DE SEGURIDAD DE VEHÍCULOS DE LAS PARTIDAS 87.01 A 87.05</t>
  </si>
  <si>
    <t>PARTES Y ACCESORIOS DE VEHÍCULOS AUTOMÓVILES DE LAS PARTIDAS 87.01 A 87.05, EXCEPTO DE LAS SUBPARTIDAS 8708.10.00 A  8708.99.96</t>
  </si>
  <si>
    <t>CARRETILLAS AUTOMÓVIL SIN DISPOSITIVO DE ELEVACIÓN DE LOS TIPOS UTILIZADOS EN FÁBRICAS, ALMACENES, PUERTO O AEROPUERTOS, PARA TRANSPORTE DE MERCANCÍAS A CORTA DISTANCIA, ELÉCTRICAS, Y CARRETILLAS TRACTOR DE LOS TIPOS UTILIZADOS EN ESTACIONES FERROVIARIAS, ELÉCTRICAS</t>
  </si>
  <si>
    <t>CARRETILLAS AUTOMÓVIL SIN DISPOSITIVO DE ELEVACIÓN DE LOS TIPOS UTILIZADOS EN FÁBRICAS, ALMACENES, PUERTO O AEROPUERTOS, PARA TRANSPORTE DE MERCANCÍAS A CORTA DISTANCIA Y CARRETILLAS TRACTOR DE LOS TIPOS UTILIZADOS EN ESTACIONES FERROVIARIAS, EXCEPTO ELECTRICAS</t>
  </si>
  <si>
    <t>PARTES DE LAS CARRETILLAS AUTOMÓVIL SIN DISPOSITIVO DE ELEVACIÓN DE LOS TIPOS UTILIZADOS EN FÁBRICAS, ALMACENES, PUERTO O AEROPUERTOS, PARA TRANSPORTE DE MERCANCÍAS A CORTA DISTANCIA Y CARRETILLAS TRACTOR DE LOS TIPOS UTILIZADOS EN ESTACIONES FERROVIARIAS</t>
  </si>
  <si>
    <t>SILLINES (ASIENTOS) DE MOTOCICLETAS (INCLUÍDOS LOS CICLOMOTORES)</t>
  </si>
  <si>
    <t>PARTES Y ACCESORIOS DE MOTOCICLETAS (INCLUIDOS LOS CICLOMOTORES), EXCEPTO LOS SILLINES (ASIENTOS)</t>
  </si>
  <si>
    <t>REMOLQUES Y SEMIRREMOLQUES PARA VIVIENDA O ACAMPAR, DEL TIPO CARAVANA</t>
  </si>
  <si>
    <t>REMOLQUES Y SEMIRREMOLQUES, AUTOCARGADORES O AUTODESCARGADORES, PARA USO AGRÍCOLA</t>
  </si>
  <si>
    <t>CISTERNAS PARA TRANSPORTE DE MERCANCÍAS</t>
  </si>
  <si>
    <t>REMOLQUES Y SEMIRREMOLQUES, PARA TRANSPORTE DE MERCANCÍAS EXCEPTO, LOS AUTOCARGADORES Y AUTODESCARGADORES, PARA USO AGRÍCOLA Y LAS CISTERNAS</t>
  </si>
  <si>
    <t>REMOLQUES Y SEMIRREMOLQUES, EXCEPTO LOS DESTINADOS PARA VIVIENDA O ACAMPAR DEL TIPO CARAVANA  Y PARA TRANSPORTE DE MERCANCÍAS</t>
  </si>
  <si>
    <t xml:space="preserve">CARRETILLAS DE MANO </t>
  </si>
  <si>
    <t>VEHÍCULOS NO AUTOMÓVILES, EXCEPTO LOS REMOLQUES Y SEMIRREMOLQUES PARA CUALQUIER VEHÍCULO, Y LAS CARRETILLAS DE MANO</t>
  </si>
  <si>
    <t>PARTES DE REMOLQUES Y SEMIRREMOLQUES PARA CUALQUIER VEHÍCULO, Y DEMÁS VEHÍCULOS NO AUTOMÓVILES</t>
  </si>
  <si>
    <t>GLOBOS Y DIRIGIBLES, Y DEMÁS AERONAVES NO PROPULSADOS CON MOTOR, EXCEPTO LOS PLANEADORES Y ALAS PLANEADORAS</t>
  </si>
  <si>
    <t xml:space="preserve">HELICÓPTEROS DE PESO EN VACÍO INFERIOR O IGUAL A 2.000 KG </t>
  </si>
  <si>
    <t xml:space="preserve">HELICÓPTEROS DE PESO EN VACÍO SUPERIOR A 2.000 KG </t>
  </si>
  <si>
    <t>AVIONES DE PESO EN VACÍO INFERIOR O IGUAL A 2.000 KG, Y DE PESO MÁXIMO DE DESPEGUE INFERIOR O IGUAL A 5.700 KG, EXCEPTO LOS DISEÑADOS ESPECÍFICAMENTE PARA USO MILITAR</t>
  </si>
  <si>
    <t xml:space="preserve">LOS AVIONES Y DEMÁS AERONAVES DE PESO EN VACÍO INFERIOR O IGUAL A 2.000 KG, DE PESO DE DESPEGUE SUPERIOR A 5.700 KG Y LOS DISEÑADOS ESPECÍFICAMENTE PARA USO MILITAR </t>
  </si>
  <si>
    <t xml:space="preserve">AVIONES DE PESO EN VACÍO SUPERIOR A 2.000 KG PERO INFERIOR O IGUAL A 15.000 KG, DE PESO MÁXIMO DE DESPEGUE INFERIOR O IGUAL A 5.700 KG, EXCEPTO LOS DISEÑADOS ESPECÍFICAMENTE PARA USO MILITAR </t>
  </si>
  <si>
    <t xml:space="preserve">LOS AVIONES Y DEMÁS AERONAVES DE PESO EN VACÍO SUPERIOR A 2.000 KG PERO INFERIOR O IGUAL A 15.000 KG, DE PESO MÁXIMO DE DESPEGUE SUPERIOR A 5.700 KG, Y LOS DISEÑADOS ESPECÍFICAMENTE  PARA USO MILITAR </t>
  </si>
  <si>
    <t>AVIONES Y DEMÁS AERONAVES DE PESO EN VACÍO SUPERIOR A 15.000 KG</t>
  </si>
  <si>
    <t>VEHÍCULOS ESPACIALES (INCLUÍDOS LOS SATÉLITES) Y SUS VEHÍCULOS DE LANZAMIENTO Y VEHÍCULOS SUBORBITALES</t>
  </si>
  <si>
    <t>HÉLICES Y ROTORES Y SUS PARTES, DE LOS APARATOS DE LAS PARTIDAS 88.01 U 88.02</t>
  </si>
  <si>
    <t>TRENES DE ATERRIZAJE Y SUS PARTES, DE LOS APARATOS DE LAS PARTIDAS 88.01 U 88.02</t>
  </si>
  <si>
    <t xml:space="preserve">PARTES DE AVIONES O HELICÓPTEROS, EXCEPTO LAS HÉLICES Y ROTORES, TRENES DE ATERRIZAJE, Y SUS PARTES </t>
  </si>
  <si>
    <t>PARTES DE LOS APARATOS DE LAS PARTIDAS 88.01 U 88.02, EXCEPTO DE AVIONES Y HELICÓPTEROS, EXCEPTO HELICES Y ROTORES, TRENES DE ATERRIZAJE, Y SUS PARTES</t>
  </si>
  <si>
    <t>APARATOS Y DISPOSITIVOS PARA LANZAMIENTO DE AERONAVES Y SUS PARTES; APARATOS Y DISPOSITIVOS PARA ATERRIZAJE EN PORTAAVIONES Y APARATOS Y DISPOSITIVOS SIMILARES, Y SUS PARTES</t>
  </si>
  <si>
    <t>SIMULADORES DE COMBATE AÉREO Y SUS PARTES</t>
  </si>
  <si>
    <t>APARATOS DE ENTRENAMIENTO DE VUELO EN TIERRA Y SUS PARTES, EXCEPTO LOS SIMULADORES DE COMBATE AÉREO Y SUS PARTES</t>
  </si>
  <si>
    <t>TRASATLÁNTICOS, BARCOS PARA EXCURSIONES (DE CRUCEROS) Y BARCOS SIMILARES CONCEBIDOS PRINCIPALMENTE PARA EL TRANSPORTE DE PERSONAS; TRANSBORDADORES; DE REGISTRO INFERIOR O IGUAL A 50 T</t>
  </si>
  <si>
    <t xml:space="preserve">TRASATLÁNTICOS, BARCOS PARA EXCURSIONES (DE CRUCEROS) Y BARCOS SIMILARES CONCEBIDOS PRINCIPALMENTE PARA EL TRANSPORTE DE PERSONAS; TRANSBORDADORES; DE REGISTRO SUPERIOR A 50 T PERO INFERIOR O IGUAL A 1.000 T. </t>
  </si>
  <si>
    <t xml:space="preserve">TRASATLÁNTICOS, BARCOS PARA EXCURSIONES (DE CRUCEROS) Y BARCOS SIMILARES CONCEBIDOS PRINCIPALMENTE PARA EL TRANSPORTE DE PERSONAS; TRANSBORDADORES; DE REGISTRO SUPERIOR A 1.000 T. </t>
  </si>
  <si>
    <t>BARCOS CISTERNA DE REGISTRO INFERIOR O IGUAL A 50 T</t>
  </si>
  <si>
    <t>BARCOS CISTERNA DE REGISTRO SUPERIOR A 50 T PERO INFERIOR O IGUAL A 1.000 T</t>
  </si>
  <si>
    <t>BARCOS CISTERNA DE REGISTRO SUPERIOR A 1.000 T</t>
  </si>
  <si>
    <t>BARCOS FRIGORÍFICOS, EXCEPTO DE LOS LA SUBPARTIDA 8901.20, DE REGISTRO INFERIOR O IGUAL A 50 T</t>
  </si>
  <si>
    <t>BARCOS FRIGORÍFICOS, EXCEPTO DE LOS LA SUBPARTIDA 8901.20, DE REGISTRO SUPERIOR A 50 T PERO INFERIOR O IGUAL A 1.000 T</t>
  </si>
  <si>
    <t>BARCOS FRIGORÍFICOS, EXCEPTO DE LOS LA SUBPARTIDA 8901.20, DE REGISTRO SUPERIOR A 1.000 T</t>
  </si>
  <si>
    <t>BARCOS PARA TRANSPORTE DE MERCANCÍAS Y BARCOS CONCEBIDOS PARA TRANSPORTE MIXTO DE PERSONAS Y MERCANCÍAS, EXCEPTO LOS DE LAS SUBPARTIDAS 8801.10 A 8901.30, DE UN REGISTRO INFERIOR O IGUAL A 50 T</t>
  </si>
  <si>
    <t>BARCOS PARA TRANSPORTE DE MERCANCÍAS Y BARCOS CONCEBIDOS PARA TRANSPORTE MIXTO DE PERSONAS Y MERCANCÍAS, EXCEPTO LOS DE LAS SUBPARTIDAS 8801.10 A 8901.30, DE UN REGISTRO SUPERIOR A 50 T PERO INFERIOR O IGUAL A 1000 T</t>
  </si>
  <si>
    <t xml:space="preserve">BARCOS PARA TRANSPORTE DE MERCANCÍAS Y BARCOS CONCEBIDOS PARA TRANSPORTE MIXTO DE PERSONAS Y MERCANCÍAS, EXCEPTO LOS DE LAS SUBPARTIDAS 8801.10 A 8901.30, DE UN REGISTRO SUPERIOR A 1000 T </t>
  </si>
  <si>
    <t>BARCOS DE PESCA; BARCOS DE FACTORÍA Y DEMÁS BARCOS PARA LA PREPARACIÓN O LA CONSERVACIÓN DE LOS PRODUCTOS DE LA PESCA, DE UN REGISTRO INFERIOR O IGUAL A 50 T</t>
  </si>
  <si>
    <t>BARCOS DE PESCA; BARCOS DE FACTORÍA Y DEMÁS BARCOS PARA LA PREPARACIÓN O LA CONSERVACIÓN DE LOS PRODUCTOS DE LA PESCA, DE UN REGISTRO SUPERIOR A 50 T PERO INFERIOR O IGUAL A 1.000 T</t>
  </si>
  <si>
    <t>BARCOS DE PESCA; BARCOS DE FACTORÍA Y DEMÁS BARCOS PARA LA PREPARACIÓN O LA CONSERVACIÓN DE LOS PRODUCTOS DE LA PESCA, DE UN REGISTRO SUPERIOR A 1.000 T</t>
  </si>
  <si>
    <t xml:space="preserve">EMBARCACIONES INFLABLES </t>
  </si>
  <si>
    <t xml:space="preserve">BARCOS DE VELA, INCLUSO CON MOTOR AUXILIAR </t>
  </si>
  <si>
    <t xml:space="preserve">BARCOS DE MOTOR, EXCEPTO LOS DE MOTOR FUERABORDA </t>
  </si>
  <si>
    <t xml:space="preserve">MOTOS NÁUTICAS </t>
  </si>
  <si>
    <t xml:space="preserve">YATES, BARCOS Y EMBARCACIONES DE RECREO O DEPORTE; BARCAS (BOTES) DE REMO Y CANOAS, EXCEPTO LAS EMBARCACIONES INFLABLES, BARCOS DE VELA, INCLUSO CON MOTOR AUXILIAR, BARCOS DE MOTOR, EXCEPTO LOS DE MOTOR FUERABORDA Y MOTOS NÁUTICAS </t>
  </si>
  <si>
    <t>REMOLCADORES Y BARCOS EMPUJADORES DE REGISTRO INFERIOR O IGUAL A 50 T</t>
  </si>
  <si>
    <t>REMOLCADORES Y BARCOS EMPUJADORES DE REGISTRO SUPERIOR A 50 T</t>
  </si>
  <si>
    <t>DRAGAS</t>
  </si>
  <si>
    <t xml:space="preserve">PLATAFORMAS DE PERFORACIÓN O EXPLOTACIÓN, FLOTANTES O SUMERGIBLES </t>
  </si>
  <si>
    <t>BARCOS FARO, BARCOS BOMBA, PONTONES GRÚA Y DEMÁS BARCOS EN LOS QUE LA NAVEGACIÓN SEA ACCESORIA EN RELACIÓN CON LA FUNCIÓN PRINCIPAL, Y DIQUES FLOTANTES.</t>
  </si>
  <si>
    <t>NAVÍOS DE GUERRA</t>
  </si>
  <si>
    <t>BARCOS, INCLUIDOS BARCOS DE SALVAMENTO, EXCEPTO LOS DE REMO Y LOS NAVÍOS DE GUERRA, CON UN REGISTRO INFERIOR O IGUAL A 1.000 T</t>
  </si>
  <si>
    <t>BARCOS, INCLUIDOS BARCOS DE SALVAMENTO, EXCEPTO LOS DE REMO Y LOS NAVÍOS DE GUERRA, CON UN REGISTRO SUPERIOR A 1.000 T</t>
  </si>
  <si>
    <t xml:space="preserve">BALSAS INFLABLES </t>
  </si>
  <si>
    <t xml:space="preserve">BOYAS LUMINOSAS </t>
  </si>
  <si>
    <t>ARTEFACTOS FLOTANTES, EXCEPTO DE LAS PARTIDAS 8901.10.11 A 8907.90.10</t>
  </si>
  <si>
    <t>CATALEJOS, ANTEOJOS ASTRONÓMICOS, TELESCOPIOS ÓPTICOS Y SUS ARMAZONES; Y DEMÁS INSTRUMENTOS DE ASTRONOMÍA Y SUS ARMAZONES, EXCEPTO LOS BINOCULARES (INCLUIDOS LOS PRISMÁTICOS) Y LOS APARATOS DE RADIOASTRONOMÍA</t>
  </si>
  <si>
    <t>PARTES Y ACCESORIOS (INCLUÍDOS LOS ARMAZONES) DE BINOCULARES (INCLUIDOS LOS PRISMÁTICOS), CATALEJOS, ANTEOJOS ASTRONÓMICOS, TELESCOPIOS ÓPTICOS; Y DEMÁS INSTRUMENTOS DE ASTRONOMÍA, EXCEPTO LOS APARATOS DE RADIOASTRONOMÍA</t>
  </si>
  <si>
    <t>CÁMARAS ESPECIALES PARA FOTOGRAFÍA SUBMARINA O AÉREA, EXAMEN MÉDICO DE ÓRGANOS INTERNOS O PARA LABORATORIOS DE MEDICINA LEGAL O IDENTIFICACIÓN JUDICIAL</t>
  </si>
  <si>
    <t>CÁMARAS FOTOGRÁFICAS, EXCEPTO LAS DE LAS SUBPARTIDAS 9006.30 Y 9006.40, SIN VISOR DE REFLEXIÓN A TRAVÉS DEL OBJETIVO, PARA PELÍCULAS EN ROLLO DE ANCHURA INFERIOR A 35 MM, DE FOCO FIJO, DE LOS TIPOS UTILIZADOS PARA REGISTRAR DOCUMENTOS EN MICROFILMES, MICROFICHAS U OTROS MICROFORMATOS</t>
  </si>
  <si>
    <t>CÁMARAS FOTOGRÁFICAS, EXCEPTO LAS DE LAS SUBPARTIDAS 9006.30 Y 9006.40, SIN VISOR DE REFLEXIÓN A TRAVÉS DEL OBJETIVO, PARA PELÍCULAS EN ROLLO DE ANCHURA INFERIOR A 35 MM, SIN FOCO FIJO, DE LOS TIPOS UTILIZADOS PARA REGISTRAR DOCUMENTOS EN MICROFILMES, MICROFICHAS U OTROS MICROFORMATOS</t>
  </si>
  <si>
    <t>CÁMARAS FOTOGRÁFICAS, EXCEPTO LAS DE LAS SUBPARTIDAS 9006.30 Y 9006.40, SIN VISOR DE REFLEXIÓN A TRAVÉS DEL OBJETIVO, PARA PELÍCULAS EN ROLLO DE ANCHURA IGUAL A 35 MM, DE FOCO FIJO, DE LOS TIPOS UTILIZADOS PARA REGISTRAR DOCUMENTOS EN MICROFILMES, MICROFICHAS U OTROS MICROFORMATOS</t>
  </si>
  <si>
    <t>CÁMARAS FOTOGRÁFICAS, EXCEPTO LAS DE LAS SUBPARTIDAS 9006.30 Y 9006.40, SIN VISOR DE REFLEXIÓN A TRAVÉS DEL OBJETIVO, PARA PELÍCULAS EN ROLLO DE ANCHURA IGUAL A 35 MM, SIN FOCO FIJO, DE LOS TIPOS UTILIZADOS PARA REGISTRAR DOCUMENTOS EN MICROFILMES, MICROFICHAS U OTROS MICROFORMATOS</t>
  </si>
  <si>
    <t>CÁMARAS FOTOGRÁFICAS, EXCEPTO LAS DE LAS SUBPARTIDAS 9006.30 Y 9006.40, SIN VISOR DE REFLEXIÓN A TRAVÉS DEL OBJETIVO, PARA PELÍCULAS EN ROLLO DE ANCHURA SUPERIOR A 35 MM, DE FOCO FIJO, DE LOS TIPOS UTILIZADOS PARA REGISTRAR DOCUMENTOS EN MICROFILMES, MICROFICHAS U OTROS MICROFORMATOS</t>
  </si>
  <si>
    <t>CÁMARAS FOTOGRÁFICAS, EXCEPTO LAS DE LAS SUBPARTIDAS 9006.30 Y 9006.40, SIN VISOR DE REFLEXIÓN A TRAVÉS DEL OBJETIVO, PARA PELÍCULAS EN ROLLO DE ANCHURA SUPERIOR A 35 MM, SIN FOCO FIJO, DE LOS TIPOS UTILIZADOS PARA REGISTRAR DOCUMENTOS EN MICROFILMES, MICROFICHAS U OTROS MICROFORMATOS</t>
  </si>
  <si>
    <t>CÁMARAS FOTOGRÁFICAS, EXCEPTO LAS DE LAS SUBPARTIDAS 9006.30 Y 9006.40, SIN VISOR DE REFLEXIÓN A TRAVÉS DEL OBJETIVO, PARA PELÍCULAS EN ROLLO DE ANCHURA SUPERIOR A 35 MM, SIN FOCO FIJO, DE LOS TIPOS UTILIZADOS PARA PREPARAR CLISÉS O CILINDROS DE IMPRENTA</t>
  </si>
  <si>
    <t>CÁMARAS PARA PELÍCULA CINEMATOGRÁFICA (FILME), INCLUSO CON GRABADOR O REPRODUCTOR DE SONIDO INCORPORADOS, DE ANCHURA SUPERIOR O IGUAL A 16 MM</t>
  </si>
  <si>
    <t xml:space="preserve">PROYECTORES PARA PELÍCULA CINEMATOGRÁFICA (FILME), INCLUSO CON GRABADOR O REPRODUCTOR DE SONIDO INCORPORADOS, DE ANCHURA SUPERIOR O IGUAL A 35 MM </t>
  </si>
  <si>
    <t>PROYECTORES PARA PELÍCULA CINEMATOGRÁFICA (FILME), INCLUSO CON GRABADOR O REPRODUCTOR DE SONIDO INCORPORADOS, DE ANCHURA INFERIOR A 35 MM</t>
  </si>
  <si>
    <t>PARTES Y ACCESORIOS DE CÁMARAS PARA PELÍCULA CINEMATOGRÁFICA (FILME), INCLUSO CON GRABADOR O REPRODUCTOR DE SONIDO INCORPORADOS</t>
  </si>
  <si>
    <t>PARTES Y ACCESORIOS DE PROYECTORES PARA PELÍCULA CINEMATOGRÁFICA (FILME), INCLUSO CON GRABADOR O REPRODUCTOR DE SONIDO INCORPORADOS</t>
  </si>
  <si>
    <t>PROYECTORES DE DIAPOSITIVAS</t>
  </si>
  <si>
    <t>LECTORES DE MICROFILMES, MICROFICHAS U OTROS MICROFORMATOS, INCLUSO COPIADORES</t>
  </si>
  <si>
    <t>PROYECTORES DE IMAGEN FIJA, EXCEPTO LOS DE DIAPOSITIVAS Y LECTORES DE MICROFILMES, MICROFICHAS U OTROS MICROFORMATOS, INCLUSO COPIADORES</t>
  </si>
  <si>
    <t>AMPLIADORAS Y REDUCTORAS, FOTOGRÁFICAS</t>
  </si>
  <si>
    <t>PARTES Y ACCESORIOS DE PROYECTORES DE IMAGEN FIJA Y AMPLIADORAS O REDUCTORAS, FOTOGRÁFICAS</t>
  </si>
  <si>
    <t>APARATOS Y MATERIAL PARA REVELADO AUTOMÁTICO DE PELÍCULA FOTOGRÁFICA, PELÍCULA CINEMATOGRÁFICA (FILME) O PAPEL FOTOGRÁFICO EN ROLLO O PARA IMPRESIÓN AUNTOMÁTICA DE PELÍCULAS REVELADAS EN ROLLOS DE PAPEL FOTOGRÁFICO</t>
  </si>
  <si>
    <t xml:space="preserve">APARATOS Y MATERIAL PARA LABORATORIOS FOTOGRÁFICOS O CINEMATOGRÁFICOS, EXCEPTO PARA REVELADO AUTOMÁTICO DE PELÍCULA FOTOGRÁFICA, PELÍCULA CINEMATOGRÁFICA (FILME) O PAPEL FOTOGRÁFICO EN ROLLO O PARA IMPRESIÓN AUTOMÁTICA DE PELÍCULAS REVELADAS EN ROLLO DE PAPEL FOTOGRÁFICO; NEGATOSCOPIOS </t>
  </si>
  <si>
    <t xml:space="preserve">PANTALLAS DE PROTECCIÓN </t>
  </si>
  <si>
    <t>PARTES Y ACCESORIOS DE APARATOS Y MATERIAL PARA LABORATORIOS FOTOGRÁFICOS O CINEMATOGRÁFICOS, NO EXPRESADOS NI COMPRENDIDOS EN OTRA PARTE, DE NEGATOSCOPIOS Y DE PANTALLAS DE PROTECCIÓN</t>
  </si>
  <si>
    <t>MICROSCOPIOS ESTEREOSCÓPICOS</t>
  </si>
  <si>
    <t>MICROSCOPIOS PARA FOTOMICROGRAFÍA, CINEFOTOMICROGRAFÍA, O MICROPROYECCIÓN, EXCEPTO LOS MISCROSCOPIOS ESTEREOSCÓPICOS</t>
  </si>
  <si>
    <t>MICROSCOPIOS, EXCEPTO LOS MICROSCOPIOS ESTEREOSCÓPICOS Y  MICROSCOPIOS PARA FOTOMICROGRAFÍA, CINEFOTOMICROFRAGÍA O MICROPROYECCIÓN</t>
  </si>
  <si>
    <t>PARTES Y ACCESORIOS DE MICROSCOPIOS ÓPTICOS, INCLUSO PARA FOTOMICROGRAFÍA, CINEFOTOMICROGRAFÍA O MICROPROYECCIÓN</t>
  </si>
  <si>
    <t>MICROSCOPIOS, EXCEPTO LOS ÓPTICOS; DIFRACTÓGRAFOS</t>
  </si>
  <si>
    <t>PARTES Y ACCESORIOS DE MICROSCOPIOS, EXCEPTO LOS ÓPTICOS, Y DE LOS DIFRATÓGRAFOS</t>
  </si>
  <si>
    <t>MIRAS TELESCÓPICAS PARA ARMAS, PERISCOPIOS Y VISORES PARA MÁQUINAS, APARATOS O INSTRUMENTOS DE ESTE CAPÍTULO O DE LA SECCIÓN XVI</t>
  </si>
  <si>
    <t>LÁSERES, EXCEPTO LOS DIODOS LÁSER</t>
  </si>
  <si>
    <t>LUPAS</t>
  </si>
  <si>
    <t>DISPOSITIVOS DE CRISTAL LÍQUIDO QUE NO CONSTITUYAN ARTÍCULOS COMPRENDIDOS MÁS ESPECÍFICAMENTE EN OTRA PARTE, APARATOS E INSTRUMENTOS DE ÓPTICA, EXCEPTO MIRAS TELESCÓPICAS PARA ARMAS, PERISCOPIOS, VISORES PARA MÁQUINAS, APARATOS O INSTRUMENTOS DE ESTE CAPÍTULO O DE LA SECCIÓN XVI, Y LAS LUPAS</t>
  </si>
  <si>
    <t>PARTES Y ACCESORIOS DE DISPOSITIVOS DE CRISTAL LÍQUIDO QUE NO CONSTITUYAN ARTÍCULOS COMPRENDIDOS MÁS ESPECÍFICAMENTE EN OTRA PARTE; DE LÁSERES, EXCEPTO LOS DIODOS LÁSER; Y DE DEMÁS APARATOS E INSTRUMENTOS DE ÓPTICA, NO EXPRESADOS NI COMPRENDIDOS EN OTRA PARTE DE ESTE CAPÍTULO</t>
  </si>
  <si>
    <t>BRÚJULAS, INCLUIDOS LOS COMPASES DE NAVEGACIÓN</t>
  </si>
  <si>
    <t>INSTRUMENTOS Y APARATOS PARA NAVEGACIÓN AÉREA O ESPACIAL (EXCEPTO LAS BRÚJULAS)</t>
  </si>
  <si>
    <t>INSTRUMENTOS Y APARATOS DE NAVEGACIÓN, EXCEPTO LAS BRÚJULAS, INCLUIDOS LOS COMPASES DE NAVEGACIÓN, Y LOS INSTRUMENTOS Y APARATOS DE NAVEGACIÓN AÉREA O ESPACIAL</t>
  </si>
  <si>
    <t xml:space="preserve">PARTES Y ACCESORIOS DE BRÚJULAS, INCLUÍDOS COMPASES DE NAVEGACIÓN Y DEMÁS INSTRUMENTOS Y APARATOS DE NAVEGACIÓN </t>
  </si>
  <si>
    <t xml:space="preserve">TELÉMETROS </t>
  </si>
  <si>
    <t>TEODODITOS ÓPTICOS U OPTOELECTRÓNICOS</t>
  </si>
  <si>
    <t>TAQUÍMETROS ÓPTICOS U OPTOELECTRÓNICOS</t>
  </si>
  <si>
    <t>NIVELES ÓPTICOS, EXCEPTO LOS NIVELES DEL TIPO UTILIZADOS EN LA COSNTRUCCIÓN O EDIFICACIÓN POR LOS ALBAÑILES</t>
  </si>
  <si>
    <t>INSTRUMENTOS Y APARATOS DE FOTOGRAMETRÍA, ELÉCTRICOS O ELECTRÓNICOS</t>
  </si>
  <si>
    <t>INSTRUMENTOS Y APARATOS DE FOTOGRAMETRÍA, EXCEPTO LOS ELÉCTRICOS Y ELECTRÓNICOS</t>
  </si>
  <si>
    <t>INSTRUMENTOS Y APARATOS DE GEODESIA, TOPOGRAFÍA Y AGRIMENSURA (EXCEPTO LOS TEODOLITOS Y TAQUÍMETROS), HIDROGRAFÍA, OCEANOGRAFÍA, HIDROLOGÍA, METEOROLOGÍA O GEOFÍSICA (EXCEPTO LAS BRÚJULAS), ELÉCTRICOS O ELECTRÓNICOS</t>
  </si>
  <si>
    <t>INSTRUMENTOS Y APARATOS DE GEODESIA, TOPOGRAFÍA Y AGRIMENSURA (EXCEPTO LOS TEODOLITOS Y TAQUÍMETROS), HIDROGRAFÍA, OCEANOGRAFÍA, HIDROLOGÍA, METEOROLOGÍA O GEOFÍSICA (EXCEPTO LAS BRÚJULAS), QUE NO SEAN ELÉCTRICOS O ELECTRÓNICOS</t>
  </si>
  <si>
    <t>PARTES Y ACCESORIOS DE INSTRUMENTOS Y APARATOS DE GEODESIA, TOPOGRAFÍA, AGRIMESURA, NIVELACIÓN, FOTOGRAMETRÍA, HIDROGRAFÍA, OCEANOGRAFÍA, HIDROLOGÍA, METEOROLOGÍA O GEOFÍSICA (EXCEPTO LAS BRÚJULAS) Y TELÉMETROS</t>
  </si>
  <si>
    <t>BALANZAS ELÉCTRICAS SENSIBLES A UN PESO INFERIOR O IGUAL A 5 CG, INCLUSO CON PESAS</t>
  </si>
  <si>
    <t>BALANZAS ELECTRÓNICAS SENSIBLES A UN PESO INFERIOR O IGUAL A 5 CG, INCLUSO CON PESAS</t>
  </si>
  <si>
    <t>BALANZAS SENSIBLES A UN PESO INFERIOR O IGUAL A 5 CG, INCLUSO CON PESAS, EXCEPTO LAS ELÉCTRICAS O ELECTRÓNICAS</t>
  </si>
  <si>
    <t>PARTES Y ACCESORIOS DE BALANZAS SENSIBLES A UN PESO INFERIOR O IGUAL A 5 CG, INCLUSO CON PESAS</t>
  </si>
  <si>
    <t>MESAS Y MÁQUINAS DE DIBUJAR, INCLUSO AUTOMÁTICAS</t>
  </si>
  <si>
    <t>PANTÓGRAFOS</t>
  </si>
  <si>
    <t>ESTUCHES DE DIBUJO (CAJAS DE MATEMÁTICAS) Y SUS COMPONENTES PRESENTADOS AISLADAMENTE</t>
  </si>
  <si>
    <t>REGLAS, CÍRCULOS Y CILÍNDROS DE CÍRCULOS, PARA DIBUJO, TRAZADO O CÁLCULO</t>
  </si>
  <si>
    <t>INSTRUMENTOS DE DIBUJO, TRAZADO, O CÁLCULO, EXCEPTO LAS MESAS Y MÁQUINAS DE DIBUJAR (INCLUSO AUTOMÁTICAS), PANTÓGRAFOS, ESTUCHES DE DIBUJO (CAJAS DE MATEMÁTICAS) Y SUS COMPONENTES PRESENTADOS AISLADAMENTE, Y LAS REGLAS, CÍRCULOS Y CILINDROS DE CÍRCULOS</t>
  </si>
  <si>
    <t>MICRÓMETROS, PIES DE REY, CALIBRADORES, Y GALGAS</t>
  </si>
  <si>
    <t xml:space="preserve">INSTRUMENTOS MANUALES DE MEDIDA DE LONGITUD, EXCEPTO LOS MICRÓMETROS, PIES DE REY, CALIBRADORES Y GALGAS; QUE SEAN PARA MEDIDA LINEAL </t>
  </si>
  <si>
    <t xml:space="preserve">INSTRUMENTOS MANUALES DE MEDIDA DE LONGITUD, EXCEPTO LOS MICRÓMETROS, PIES DE REY, CALIBRADORES Y GALGAS; QUE NO SEAN PARA MEDIDA LINEAL </t>
  </si>
  <si>
    <t>PARTES Y ACCESORIOS DE INSTRUMENTOS DE DIBUJO, TRAZADO O CÁLCULO (POR EJEMPLO: MÁQUINAS DE DIBUJAR, PANTÓGRAFOS, TRANSPORTADORES, ESTUCHES DE DIBUJO, REGLAS Y CÍRCULOS, DE CÁLCULO) E INSTRUMENTOS MANUALES DE MEDIDA DE LONGITUD (POR EJEMPLO: METROS, MICRÓMETROS, CALIBRADORES), NO EXPRESADOS NI COMPRENDIDOS EN OTRA PARTE DE ESTE CAPÍTULO</t>
  </si>
  <si>
    <t>ELECTROCARDIÓGRAFOS</t>
  </si>
  <si>
    <t>APARATOS DE DIAGNÓSTICO POR EXPLORACIÓN ULTRASÓNICA</t>
  </si>
  <si>
    <t>APARATOS DE DIAGNÓSTICO DE VISUALIZACIÓN POR RESONANCIA MAGNÉTICA</t>
  </si>
  <si>
    <t>APARATOS DE CENTELLOGRAFÍA</t>
  </si>
  <si>
    <t>APARATOS DE ELECTRODIAGNÓSTICO (INCLUÍDOS LOS APARATOS DE EXPLORACIÓN FUNCIONAL O DE VIGILANCIA DE PARÁMETROS FISIOLÓGICOS), EXCEPTO LOS ELECTROCARDIÓGRAFOS, DE DIAGNÓSTICO POR EXPLORACIÓN ULTRASÓNICA, DE DIAGNÓSTICO DE VIASUALIZACIÓN POR RESONANCIA MAGNÉTICA, DE CENTELLOGRAFÍA</t>
  </si>
  <si>
    <t>APARATOS DE RAYOS ULTRAVIOLETA O INFRARROJOS PARA MEDICINA, CIRUGÍA, ODONTOLOGÍA O VETERINARIA</t>
  </si>
  <si>
    <t>JERINGAS, INCLUSO CON AGUJA, EXCEPTO LAS DE PLÁSTICO</t>
  </si>
  <si>
    <t>CONJUNTOS DE HEMODIÁLISIS, TRANSFUSIONES O SIMILARES</t>
  </si>
  <si>
    <t>CÁTERES, AGUJAS (EXCEPTO TUBULARES DE METAL Y DE SUTURA), CÁNULAS E INSTRUMENTOS SIMILARES, EXCEPTO LOS CONJUNTOS DE HEMODIÁLISIS, TRANSFUSIONES O SIMILARES</t>
  </si>
  <si>
    <t>TORNOS DENTALES, INCLUSO COMBINADOS CON OTROS EQUIPOS DENTALES SOBRE BASAMENTO COMÚN</t>
  </si>
  <si>
    <t>FRESAS, DISCOS, MOLETAS Y CEPILLOS PARA ODONTOLOGÍA</t>
  </si>
  <si>
    <t>INSTRUMENTOS Y APARATOS DE ODONTOLOGÍA, EXCEPTO LOS TORNOS DENTALES INCLUSO COMBINADOS CON OTROS EQUIPOS DENTALES SOBRE BASAMENTO COMÚN,  FRESAS, DISCOS, MOLETAS Y CEPILLOS PARA ODONTOLOGÍA</t>
  </si>
  <si>
    <t>INSTRUMENTOS Y APARATOS DE OFTALMOLOGIA</t>
  </si>
  <si>
    <t>INSTRUMENTOS DE MEDICINA, CIRUGÍA, ODONTOLOGÍA O VERETINARIA, NO INCLUÍDOS EN LAS SUBPARTIDAS 9018.11 A 9018.50, ELECTROMÉDICOS</t>
  </si>
  <si>
    <t>INSTRUMENTOS DE MEDICINA, CIRUGÍA, ODONTOLOGÍA O VERETINARIA, NO INCLUÍDOS EN LAS SUBPARTIDAS 9018.11 A 9018.50, EXCEPTO LOS ELECTROMÉDICOS</t>
  </si>
  <si>
    <t>APARATOS DE MECANOTERAPIA, APARATOS PARA MASAJES Y APARATOS DE PSICOTECNIA</t>
  </si>
  <si>
    <t>APARATOS DE OZONOTERAPIA, OXIGENOTERAPIA O AEROSOLTERAPIA, APARATOS RESPIRATORIOS DE REANIMACIÓN Y DEMÁS APARATOS DE TERAPIA RESPIRATORIA</t>
  </si>
  <si>
    <t>APARATOS RESPIRATORIOS Y MÁSCARAS ANTIGÁS, EXCEPTO LAS MÁSCARAS DE PROTECCIÓN SIN MECANISMO NI ELEMENTO FILTRANTE AMOVIBLE</t>
  </si>
  <si>
    <t>APARATOS DE TOMOGRAFÍA REGIDOS POR UNA MÁQUINA AUTOMÁTICA DE TRATAMIENTO O PROCESAMIENTO DE DATOS</t>
  </si>
  <si>
    <t xml:space="preserve">APARATOS DE RAYOS X, INCLUIDOS LOS APARATOS DE RADIOGRAFÍA O RADIOTERAPIA, PARA USO ODONTOLÓGICO, EXCEPTO LOS APARATOS DE TOMOGRAFÍA REGIDOS POR UNA MÁQUINA AUTOMÁTICA DE TRATAMIENTO O PROCESAMIENTO DE DATOS </t>
  </si>
  <si>
    <t>APARATOS DE RAYOS X, INCLUIDOS LOS APARATOS DE RADIOGRAFÍA O RADIOTERAPIA, PARA USO MÉDICO, QUIRÚRGICO O VETERINARIO, EXCEPTO LOS APARATOS DE TOMOGRAFÍA REGIDOS POR UNA MÁQUINA AUTOMÁTICA DE TRATAMIENTO O PROCESAMIENTO DE DATOS Y LOS DESTINADOS A USO ODONTOLÓGICO</t>
  </si>
  <si>
    <t>APARATOS DE RAYOS X, INCLUIDOS LOS APARATOS DE RADIOGRAFÍA O RADIOTERAPIA, EXCEPTO LOS APARATOS DE TOMOGRAFÍA REGIDOS POR UNA MÁQUINA AUTOMÁTICA DE TRATAMIENTO O PROCESAMIENTO DE DATOS Y LOS DESTINADOS A USO ODONTOLÓGICO, MÉDICO, QUIRÚRGICO O VETERINARIO</t>
  </si>
  <si>
    <t>APARATOS QUE UTILICEN RADIACIONES ALFA, BETA O GAMMA, INCLUSO LOS PARATOS DE RADIOGRAFÍA O RADIOTERAPIA, PARA USO MÉDICO, QUIRÚRGICO, ODONTOLÓGICO O VETERINARIO</t>
  </si>
  <si>
    <t>APARATOS QUE UTILICEN RADIACIONES ALFA, BETA O GAMMA, INCLUSO LOS PARATOS DE RADIOGRAFÍA O RADIOTERAPIA, EXCEPTO LOS DESTINADOS PARA USO MÉDICO, QUIRÚRGICO, ODONTOLÓGICO O VETERINARIO</t>
  </si>
  <si>
    <t>TUBOS DE RAYOS X</t>
  </si>
  <si>
    <t>DISPOSITIVOS GENERADORES DE RAYOS X, GENERADORES DE TENSIÓN, CONSOLAS DE MANDO, PANTALLAS, MESAS, SILLONES Y SOPORTES SIMILARES PARA EXAMEN O TRATAMIENTO, INCLUIDAS LAS PARTES Y ACCESORIOS DE LA PARTIDA 90.22</t>
  </si>
  <si>
    <t>MODELOS DE ANATOMÍA HUMANA Y ANIMAL CONCEBIDOS PARA DEMOSTRACIONES (POR EJEMPLO: EN LA ENSEÑANZA O EXPOSICIONES), NO SUCEPTIBLES DE OTROS USOS</t>
  </si>
  <si>
    <t>PREPARACIONES MICROSCÓPICAS CONCEBIDAS PARA DEMOSTRACIONES (POR EJEMPLO: EN LA ENSEÑANZA O EXPOSICIONES), NO SUCEPTIBLES DE OTROS USOS</t>
  </si>
  <si>
    <t>INSTRUMENTOS, APARATOS Y MODELOS CONCEBIDOS PARA DEMOSTRACIONES (POR EJEMPLO: EN LA ENSEÑANZA O EXPOSICIONES), NO SUCEPTIBLES DE OTROS USOS, EXCEPTO LOS MODELOS DE ANATOMÍA HUMANA O ANIMAL Y PREPARACIONES MICROSCÓPICAS</t>
  </si>
  <si>
    <t xml:space="preserve">MÁQUINAS Y APARATOS PARA ENSAYO DE METAL </t>
  </si>
  <si>
    <t>MÁQUINAS Y APARATOS PARA ENSAYOS DE DUREZA, TRACCIÓN, COMPRESIÓN, ELASTICIDAD U OTRAS PROPIEDADES MECÁNICAS DE MATERIALES (POR EJEMPLO: MADERA, TEXTIL, PAPEL, PLÁSTICO), EXCEPTO LAS DESTINADAS A ENSAYO DE METAL</t>
  </si>
  <si>
    <t>PARTES Y ACCESORIOS DE MÁQUINAS Y APARATOS PARA ENSAYOS DE DUREZA, TRACCIÓN, COMPRESIÓN, ELASTICIDAD U OTRAS PROPIEDADES MECÁNICAS DE MATERIALES (POR EJEMPLO: METAL, MADERA, TEXTIL, PAPEL, PLÁSTICO)</t>
  </si>
  <si>
    <t>TERMÓMETROS Y PIRÓMETROS, AUNQUE SEAN REGISTRADORES, DE LÍQUIDO CON LECTURA DIRECTA, EXCEPTO LOS DE USO CLÍNICO, SIN COMBINAR CON OTROS INSTRUMENTOS</t>
  </si>
  <si>
    <t xml:space="preserve">PIRÓMETROS ELÉCTRICOS O ELECTÓNICOS, AUNQUE SEAN REGISTRADORES, EXCEPTO LOS DE LÍQUIDO CON LECTURA DIRECTA, SIN COMBINAR CON OTROS INSTRUMENTOS </t>
  </si>
  <si>
    <t>TERMÓMETROS PARA VEHÍCULOS DEL CAPÍTULO 87, ELÉCTRICOS O ELECTRÓNICOS, AUNQUE SEAN REGISTRADORES, EXCEPTO LOS DE LÍQUIDO CON LECTURA DIRECTA, SIN COMBINAR CON OTROS INSTRUMENTOS</t>
  </si>
  <si>
    <t>TERMÓMETROS ELÉCTRICOS O ELECTRÓNICOS (EXCEPTO LOS DE LÍQUIDO CON LECTURA DIRECTA), AUNQUE SEAN REGISTRADORES, SIN COMBINAR CON OTROS INSTRUMENTOS, EXCEPTO LOS DESTINADOS PARA VEHÍCULOS DEL CAPÍTULO 87</t>
  </si>
  <si>
    <t>TERMÓMETROS Y PIRÓMETROS (EXCEPTO LOS DE LÍQUIDO CON LECTURA DIRECTA) AUNQUE SEAN REGISTRADORES, SIN COMBINAR CON OTROS INSTRUMENTOS, EXCEPTO LOS ELÉCTRICOS O ELECTRÓNICOS</t>
  </si>
  <si>
    <t>DENSÍMETROS, AERÓMETROS, PESALÍQUIDOS E INSTRUMENTOS FLOTANTES SIMILARES, AUNQUE SEAN REGISTRADORES, INCLUSO COMBINADOS ENTRE SÍ</t>
  </si>
  <si>
    <t>HIGRÓMETROS Y SICRÓMETROS ELÉCTRICOS O ELECTRÓNICOS, AUNQUE SEAN REGISTRADORES, INCLUSO COMBINADOS CON OTROS INSTRUMENTOS DE LA PARTIDA 90.25</t>
  </si>
  <si>
    <t>TERMÓMETROS Y PIRÓMETROS (COMBINADOS CON OTROS INSTRUMENTOS DE LA PARTIDA 90.25), BAROMETROS INCLUSO COMBINADOS CON OTROS INSTRUMENTOS DE LA PARTIDA 90.25,  AUNQUE SEAN REGISTRADORES, ELÉCTRICOS O ELECTRÓNICOS</t>
  </si>
  <si>
    <t>TERMÓMETROS Y PIRÓMETROS (COMBINADOS CON OTROS INSTRUMENTOS DE LA PARTIDA 90.25), BAROMETROS INCLUSO COMBINADOS CON OTROS INSTRUMENTOS DE LA PARTIDA 90.25,  AUNQUE SEAN REGISTRADORES, EXCEPTO ELÉCTRICOS O ELECTRÓNICOS</t>
  </si>
  <si>
    <t>PARTES Y ACCESORIOS DE DENSÍMETROS, AERÓMETROS, PESALÍQUIDOS E INSTRUMENTOS FLOTANTES SIMILARES, TERMÓMETROS. PIRÓMETROS, BARÓMETROS, HIGRÓMETROS Y SINCRÓMETROS; AUNQUE SEAN REGISTRADORES, INCLUSO COMBINADOS ENTRE SÍ</t>
  </si>
  <si>
    <t>MEDIDORES DE CARBURANTE PARA VEHÍCULOS DEL CAPÍTULO 87, ELÉCTRICOS O ELECTRÓNICOS</t>
  </si>
  <si>
    <t>INDICADORES DE NIVEL DE LÍQUIDOS, EXCEPTO DE CARBURANTES PARA VEHICULOS DEL CAPITULO 87, ELÉCTRICOS O ELECTRÓNICOS</t>
  </si>
  <si>
    <t>INTRUMENTOS Y APARATOS PARA LA MEDIDA O CONTROL DEL CAUDAL O NIVEL DE LÍQUIDOS, ELÉCTRICOS O ELECTRÓNICOS, EXCEPTO LOS MEDIDORES DE CARBURANTE PARA VEHÍCULOS DEL CAPÍTULO 87 Y LOS INDICADORES DE NIVEL DE LIQUIDOS; EXCEPTO LOS INTRUMENTOS Y APARATOS DE LAS PARTIDAS 90.14, 90.15, 90.28 O 90.32</t>
  </si>
  <si>
    <t>INTRUMENTOS Y APARATOS PARA LA MEDIDA O CONTROL DEL CAUDAL O NIVEL DE LÍQUIDOS, EXCEPTO LOS ELÉCTRICOS O ELECTRÓNICOS Y LOS INTRUMENTOS Y APARATOS DE LAS PARTIDAS 90.14, 90.15, 90.28 O 90.32</t>
  </si>
  <si>
    <t>INSTRUMENTOS Y APARATOS PARA LA MEDIDA O CONTROL DE PRESIÓN DE LÍQUIDOS O GASES, EXCEPTO LOS INTRUMENTOS Y APARATOS DE LAS PARTIDAS 90.14, 90.15, 90.28 O 90.32</t>
  </si>
  <si>
    <t>CONTADORES DE CALOR DE PAR TERMOELÉCTRICO, ELÉCTRICOS O ELECTRÓNICOS</t>
  </si>
  <si>
    <t>INSTRUMENTOS Y APARATOS PARA LA MEDIDA O CONTROL DE CACTERÍSTICAS VARIABLES DE LÍQUIDOS O GASES, EXCEPTO PARA LA MEDIDA O CONTROL DEL CAUDAL O NIVEL DE LÍQUIDOS, Y LA PRESIÓN DE LÍQUIDOS Y GASES, ELÉCTRICOS O ELECTRÓNICOS; EXCEPTO LOS INSTRUMENTOS Y APARATOS DE LAS PARTIDAS 90.14, 90.15, 90.28 O 90.32</t>
  </si>
  <si>
    <t>INSTRUMENTOS Y APARATOS PARA LA MEDIDA O CONTROL DE CACTERÍSTICAS VARIABLES DE LÍQUIDOS O GASES, EXCEPTO PARA LA MEDIDA O CONTROL DEL CAUDAL O NIVEL DE LÍQUIDOS, Y LA PRESIÓN DE LÍQUIDOS Y GASES, EXCEPTO ELÉCTRICOS O ELECTRÓNICOS; EXCEPTO LOS INSTRUMENTOS Y APARATOS DE LAS PARTIDAS 90.14, 90.15, 90.28 O 90.32</t>
  </si>
  <si>
    <t>PARTES Y ACCESORIOS DE INTRUMENTOS Y APARATOS PARA LA MEDIDA O CONTROL DEL CAUDAL, NIVEL PRESIÓN U OTRAS CARACTERÍSTICAS VARIABLES DE LÍQUIDOS O GASES (POR EJEMPLO: CAUDALÍMETROS, INDICADORES DE NIVEL, MANÓMETROS, CONTADORES DE CALOR), EXCEPTO LOS INTRUMENTOS Y APARATOS DE LAS PARTIDAS 90.14, 90.15, 90.28 O 90.32</t>
  </si>
  <si>
    <t>ANALIZADORES DE GASES O HUMOS ELÉCTRICOS O ELECTRÓNICOS</t>
  </si>
  <si>
    <t>ANALIZADORES DE GASES O HUMOS, EXCEPTO LOS ELÉCTRICOS O ELECTRÓNICOS</t>
  </si>
  <si>
    <t>CROMATÓGRAFOS E INSTRUMENTOS DE ELECTROFORESIS</t>
  </si>
  <si>
    <t>ESPECTRÓMETROS, ESPECTOFOTÓMETROS Y ESPECTÓGRAFOS QUE UTILICEN RADIACIONES ÓPTICAS (UV, VISIBLES, IR)</t>
  </si>
  <si>
    <t>INSTRUMENTOS Y APARATOS PARA ANÁLISIS FÍSICOS O QUÍMICOS QUE UTILICEN RADIACIONES ÓPTICAS (UV, VISIBLES, IR), EXCEPTO LOS ESPECTRÓMETROS, ESPECTROFOTÓGRAFOS, Y ESPECTÓGRAFOS</t>
  </si>
  <si>
    <t>POLARÍMETROS, MEDIDORES DE PH (PEACHÍMETROS), TURBIDÍMETROS, SALINÓMETROS Y DILATÓMETROS</t>
  </si>
  <si>
    <t xml:space="preserve">DETECTORES DE HUMO </t>
  </si>
  <si>
    <t>INSTRUMENTOS Y APARATOS PARA ANÁLISIS FÍSICOS O QUÍMICOS, PARA ENSAYOS DE VISCOSIDAD, POROSIDAD, DILATACIÓN, TENSIÓN SUPERFICIAL O SIMILARES, O PARA MEDIDAS CALORIMÉTRICAS, ACÚSTICAS O FOTOMÉTRICAS; EXCEPTO LOS DE LAS PARTIDAS 9027.10 A 9027.50, LOS POLARÍMETROS, MEDIDORES DE PH, TURBIDÍMETROS, SALINÓMETROS, DILATÓMETROS Y DETECTORES DE HUMO</t>
  </si>
  <si>
    <t>MICRÓTOMOS</t>
  </si>
  <si>
    <t>PARTES Y ACCESORIOS DE TODA LA PARTIDA 90.27</t>
  </si>
  <si>
    <t>CONTADORES DE GAS, INCLUIDOS LOS DE CALIBRACIÓN</t>
  </si>
  <si>
    <t>CONTADORES DE AGUA, INCLUIDOS LOS DE CALIBRACIÓN</t>
  </si>
  <si>
    <t>CONTADORES DE LÍQUIDO, INCLUIDOS LOS DE CALIBRACIÓN, EXCEPTO LOS DE AGUA</t>
  </si>
  <si>
    <t>CONTADORES DE ELECTRICIDAD MONOFÁSICOS, INCLUIDOS LOS DE CALIBRACIÓN</t>
  </si>
  <si>
    <t>CONTADORES DE ELECTRICIDAD, INCLUIDOS LOS DE CALIBRACIÓN, EXCEPTO LOS MONOFÁSICOS</t>
  </si>
  <si>
    <t>TAXÍMETROS</t>
  </si>
  <si>
    <t>CONTADORES DE PRODUCCIÓN, ELECTRÓNICOS</t>
  </si>
  <si>
    <t xml:space="preserve">CUENTARREVOLUCIONES, CONTADORES DE PRODUCCIÓN (EXCEPTO LOS ELECTRÓNICOS), CUENTAKILÓMETROS, PODÓMETROS Y CONTADORES SIMILARES </t>
  </si>
  <si>
    <t>VELOCÍMETROS, EXCEPTO LOS ELÉCTRICOS O ELECTRÓNICOS Y LOS DE LAS PARTIDAS 90.14 O 90.15</t>
  </si>
  <si>
    <t>TACÓMETROS, EXCEPTO LOS DE LAS PARTIDAS 90.14 O 90.15</t>
  </si>
  <si>
    <t>VELOCÍMETROS ELECTRÓNICOS O ELÉCTRICOS, EXCEPTO LOS DE LAS PARTIDAS 90.14 O 90.15, Y ESTROBOSCOPIOS</t>
  </si>
  <si>
    <t>INSTRUMENTOS PARA MEDIDA O DETECCIÓN DE RADIACIONES IONIZANTES</t>
  </si>
  <si>
    <t>OSCILOSCOPIOS Y OSCILÓGRAFOS</t>
  </si>
  <si>
    <t>MULTÍMETROS, SIN DISPOSITIVOS REGISTRADOR</t>
  </si>
  <si>
    <t>MULTÍMETROS, CON DISPOSITIVOS REGISTRADOR</t>
  </si>
  <si>
    <t>INSTRUMENTOS Y APARATOS PARA MEDIDA O CONTROL DE TENSIÓN, INTENSIDAD, RESISTENCIA O POTENCIA ELÉCTRICA, SIN DISPOSITIVO REGISTRADOR, EXCEPTO LOS MULTÍMETROS, LOS OSCILOSCOPIOS Y OSCILÁGRAFOS</t>
  </si>
  <si>
    <t>INSTRUMENTOS Y APARATOS PARA MEDIDA O CONTROL DE TENSIÓN, INTENSIDAD, RESISTENCIA O POTENCIA ELÉCTRICA, CON DISPOSITIVO REGISTRADOR, EXCEPTO LOS MULTÍMETROS, LOS OSCILOSCOPIOS Y OSCILÁGRAFOS</t>
  </si>
  <si>
    <t>INSTRUMENTOS Y APARATOS, ESPECIALMENTE CONCEBIDOS PARA TÉCNICAS DE TELECOMUNICACIÓN (POR EJEMPLO: HIPSÓMETROS, KERDÓMETROS, DISTORSIÓMETROS, SOFÓMETROS)</t>
  </si>
  <si>
    <t>INSTRUMENTOS Y APARATOS PARA MEDIDA O CONTROL DE OBLEAS ("WAFERS") O DISPOSITIVOS, SEMICONDUCTORES</t>
  </si>
  <si>
    <t xml:space="preserve">INSTRUMENTOS Y APARATOS PARA MEDIDA O CONTROL DE MAGNUTIDES ELÉCTRICAS, PARA MEDIDA O DETECCIÓN DE RADIACIÓNES ALFA, BETA, GAMMA, X, CÓSMICAS O DEMÁS RADIACIONES IONIZANTES, CON DISPOSITIVO REGISTRADOR, EXCEPTO LOS DE LAS SUBPARTIDAS 9030.10 A 9030.82 </t>
  </si>
  <si>
    <t xml:space="preserve">INSTRUMENTOS Y APARATOS PARA MEDIDA O CONTROL DE MAGNUTIDES ELÉCTRICAS, PARA MEDIDA O DETECCIÓN DE RADIACIÓNES ALFA, BETA, GAMMA, X, CÓSMICAS O DEMÁS RADIACIONES IONIZANTES, CON DISPOSITIVO REGISTRADOR, EXCEPTO LOS DE LAS SUBPARTIDAS 9030.10 A 9030.84 </t>
  </si>
  <si>
    <t>PARTES Y ACCESORIOS DE INSTRUMENTOS Y APARATOS PARA LA MEDIDA DE MAGNITUDES ELÉCTRICAS</t>
  </si>
  <si>
    <t>PARTES Y ACCESORIOS DE INSTRUMENTOS Y APARATOS PARA LA MEDIDA O DETECCIÓN DE RADIACIONES ALFA, BETA, GAMMA, X, CÓSMICAS O DEMÁS RADIACIONES IONIZANTES</t>
  </si>
  <si>
    <t>MÁQUINAS ELECTRÓNICAS PARA EQUILIBRAR PIEZAS MECÁNICAS</t>
  </si>
  <si>
    <t>MÁQUINAS, EXCEPTO ELECTRÓNICAS, PARA EQUILIBRAR PIEZAS MECÁNICAS</t>
  </si>
  <si>
    <t>BANCOS DE PRUEBAS</t>
  </si>
  <si>
    <t>INSTRUMENTOS Y APARATOS  ÓPTICOS PARA MEDIDA O CONTROL DE OBLEAS ("WAFERS") O DISPOSITIVOS, SEMICONDUCTORES, O PARA CONTROL DE MÁSCARAS O RETÍCULAS UTILIZADAS EN LA FABRICACIÓN DE DISPOSITIVOS SEMICONDUCTORES.</t>
  </si>
  <si>
    <t>COMPARADORES LLAMADOS "ÓPTICOS", BANCOS COMPARADORES, BANCOS DE MEDIDA, INTERFERÓMETROS, COMPROBADORES ÓPTICOS DE SUPERFICIES, APARATOS CON PALPADOS DIFERENCIAL, ANTEOJOS DE ALINEACIÓN, REGLAS ÓPTICAS, LECTORES MICROMÉTRICOS, GONIÓMETROS ÓPTICOS Y FOCÓMETROS</t>
  </si>
  <si>
    <t xml:space="preserve">PROYECTORES DE PERFILES </t>
  </si>
  <si>
    <t>INSTRUMENTOS Y APARATOS ÓPTICOS DE CONTROL O MEDIDA, NO EXPRESADOS NI COMPRENDIDOS EN OTRA PARTE DE ESTE CAPÍTULO, EXCEPTO LOS DESTINADOS PARA MEDIDA O CONTROL DE OBLEAS ("WAFERS") O DISPOSITIVOS, SEMICONDUCTORES, O PARA CONTROL DE MÁSCARAS O RETÍCULAS UTILIZADAS EN LA FABRICACIÓN DE DISPOSITIVOS SEMICONDUCTORES, COMPARADORES LLAMADOS "ÓPTICOS", BANCOS COMPARADORES, BANCOS DE MEDIDA, INTERFERÓMETROS, COMPROBADORES ÓPTICOS DE SUPERFICIES, APARATOS CON PALPADOS DIFERENCIAL, ANTEOJOS DE ALINEACIÓN, REGLAS ÓPTICAS, LECTORES MICROMÉTRICOS, GONIÓMETROS ÓPTICOS Y FOCÓMETROS, Y PROYECTORES DE PERFIL</t>
  </si>
  <si>
    <t>APARATOS PARA REGULAR LOS MOTORES DE VEHÍCULOS DEL CAPÍTULO 87 (SINCROSCOPIOS)</t>
  </si>
  <si>
    <t>PLANÍMETROS</t>
  </si>
  <si>
    <t>INSTRUMENTOS, APARATOS Y MÁQUINAS, DE MEDIDA O CONTROL, NO EXPRESADOS NI COMPRENDIDOS EN OTRA PARTE, EXCEPTO LAS MAQUINAS PARA EQUILIBRAR PIEZAS MECANICAS, BANCO DE PRUEBAS, LOS ÓPTICOS, LOS APARATOS PARA REGULAR LOS MOTORES DE VEHÍCULOS DEL CAPÍTULO 87 (SINCROSCOPIOS), Y LOS PLANIMETROS</t>
  </si>
  <si>
    <t>PARTES Y ACCESORIOS DE INSTRUMENTOS, APARATOS Y MÁQUINAS DE MEDIDA O CONTROL, NO EXPRESADOS NI COMPRENDIDOS EN OTRA PARTE DE ESTE CAPÍTULO, Y PROYECTORES DE PERFIL</t>
  </si>
  <si>
    <t>TERMOSTATOS</t>
  </si>
  <si>
    <t>MANOSTATOS (PRESOSTATOS)</t>
  </si>
  <si>
    <t>INSTRUMENTOS Y APARATOS PARA REGULACIÓN O CONTROL AUTOMÁTICOS, HIDRÁULICOS O NEUMÁTICOS, EXCEPTO LOS TERMOSTATOS Y MANOSTATOS (PRESOSTATOS)</t>
  </si>
  <si>
    <t>REGULADORES DE VOLTAJE PARA UNA TENSIÓN INFERIOR O IGUAL A 260 V E INTENSIDAD INFERIOR O IGUAL A 30 A</t>
  </si>
  <si>
    <t>REGULADORES DE VOLTAJE, EXCEPTO PARA UNA TENSIÓN INFERIOR O IGUAL A 260 V E INTENSIDAD INFERIOR O IGUAL A 30 A</t>
  </si>
  <si>
    <t>INSTRUMENTOS Y APARATOS PARA CONTROL O REGULACIÓN AUTOMÁTICOS, EXCEPTO LOS HIDRÁULICOS O NEUMÁTICOS, Y LOS REGULADORES DE VOLTAJE</t>
  </si>
  <si>
    <t>PARTES Y ACCESORIOS DE TERMOSTATOS</t>
  </si>
  <si>
    <t>PARTES Y ACCESORIOS DE REGULADORES DE VOLTAJE</t>
  </si>
  <si>
    <t>PARTES Y ACCESORIOS DE INSTRUMENTOS Y APARATOS PARA REGULACIÓN O CONTROL AUTOMÁTICOS, EXCEPTO DE TERMOSTATOS, Y REGULADORES DE VOLTAJE</t>
  </si>
  <si>
    <t>PARTES Y ACCESORIOS, NO EXPRESADOS NI COMPRENDIDOS EN OTRA PARTE DE ESTE CAPÍTULO, PARA MÁQUINAS, APARATOS, INSTRUMENTOS, O ARTÍCULOS DEL CAPÍTULO 90</t>
  </si>
  <si>
    <t>APARATOS ELÉCTRICOS DE RELOJERÍA PARA REDES ELÉCTRICAS DE DISTRIBUCIÓN Y DE UNIFICACIÓN DE LA HORA (MAESTRO Y SECUNDARIO)</t>
  </si>
  <si>
    <t>RELOJES ELÉCTRICOS EXCEPTO LOS APARATOS DE RELOJERÍA PARA REDES ELÉCTRICAS DE DISTRIBUCIÓN Y DE UNIFICACIÓN DE LA HORA (MAESTRO Y SECUNDARIO), DESPERTADORES Y RELOJES DE PARED</t>
  </si>
  <si>
    <t>RELOJES NO ELECTRICOS, EXCEPTO DESPERTADORES, RELOJES DE PARED</t>
  </si>
  <si>
    <t xml:space="preserve">REGISTRADORES DE ASISTENCIA, REGISTRADORES CONTADORES Y REGISTRADORES CONTADORES </t>
  </si>
  <si>
    <t>PARQUÍMETROS</t>
  </si>
  <si>
    <t>APARATOS DE CONTROL DE TIEMPO Y CONTADORES DE TIEMPO, CON MECANISMO DE RELOJERÍA O MOTOR SINCRÓNICO, EXCEPTO LOS PARQUÍMETROS, LOS REGISTRADORES DE ASISTENCIA, REGISTRADORES FECHADORES Y REGISTRADORES CONTADORES</t>
  </si>
  <si>
    <t>INTERRUPTORES HORARIOS Y DEMÁS APARATOS QUE PERMITAN ACCIONAR UN DISPOSITIVO EN UN MOMENTO DADO, CON MECANISMO DE RELOJERÍA O MOTOR SINCRÓNICO</t>
  </si>
  <si>
    <t xml:space="preserve">ASIENTOS DE LOS TIPOS UTILIZADOS EN AERONAVES </t>
  </si>
  <si>
    <t xml:space="preserve">ASIENTOS DE LOS TIPOS UTILIZADOS EN VEHÍCULOS AUTOMÓVILES </t>
  </si>
  <si>
    <t xml:space="preserve">SILLONES DE DENTISTA Y SUS PARTES </t>
  </si>
  <si>
    <t xml:space="preserve">SILLONES DE PELUQUERÍA, SILLONES SIMILARES Y SUS PARTES, CON DISPOSITIVOS DE ORIENTACION Y ELEVACION </t>
  </si>
  <si>
    <t xml:space="preserve">MESAS DE OPERACIONES Y SUS PARTES </t>
  </si>
  <si>
    <t>MOBILIARIOS PARA MEDICINA, CIRUGÍA, ODONTOLOGÍA O VETERINARIA, EXCEPTO SILLONES DE DENTISTAS Y MESAS DE OPERACIONES, Y SUS PARTES</t>
  </si>
  <si>
    <t>LAMPARAS ESPECIALES PARA SALAS DE CIRUGÍA U ODONTOLOGÍA (DE LUZ SIN SOMBRA O "ESCIALÍTICAS"), PARA COLGAR O FIJAR EN EL TECHO O LA PARED</t>
  </si>
  <si>
    <t>PROYECTORES DE LUZ PARA EL ALUMBRADO DE ESPACIOS O VÍAS PÚBLICAS</t>
  </si>
  <si>
    <t>APARATOS ELÉCTRICOS PARA EL ALUMBRADO DE ESPACIOS O VÍAS PÚBLICAS, NO EXPRESADOS NI COMPRENDIDOS EN OTRA PARTE, EXCEPTO LOS PROYECTORES DE LUZ</t>
  </si>
  <si>
    <t>APARATOS ELÉCTRICOS DE ALUMBRADO, EXCEPTO LOS DESTINADOS PARA EL ALUMBRADO DE ESPACIOS O VÍAS PÚBLICAS, LÁMPARAS Y DEMÁS APARATOS ELÉCTRICOS DE ALUMBRADO PARA COLGAR O FIJAR EN EL TECHO O LA PARED, LÁMPARAS ELÉCTRICAS DE CABECERA, MESA, OFICINA O PIE, Y LAS GUIRNALDAS ELÉCTRICAS DE LOS TIPOS UTILIZADOS EN ÁRBOLES DE NAVIDAD</t>
  </si>
  <si>
    <t>ANUNCIOS, LETREROS Y PLACAS INDICADORAS, LUMINOSOS Y ARTÍCULOS SIMILARES, CON FUENTE DE LUZ INSEPARABLE</t>
  </si>
  <si>
    <t>CONSTRUCCIONES PREFABRICADAS DE MADERA</t>
  </si>
  <si>
    <t>CONSTRUCCIONES PREFABRICADAS, EXCEPTO LAS DE MADERA</t>
  </si>
  <si>
    <t>CIRCOS Y ZOLÓGICOS AMBULANTES</t>
  </si>
  <si>
    <t>TIOVIVOS, COLUMPIOS, CASETAS DE TIRO Y DEMÁS ATRACCIONES DE FERIA; LOS TEATROS AMBULANTES</t>
  </si>
  <si>
    <t>TAMICES, CEDAZOS Y CRIBAS, DE MANO</t>
  </si>
  <si>
    <t>MANIQUÍES Y ARTÍCULOS SIMILARES; AUTÓMATAS Y ESCENAS ANIMADAS PARA ESCAPARATES</t>
  </si>
  <si>
    <t>Impresora aptas para ser conectadas a una máquina automática para tratamiento o procesamiento de datos o a una red EXCEPTO Del tipo de las utilizadas para impresión sobre discos compactos</t>
  </si>
  <si>
    <t>Máquinas aptas para ser conectadas a una máquina automática para tratamiento o procesamiento de datos o a una red, excepto impresoras y telefax</t>
  </si>
  <si>
    <t>TOPADORAS FRONTALES (BULLDOZERS) AUTOPROPULSADAS Y TOPADORAS ANGULARES(ANGLEDOZERS)AUTOPROPULSADAS, EXCEPTO DE ORUGAS AUTOPROPULSADAS</t>
  </si>
  <si>
    <t xml:space="preserve">MAQUINAS Y APARATOS DE ELEVACION SOBRE CABLE AEREO.EXCEPTOPORTICOS MOVILES SOBRE NEUMATICOS, CARRETILLAS PUENTE (INCLUIDAS LAS VIGAS) RODANTES, PÓRTICOS, PUENTES GRÚA Y CARRETILLAS PUENTE  , GRÚAS DE TORRE, GRÚAS DE PÓRTICO, MÁQUINAS Y APARATOS, AUTOPROPULSADOS; MÁQUINAS Y APARATOS, CONCEBIDOS PARA MONTARLOS SOBRE VEHÍCULOS DE CARRETERA, CABLES AÉREOS Y GRÚAS TIJERAS                                                                                                          </t>
  </si>
  <si>
    <t>Item</t>
  </si>
  <si>
    <t>ANEXO I - BIENES</t>
  </si>
  <si>
    <t>Subpartida
Arancelaria</t>
  </si>
  <si>
    <t>Seleccionar</t>
  </si>
  <si>
    <t>Descripción Completa</t>
  </si>
  <si>
    <t>Descripción Comercial  
(1)</t>
  </si>
  <si>
    <t>Uso en el Proyecto  
(2)</t>
  </si>
  <si>
    <t>COMBUSTIBLES ELABORADOS</t>
  </si>
  <si>
    <r>
      <rPr>
        <b/>
        <sz val="9"/>
        <color theme="1"/>
        <rFont val="Arial"/>
        <family val="2"/>
      </rPr>
      <t xml:space="preserve">(1) </t>
    </r>
    <r>
      <rPr>
        <i/>
        <sz val="9"/>
        <color theme="1"/>
        <rFont val="Arial"/>
        <family val="2"/>
      </rPr>
      <t>Describir el bien que va a adquirir o importar que será destinado al proyecto</t>
    </r>
  </si>
  <si>
    <r>
      <rPr>
        <b/>
        <sz val="9"/>
        <color theme="1"/>
        <rFont val="Arial"/>
        <family val="2"/>
      </rPr>
      <t xml:space="preserve">(2) </t>
    </r>
    <r>
      <rPr>
        <i/>
        <sz val="9"/>
        <color theme="1"/>
        <rFont val="Arial"/>
        <family val="2"/>
      </rPr>
      <t>Especificar el uso que se le dará al bien en el proyecto</t>
    </r>
  </si>
  <si>
    <t>LUBRICANTES</t>
  </si>
  <si>
    <t>MATERIALES DE CONSTRUCCION SEMIELABORADOS</t>
  </si>
  <si>
    <t>MATERIALES DE CONSTRUCCION ELABORADOS</t>
  </si>
  <si>
    <t>MÁQUINAS Y APARATOS DE OFICINA, SERVICIO Y CIENTÍFICOS</t>
  </si>
  <si>
    <t>HERRAMIENTAS</t>
  </si>
  <si>
    <t>PARTES Y ACCESORIOS DE MAQUINARIA INDUSTRIAL</t>
  </si>
  <si>
    <t>MAQUINARIA INDUSTRIAL</t>
  </si>
  <si>
    <t>OTRO EQUIPO FIJO</t>
  </si>
  <si>
    <t>PARTES Y ACCESORIOS DE EQUIPO DE TRANSPORTE</t>
  </si>
  <si>
    <t xml:space="preserve">EQUIPO RODANTE DE TRANSPORTE </t>
  </si>
  <si>
    <t>EQUIPO FIJO DE TRANSPORTE</t>
  </si>
  <si>
    <t>(Decreto Supremo N° 110-2007-EF)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</si>
</sst>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9"/>
      <color theme="1"/>
      <name val="Arial"/>
      <family val="2"/>
    </font>
    <font>
      <b/>
      <sz val="9"/>
      <color theme="1"/>
      <name val="Arial"/>
      <family val="2"/>
    </font>
    <font>
      <sz val="9"/>
      <color rgb="FF0000CC"/>
      <name val="Arial"/>
      <family val="2"/>
    </font>
    <font>
      <b/>
      <sz val="9"/>
      <name val="Arial"/>
      <family val="2"/>
    </font>
    <font>
      <i/>
      <sz val="9"/>
      <color theme="1"/>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1"/>
      </left>
      <right/>
      <top style="thin">
        <color theme="1"/>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diagonal/>
    </border>
    <border>
      <left/>
      <right/>
      <top style="thin">
        <color theme="1"/>
      </top>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bottom/>
      <diagonal/>
    </border>
    <border>
      <left/>
      <right style="thin">
        <color theme="1"/>
      </right>
      <top/>
      <bottom/>
      <diagonal/>
    </border>
    <border>
      <left style="thin">
        <color theme="1"/>
      </left>
      <right style="thin">
        <color theme="1"/>
      </right>
      <top/>
      <bottom/>
      <diagonal/>
    </border>
  </borders>
  <cellStyleXfs count="1">
    <xf numFmtId="0" fontId="0" fillId="0" borderId="0"/>
  </cellStyleXfs>
  <cellXfs count="48">
    <xf numFmtId="0" fontId="0" fillId="0" borderId="0" xfId="0"/>
    <xf numFmtId="0" fontId="1" fillId="0" borderId="1" xfId="0" applyFont="1" applyBorder="1"/>
    <xf numFmtId="0" fontId="2" fillId="0" borderId="1" xfId="0" applyFont="1" applyBorder="1" applyAlignment="1">
      <alignment horizontal="centerContinuous"/>
    </xf>
    <xf numFmtId="0" fontId="1" fillId="0" borderId="1" xfId="0" applyFont="1" applyBorder="1" applyAlignment="1">
      <alignment horizontal="centerContinuous"/>
    </xf>
    <xf numFmtId="0" fontId="1" fillId="0" borderId="1" xfId="0" applyFont="1" applyBorder="1" applyAlignment="1">
      <alignment horizontal="centerContinuous" vertical="top" wrapText="1"/>
    </xf>
    <xf numFmtId="0" fontId="1" fillId="0" borderId="3" xfId="0" applyFont="1" applyBorder="1"/>
    <xf numFmtId="0" fontId="1" fillId="0" borderId="3" xfId="0" applyFont="1" applyBorder="1" applyAlignment="1">
      <alignment horizontal="center"/>
    </xf>
    <xf numFmtId="0" fontId="1" fillId="0" borderId="3" xfId="0" applyFont="1" applyBorder="1" applyAlignment="1">
      <alignment horizontal="left" vertical="top" wrapText="1"/>
    </xf>
    <xf numFmtId="0" fontId="3" fillId="0" borderId="0" xfId="0" applyFont="1" applyBorder="1" applyAlignment="1">
      <alignment horizontal="center" vertical="center"/>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4" fillId="0" borderId="8" xfId="0" applyFont="1" applyFill="1" applyBorder="1" applyAlignment="1">
      <alignment horizontal="center" vertical="center"/>
    </xf>
    <xf numFmtId="0" fontId="1" fillId="0" borderId="0" xfId="0" applyFont="1" applyBorder="1"/>
    <xf numFmtId="0" fontId="1" fillId="0" borderId="10" xfId="0" applyFont="1" applyBorder="1" applyAlignment="1">
      <alignment horizontal="center" vertical="top" wrapText="1"/>
    </xf>
    <xf numFmtId="0" fontId="1" fillId="0" borderId="11" xfId="0" applyFont="1" applyBorder="1" applyAlignment="1">
      <alignment horizontal="left" vertical="top" wrapText="1"/>
    </xf>
    <xf numFmtId="0" fontId="1" fillId="0" borderId="5" xfId="0" applyFont="1" applyBorder="1" applyAlignment="1">
      <alignment horizontal="center" vertical="top"/>
    </xf>
    <xf numFmtId="0" fontId="1" fillId="0" borderId="5" xfId="0" applyFont="1" applyBorder="1" applyAlignment="1">
      <alignment vertical="top"/>
    </xf>
    <xf numFmtId="0" fontId="1" fillId="0" borderId="6" xfId="0" applyFont="1" applyBorder="1"/>
    <xf numFmtId="0" fontId="1" fillId="0" borderId="2" xfId="0" applyFont="1" applyBorder="1" applyAlignment="1">
      <alignment horizontal="center" vertical="top" wrapText="1"/>
    </xf>
    <xf numFmtId="0" fontId="1" fillId="0" borderId="5" xfId="0" applyFont="1" applyBorder="1" applyAlignment="1">
      <alignment horizontal="left" vertical="top" wrapText="1"/>
    </xf>
    <xf numFmtId="0" fontId="1" fillId="2" borderId="5" xfId="0" applyFont="1" applyFill="1" applyBorder="1" applyAlignment="1">
      <alignment horizontal="left" vertical="top" wrapText="1"/>
    </xf>
    <xf numFmtId="0" fontId="1" fillId="0" borderId="4" xfId="0" applyFont="1" applyBorder="1"/>
    <xf numFmtId="0" fontId="1" fillId="0" borderId="4" xfId="0" applyFont="1" applyBorder="1" applyAlignment="1">
      <alignment horizontal="left"/>
    </xf>
    <xf numFmtId="0" fontId="1" fillId="0" borderId="4" xfId="0" applyFont="1" applyBorder="1" applyAlignment="1">
      <alignment horizontal="center"/>
    </xf>
    <xf numFmtId="0" fontId="1" fillId="0" borderId="4" xfId="0" applyFont="1" applyBorder="1" applyAlignment="1">
      <alignment horizontal="center" vertical="top" wrapText="1"/>
    </xf>
    <xf numFmtId="0" fontId="1" fillId="0" borderId="1" xfId="0" applyFont="1" applyBorder="1" applyAlignment="1">
      <alignment horizontal="center"/>
    </xf>
    <xf numFmtId="0" fontId="1" fillId="0" borderId="1" xfId="0" applyFont="1" applyBorder="1" applyAlignment="1">
      <alignment horizontal="center" vertical="top"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 fillId="0" borderId="8" xfId="0" applyFont="1" applyBorder="1" applyAlignment="1">
      <alignment horizontal="center" vertical="top"/>
    </xf>
    <xf numFmtId="0" fontId="1" fillId="0" borderId="9" xfId="0" applyFont="1" applyBorder="1" applyAlignment="1">
      <alignment horizontal="center" vertical="top" wrapText="1"/>
    </xf>
    <xf numFmtId="0" fontId="1" fillId="0" borderId="17" xfId="0" applyFont="1" applyBorder="1" applyAlignment="1">
      <alignment horizontal="left" vertical="top" wrapText="1"/>
    </xf>
    <xf numFmtId="0" fontId="1" fillId="0" borderId="12" xfId="0" applyFont="1" applyBorder="1" applyAlignment="1">
      <alignment horizontal="center" vertical="top" wrapText="1"/>
    </xf>
    <xf numFmtId="0" fontId="1" fillId="0" borderId="14" xfId="0" applyFont="1" applyBorder="1" applyAlignment="1">
      <alignment horizontal="left" vertical="top" wrapText="1"/>
    </xf>
    <xf numFmtId="0" fontId="1" fillId="0" borderId="18" xfId="0" applyFont="1" applyBorder="1" applyAlignment="1">
      <alignment horizontal="center" vertical="top"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left" vertical="top" wrapText="1"/>
    </xf>
    <xf numFmtId="0" fontId="4" fillId="0" borderId="13" xfId="0" applyFont="1" applyBorder="1" applyAlignment="1">
      <alignment horizontal="center" vertical="top"/>
    </xf>
    <xf numFmtId="0" fontId="4" fillId="0" borderId="13" xfId="0" applyFont="1" applyBorder="1" applyAlignment="1">
      <alignment vertical="top"/>
    </xf>
    <xf numFmtId="0" fontId="1" fillId="0" borderId="22" xfId="0" applyFont="1" applyBorder="1" applyAlignment="1">
      <alignment horizontal="center" vertical="top" wrapText="1"/>
    </xf>
    <xf numFmtId="0" fontId="1" fillId="0" borderId="3" xfId="0" applyFont="1" applyBorder="1" applyAlignment="1">
      <alignment horizontal="centerContinuous"/>
    </xf>
    <xf numFmtId="0" fontId="1" fillId="0" borderId="3" xfId="0" applyFont="1" applyBorder="1" applyAlignment="1">
      <alignment horizontal="centerContinuous" vertical="top" wrapText="1"/>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65"/>
  <sheetViews>
    <sheetView tabSelected="1" topLeftCell="B1" workbookViewId="0">
      <selection activeCell="C4" sqref="C4"/>
    </sheetView>
  </sheetViews>
  <sheetFormatPr baseColWidth="10" defaultColWidth="9.140625" defaultRowHeight="12" x14ac:dyDescent="0.2"/>
  <cols>
    <col min="1" max="1" width="2.7109375" style="1" customWidth="1"/>
    <col min="2" max="2" width="5" style="30" bestFit="1" customWidth="1"/>
    <col min="3" max="3" width="6.42578125" style="30" bestFit="1" customWidth="1"/>
    <col min="4" max="4" width="13" style="30" bestFit="1" customWidth="1"/>
    <col min="5" max="5" width="79.140625" style="31" customWidth="1"/>
    <col min="6" max="6" width="11.140625" style="30" bestFit="1" customWidth="1"/>
    <col min="7" max="7" width="25" style="30" customWidth="1"/>
    <col min="8" max="8" width="21.5703125" style="1" customWidth="1"/>
    <col min="9" max="16384" width="9.140625" style="1"/>
  </cols>
  <sheetData>
    <row r="1" spans="1:9" x14ac:dyDescent="0.2">
      <c r="B1" s="2" t="s">
        <v>1641</v>
      </c>
      <c r="C1" s="3"/>
      <c r="D1" s="3"/>
      <c r="E1" s="4"/>
      <c r="F1" s="3"/>
      <c r="G1" s="3"/>
      <c r="H1" s="3"/>
    </row>
    <row r="2" spans="1:9" x14ac:dyDescent="0.2">
      <c r="A2" s="5"/>
      <c r="B2" s="2" t="s">
        <v>1661</v>
      </c>
      <c r="C2" s="46"/>
      <c r="D2" s="46"/>
      <c r="E2" s="47"/>
      <c r="F2" s="46"/>
      <c r="G2" s="46"/>
      <c r="H2" s="46"/>
    </row>
    <row r="3" spans="1:9" x14ac:dyDescent="0.2">
      <c r="A3" s="5"/>
      <c r="B3" s="6"/>
      <c r="C3" s="6"/>
      <c r="D3" s="6"/>
      <c r="E3" s="7"/>
      <c r="F3" s="6"/>
      <c r="G3" s="6"/>
      <c r="H3" s="5"/>
    </row>
    <row r="4" spans="1:9" s="13" customFormat="1" ht="24" x14ac:dyDescent="0.25">
      <c r="A4" s="8"/>
      <c r="B4" s="9" t="s">
        <v>1640</v>
      </c>
      <c r="C4" s="11" t="s">
        <v>0</v>
      </c>
      <c r="D4" s="11" t="s">
        <v>1642</v>
      </c>
      <c r="E4" s="33" t="s">
        <v>1644</v>
      </c>
      <c r="F4" s="10" t="s">
        <v>1643</v>
      </c>
      <c r="G4" s="11" t="s">
        <v>1645</v>
      </c>
      <c r="H4" s="11" t="s">
        <v>1646</v>
      </c>
      <c r="I4" s="12"/>
    </row>
    <row r="5" spans="1:9" s="13" customFormat="1" x14ac:dyDescent="0.25">
      <c r="A5" s="8"/>
      <c r="B5" s="9"/>
      <c r="C5" s="14">
        <v>313</v>
      </c>
      <c r="D5" s="15" t="s">
        <v>1647</v>
      </c>
      <c r="E5" s="32"/>
      <c r="F5" s="16"/>
      <c r="G5" s="11"/>
      <c r="H5" s="11"/>
      <c r="I5" s="12"/>
    </row>
    <row r="6" spans="1:9" ht="84" x14ac:dyDescent="0.2">
      <c r="A6" s="17"/>
      <c r="B6" s="39">
        <v>1</v>
      </c>
      <c r="C6" s="40">
        <v>313</v>
      </c>
      <c r="D6" s="40">
        <v>2710121100</v>
      </c>
      <c r="E6" s="24" t="s">
        <v>1248</v>
      </c>
      <c r="F6" s="20"/>
      <c r="G6" s="20"/>
      <c r="H6" s="21"/>
      <c r="I6" s="22"/>
    </row>
    <row r="7" spans="1:9" ht="96" x14ac:dyDescent="0.2">
      <c r="A7" s="17"/>
      <c r="B7" s="18">
        <f>+B6+1</f>
        <v>2</v>
      </c>
      <c r="C7" s="18">
        <v>313</v>
      </c>
      <c r="D7" s="18">
        <v>2710121310</v>
      </c>
      <c r="E7" s="19" t="s">
        <v>1249</v>
      </c>
      <c r="F7" s="20"/>
      <c r="G7" s="20"/>
      <c r="H7" s="21"/>
      <c r="I7" s="22"/>
    </row>
    <row r="8" spans="1:9" ht="96" x14ac:dyDescent="0.2">
      <c r="A8" s="17"/>
      <c r="B8" s="18">
        <f t="shared" ref="B8:B48" si="0">+B7+1</f>
        <v>3</v>
      </c>
      <c r="C8" s="23">
        <v>313</v>
      </c>
      <c r="D8" s="23">
        <v>2710121321</v>
      </c>
      <c r="E8" s="24" t="s">
        <v>1250</v>
      </c>
      <c r="F8" s="20"/>
      <c r="G8" s="20"/>
      <c r="H8" s="21"/>
      <c r="I8" s="22"/>
    </row>
    <row r="9" spans="1:9" ht="108" x14ac:dyDescent="0.2">
      <c r="A9" s="17"/>
      <c r="B9" s="18">
        <f t="shared" si="0"/>
        <v>4</v>
      </c>
      <c r="C9" s="23">
        <v>313</v>
      </c>
      <c r="D9" s="23">
        <v>2710121329</v>
      </c>
      <c r="E9" s="24" t="s">
        <v>1251</v>
      </c>
      <c r="F9" s="20"/>
      <c r="G9" s="20"/>
      <c r="H9" s="21"/>
      <c r="I9" s="22"/>
    </row>
    <row r="10" spans="1:9" ht="96" x14ac:dyDescent="0.2">
      <c r="A10" s="17"/>
      <c r="B10" s="18">
        <f t="shared" si="0"/>
        <v>5</v>
      </c>
      <c r="C10" s="23">
        <v>313</v>
      </c>
      <c r="D10" s="23">
        <v>2710121331</v>
      </c>
      <c r="E10" s="24" t="s">
        <v>1252</v>
      </c>
      <c r="F10" s="20"/>
      <c r="G10" s="20"/>
      <c r="H10" s="21"/>
      <c r="I10" s="22"/>
    </row>
    <row r="11" spans="1:9" ht="108" x14ac:dyDescent="0.2">
      <c r="A11" s="17"/>
      <c r="B11" s="18">
        <f t="shared" si="0"/>
        <v>6</v>
      </c>
      <c r="C11" s="23">
        <v>313</v>
      </c>
      <c r="D11" s="23">
        <v>2710121339</v>
      </c>
      <c r="E11" s="24" t="s">
        <v>1253</v>
      </c>
      <c r="F11" s="20"/>
      <c r="G11" s="20"/>
      <c r="H11" s="21"/>
      <c r="I11" s="22"/>
    </row>
    <row r="12" spans="1:9" ht="96" x14ac:dyDescent="0.2">
      <c r="A12" s="17"/>
      <c r="B12" s="18">
        <f t="shared" si="0"/>
        <v>7</v>
      </c>
      <c r="C12" s="23">
        <v>313</v>
      </c>
      <c r="D12" s="23">
        <v>2710121341</v>
      </c>
      <c r="E12" s="24" t="s">
        <v>1254</v>
      </c>
      <c r="F12" s="20"/>
      <c r="G12" s="20"/>
      <c r="H12" s="21"/>
      <c r="I12" s="22"/>
    </row>
    <row r="13" spans="1:9" ht="108" x14ac:dyDescent="0.2">
      <c r="A13" s="17"/>
      <c r="B13" s="18">
        <f t="shared" si="0"/>
        <v>8</v>
      </c>
      <c r="C13" s="23">
        <v>313</v>
      </c>
      <c r="D13" s="23">
        <v>2710121349</v>
      </c>
      <c r="E13" s="24" t="s">
        <v>1255</v>
      </c>
      <c r="F13" s="20"/>
      <c r="G13" s="20"/>
      <c r="H13" s="21"/>
      <c r="I13" s="22"/>
    </row>
    <row r="14" spans="1:9" ht="96" x14ac:dyDescent="0.2">
      <c r="A14" s="17"/>
      <c r="B14" s="18">
        <f t="shared" si="0"/>
        <v>9</v>
      </c>
      <c r="C14" s="23">
        <v>313</v>
      </c>
      <c r="D14" s="23">
        <v>2710121351</v>
      </c>
      <c r="E14" s="24" t="s">
        <v>1256</v>
      </c>
      <c r="F14" s="20"/>
      <c r="G14" s="20"/>
      <c r="H14" s="21"/>
      <c r="I14" s="22"/>
    </row>
    <row r="15" spans="1:9" ht="108" x14ac:dyDescent="0.2">
      <c r="A15" s="17"/>
      <c r="B15" s="18">
        <f t="shared" si="0"/>
        <v>10</v>
      </c>
      <c r="C15" s="23">
        <v>313</v>
      </c>
      <c r="D15" s="23">
        <v>2710121359</v>
      </c>
      <c r="E15" s="24" t="s">
        <v>1257</v>
      </c>
      <c r="F15" s="20"/>
      <c r="G15" s="20"/>
      <c r="H15" s="21"/>
      <c r="I15" s="22"/>
    </row>
    <row r="16" spans="1:9" ht="84" x14ac:dyDescent="0.2">
      <c r="A16" s="17"/>
      <c r="B16" s="18">
        <f t="shared" si="0"/>
        <v>11</v>
      </c>
      <c r="C16" s="23">
        <v>313</v>
      </c>
      <c r="D16" s="23">
        <v>2710121900</v>
      </c>
      <c r="E16" s="24" t="s">
        <v>1258</v>
      </c>
      <c r="F16" s="20"/>
      <c r="G16" s="20"/>
      <c r="H16" s="21"/>
      <c r="I16" s="22"/>
    </row>
    <row r="17" spans="1:9" ht="72" x14ac:dyDescent="0.2">
      <c r="A17" s="17"/>
      <c r="B17" s="18">
        <f t="shared" si="0"/>
        <v>12</v>
      </c>
      <c r="C17" s="23">
        <v>313</v>
      </c>
      <c r="D17" s="23">
        <v>2710122000</v>
      </c>
      <c r="E17" s="24" t="s">
        <v>1259</v>
      </c>
      <c r="F17" s="20"/>
      <c r="G17" s="20"/>
      <c r="H17" s="21"/>
      <c r="I17" s="22"/>
    </row>
    <row r="18" spans="1:9" x14ac:dyDescent="0.2">
      <c r="A18" s="17"/>
      <c r="B18" s="18">
        <f t="shared" si="0"/>
        <v>13</v>
      </c>
      <c r="C18" s="23">
        <v>313</v>
      </c>
      <c r="D18" s="23">
        <v>2710129100</v>
      </c>
      <c r="E18" s="24" t="s">
        <v>1260</v>
      </c>
      <c r="F18" s="20"/>
      <c r="G18" s="20"/>
      <c r="H18" s="21"/>
      <c r="I18" s="22"/>
    </row>
    <row r="19" spans="1:9" ht="84" x14ac:dyDescent="0.2">
      <c r="A19" s="17"/>
      <c r="B19" s="18">
        <f t="shared" si="0"/>
        <v>14</v>
      </c>
      <c r="C19" s="23">
        <v>313</v>
      </c>
      <c r="D19" s="23">
        <v>2710129200</v>
      </c>
      <c r="E19" s="24" t="s">
        <v>1261</v>
      </c>
      <c r="F19" s="20"/>
      <c r="G19" s="20"/>
      <c r="H19" s="21"/>
      <c r="I19" s="22"/>
    </row>
    <row r="20" spans="1:9" ht="72" x14ac:dyDescent="0.2">
      <c r="A20" s="17"/>
      <c r="B20" s="18">
        <f t="shared" si="0"/>
        <v>15</v>
      </c>
      <c r="C20" s="23">
        <v>313</v>
      </c>
      <c r="D20" s="23">
        <v>2710129500</v>
      </c>
      <c r="E20" s="24" t="s">
        <v>1262</v>
      </c>
      <c r="F20" s="20"/>
      <c r="G20" s="20"/>
      <c r="H20" s="21"/>
      <c r="I20" s="22"/>
    </row>
    <row r="21" spans="1:9" ht="84" x14ac:dyDescent="0.2">
      <c r="A21" s="17"/>
      <c r="B21" s="18">
        <f t="shared" si="0"/>
        <v>16</v>
      </c>
      <c r="C21" s="23">
        <v>313</v>
      </c>
      <c r="D21" s="23">
        <v>2710129900</v>
      </c>
      <c r="E21" s="24" t="s">
        <v>1263</v>
      </c>
      <c r="F21" s="20"/>
      <c r="G21" s="20"/>
      <c r="H21" s="21"/>
      <c r="I21" s="22"/>
    </row>
    <row r="22" spans="1:9" ht="72" x14ac:dyDescent="0.2">
      <c r="A22" s="17"/>
      <c r="B22" s="18">
        <f t="shared" si="0"/>
        <v>17</v>
      </c>
      <c r="C22" s="23">
        <v>313</v>
      </c>
      <c r="D22" s="23">
        <v>2710191300</v>
      </c>
      <c r="E22" s="24" t="s">
        <v>1264</v>
      </c>
      <c r="F22" s="20"/>
      <c r="G22" s="20"/>
      <c r="H22" s="21"/>
      <c r="I22" s="22"/>
    </row>
    <row r="23" spans="1:9" ht="72" x14ac:dyDescent="0.2">
      <c r="A23" s="17"/>
      <c r="B23" s="18">
        <f t="shared" si="0"/>
        <v>18</v>
      </c>
      <c r="C23" s="23">
        <v>313</v>
      </c>
      <c r="D23" s="23">
        <v>2710191400</v>
      </c>
      <c r="E23" s="24" t="s">
        <v>1265</v>
      </c>
      <c r="F23" s="20"/>
      <c r="G23" s="20"/>
      <c r="H23" s="21"/>
      <c r="I23" s="22"/>
    </row>
    <row r="24" spans="1:9" ht="84" x14ac:dyDescent="0.2">
      <c r="A24" s="17"/>
      <c r="B24" s="18">
        <f t="shared" si="0"/>
        <v>19</v>
      </c>
      <c r="C24" s="23">
        <v>313</v>
      </c>
      <c r="D24" s="23">
        <v>2710191510</v>
      </c>
      <c r="E24" s="24" t="s">
        <v>1266</v>
      </c>
      <c r="F24" s="20"/>
      <c r="G24" s="20"/>
      <c r="H24" s="21"/>
      <c r="I24" s="22"/>
    </row>
    <row r="25" spans="1:9" ht="84" x14ac:dyDescent="0.2">
      <c r="A25" s="17"/>
      <c r="B25" s="18">
        <f t="shared" si="0"/>
        <v>20</v>
      </c>
      <c r="C25" s="23">
        <v>313</v>
      </c>
      <c r="D25" s="23">
        <v>2710191590</v>
      </c>
      <c r="E25" s="24" t="s">
        <v>1267</v>
      </c>
      <c r="F25" s="20"/>
      <c r="G25" s="20"/>
      <c r="H25" s="21"/>
      <c r="I25" s="22"/>
    </row>
    <row r="26" spans="1:9" ht="84" x14ac:dyDescent="0.2">
      <c r="A26" s="17"/>
      <c r="B26" s="18">
        <f t="shared" si="0"/>
        <v>21</v>
      </c>
      <c r="C26" s="23">
        <v>313</v>
      </c>
      <c r="D26" s="23">
        <v>2710191900</v>
      </c>
      <c r="E26" s="24" t="s">
        <v>1268</v>
      </c>
      <c r="F26" s="20"/>
      <c r="G26" s="20"/>
      <c r="H26" s="21"/>
      <c r="I26" s="22"/>
    </row>
    <row r="27" spans="1:9" ht="72" x14ac:dyDescent="0.2">
      <c r="A27" s="17"/>
      <c r="B27" s="18">
        <f t="shared" si="0"/>
        <v>22</v>
      </c>
      <c r="C27" s="23">
        <v>313</v>
      </c>
      <c r="D27" s="23">
        <v>2710192111</v>
      </c>
      <c r="E27" s="24" t="s">
        <v>1269</v>
      </c>
      <c r="F27" s="20"/>
      <c r="G27" s="20"/>
      <c r="H27" s="21"/>
      <c r="I27" s="22"/>
    </row>
    <row r="28" spans="1:9" ht="72" x14ac:dyDescent="0.2">
      <c r="A28" s="17"/>
      <c r="B28" s="18">
        <f t="shared" si="0"/>
        <v>23</v>
      </c>
      <c r="C28" s="23">
        <v>313</v>
      </c>
      <c r="D28" s="23">
        <v>2710192119</v>
      </c>
      <c r="E28" s="24" t="s">
        <v>1270</v>
      </c>
      <c r="F28" s="20"/>
      <c r="G28" s="20"/>
      <c r="H28" s="21"/>
      <c r="I28" s="22"/>
    </row>
    <row r="29" spans="1:9" ht="84" x14ac:dyDescent="0.2">
      <c r="A29" s="17"/>
      <c r="B29" s="18">
        <f t="shared" si="0"/>
        <v>24</v>
      </c>
      <c r="C29" s="23">
        <v>313</v>
      </c>
      <c r="D29" s="23">
        <v>2710192191</v>
      </c>
      <c r="E29" s="24" t="s">
        <v>1271</v>
      </c>
      <c r="F29" s="20"/>
      <c r="G29" s="20"/>
      <c r="H29" s="21"/>
      <c r="I29" s="22"/>
    </row>
    <row r="30" spans="1:9" ht="84" x14ac:dyDescent="0.2">
      <c r="A30" s="17"/>
      <c r="B30" s="18">
        <f t="shared" si="0"/>
        <v>25</v>
      </c>
      <c r="C30" s="23">
        <v>313</v>
      </c>
      <c r="D30" s="23">
        <v>2710192199</v>
      </c>
      <c r="E30" s="24" t="s">
        <v>1272</v>
      </c>
      <c r="F30" s="20"/>
      <c r="G30" s="20"/>
      <c r="H30" s="21"/>
      <c r="I30" s="22"/>
    </row>
    <row r="31" spans="1:9" ht="72" x14ac:dyDescent="0.2">
      <c r="A31" s="17"/>
      <c r="B31" s="18">
        <f t="shared" si="0"/>
        <v>26</v>
      </c>
      <c r="C31" s="23">
        <v>313</v>
      </c>
      <c r="D31" s="23">
        <v>2710192210</v>
      </c>
      <c r="E31" s="24" t="s">
        <v>1273</v>
      </c>
      <c r="F31" s="20"/>
      <c r="G31" s="20"/>
      <c r="H31" s="21"/>
      <c r="I31" s="22"/>
    </row>
    <row r="32" spans="1:9" ht="72" x14ac:dyDescent="0.2">
      <c r="A32" s="17"/>
      <c r="B32" s="18">
        <f t="shared" si="0"/>
        <v>27</v>
      </c>
      <c r="C32" s="23">
        <v>313</v>
      </c>
      <c r="D32" s="23">
        <v>2710192290</v>
      </c>
      <c r="E32" s="24" t="s">
        <v>1274</v>
      </c>
      <c r="F32" s="20"/>
      <c r="G32" s="20"/>
      <c r="H32" s="21"/>
      <c r="I32" s="22"/>
    </row>
    <row r="33" spans="1:9" ht="72" x14ac:dyDescent="0.2">
      <c r="A33" s="17"/>
      <c r="B33" s="18">
        <f t="shared" si="0"/>
        <v>28</v>
      </c>
      <c r="C33" s="23">
        <v>313</v>
      </c>
      <c r="D33" s="23">
        <v>2710192900</v>
      </c>
      <c r="E33" s="24" t="s">
        <v>1275</v>
      </c>
      <c r="F33" s="20"/>
      <c r="G33" s="20"/>
      <c r="H33" s="21"/>
      <c r="I33" s="22"/>
    </row>
    <row r="34" spans="1:9" ht="72" x14ac:dyDescent="0.2">
      <c r="A34" s="17"/>
      <c r="B34" s="18">
        <f t="shared" si="0"/>
        <v>29</v>
      </c>
      <c r="C34" s="23">
        <v>313</v>
      </c>
      <c r="D34" s="23">
        <v>2710193200</v>
      </c>
      <c r="E34" s="24" t="s">
        <v>1276</v>
      </c>
      <c r="F34" s="20"/>
      <c r="G34" s="20"/>
      <c r="H34" s="21"/>
      <c r="I34" s="22"/>
    </row>
    <row r="35" spans="1:9" ht="84" x14ac:dyDescent="0.2">
      <c r="A35" s="17"/>
      <c r="B35" s="18">
        <f t="shared" si="0"/>
        <v>30</v>
      </c>
      <c r="C35" s="23">
        <v>313</v>
      </c>
      <c r="D35" s="23">
        <v>2710193900</v>
      </c>
      <c r="E35" s="24" t="s">
        <v>1281</v>
      </c>
      <c r="F35" s="20"/>
      <c r="G35" s="20"/>
      <c r="H35" s="21"/>
      <c r="I35" s="22"/>
    </row>
    <row r="36" spans="1:9" ht="84" x14ac:dyDescent="0.2">
      <c r="A36" s="17"/>
      <c r="B36" s="18">
        <f t="shared" si="0"/>
        <v>31</v>
      </c>
      <c r="C36" s="23">
        <v>313</v>
      </c>
      <c r="D36" s="23">
        <v>2710200011</v>
      </c>
      <c r="E36" s="24" t="s">
        <v>1282</v>
      </c>
      <c r="F36" s="20"/>
      <c r="G36" s="20"/>
      <c r="H36" s="21"/>
      <c r="I36" s="22"/>
    </row>
    <row r="37" spans="1:9" ht="84" x14ac:dyDescent="0.2">
      <c r="A37" s="17"/>
      <c r="B37" s="18">
        <f t="shared" si="0"/>
        <v>32</v>
      </c>
      <c r="C37" s="23">
        <v>313</v>
      </c>
      <c r="D37" s="23">
        <v>2710200012</v>
      </c>
      <c r="E37" s="24" t="s">
        <v>1283</v>
      </c>
      <c r="F37" s="20"/>
      <c r="G37" s="20"/>
      <c r="H37" s="21"/>
      <c r="I37" s="22"/>
    </row>
    <row r="38" spans="1:9" ht="84" x14ac:dyDescent="0.2">
      <c r="A38" s="17"/>
      <c r="B38" s="18">
        <f t="shared" si="0"/>
        <v>33</v>
      </c>
      <c r="C38" s="23">
        <v>313</v>
      </c>
      <c r="D38" s="23">
        <v>2710200013</v>
      </c>
      <c r="E38" s="24" t="s">
        <v>1284</v>
      </c>
      <c r="F38" s="20"/>
      <c r="G38" s="20"/>
      <c r="H38" s="21"/>
      <c r="I38" s="22"/>
    </row>
    <row r="39" spans="1:9" ht="84" x14ac:dyDescent="0.2">
      <c r="A39" s="17"/>
      <c r="B39" s="18">
        <f t="shared" si="0"/>
        <v>34</v>
      </c>
      <c r="C39" s="23">
        <v>313</v>
      </c>
      <c r="D39" s="23">
        <v>2710200019</v>
      </c>
      <c r="E39" s="24" t="s">
        <v>1285</v>
      </c>
      <c r="F39" s="20"/>
      <c r="G39" s="20"/>
      <c r="H39" s="21"/>
      <c r="I39" s="22"/>
    </row>
    <row r="40" spans="1:9" ht="72" x14ac:dyDescent="0.2">
      <c r="A40" s="17"/>
      <c r="B40" s="18">
        <f t="shared" si="0"/>
        <v>35</v>
      </c>
      <c r="C40" s="23">
        <v>313</v>
      </c>
      <c r="D40" s="23">
        <v>2710200090</v>
      </c>
      <c r="E40" s="24" t="s">
        <v>1286</v>
      </c>
      <c r="F40" s="20"/>
      <c r="G40" s="20"/>
      <c r="H40" s="21"/>
      <c r="I40" s="22"/>
    </row>
    <row r="41" spans="1:9" ht="24" x14ac:dyDescent="0.2">
      <c r="A41" s="17"/>
      <c r="B41" s="18">
        <f t="shared" si="0"/>
        <v>36</v>
      </c>
      <c r="C41" s="23">
        <v>313</v>
      </c>
      <c r="D41" s="23">
        <v>2710910000</v>
      </c>
      <c r="E41" s="24" t="s">
        <v>1287</v>
      </c>
      <c r="F41" s="20"/>
      <c r="G41" s="20"/>
      <c r="H41" s="21"/>
      <c r="I41" s="22"/>
    </row>
    <row r="42" spans="1:9" ht="24" x14ac:dyDescent="0.2">
      <c r="A42" s="17"/>
      <c r="B42" s="18">
        <f t="shared" si="0"/>
        <v>37</v>
      </c>
      <c r="C42" s="23">
        <v>313</v>
      </c>
      <c r="D42" s="23">
        <v>2710990000</v>
      </c>
      <c r="E42" s="24" t="s">
        <v>1288</v>
      </c>
      <c r="F42" s="20"/>
      <c r="G42" s="20"/>
      <c r="H42" s="21"/>
      <c r="I42" s="22"/>
    </row>
    <row r="43" spans="1:9" x14ac:dyDescent="0.2">
      <c r="A43" s="17"/>
      <c r="B43" s="18">
        <f t="shared" si="0"/>
        <v>38</v>
      </c>
      <c r="C43" s="23">
        <v>313</v>
      </c>
      <c r="D43" s="23">
        <v>2711110000</v>
      </c>
      <c r="E43" s="24" t="s">
        <v>1289</v>
      </c>
      <c r="F43" s="20"/>
      <c r="G43" s="20"/>
      <c r="H43" s="21"/>
      <c r="I43" s="22"/>
    </row>
    <row r="44" spans="1:9" x14ac:dyDescent="0.2">
      <c r="A44" s="17"/>
      <c r="B44" s="18">
        <f t="shared" si="0"/>
        <v>39</v>
      </c>
      <c r="C44" s="23">
        <v>313</v>
      </c>
      <c r="D44" s="23">
        <v>2711120000</v>
      </c>
      <c r="E44" s="24" t="s">
        <v>1290</v>
      </c>
      <c r="F44" s="20"/>
      <c r="G44" s="20"/>
      <c r="H44" s="21"/>
      <c r="I44" s="22"/>
    </row>
    <row r="45" spans="1:9" x14ac:dyDescent="0.2">
      <c r="A45" s="17"/>
      <c r="B45" s="18">
        <f t="shared" si="0"/>
        <v>40</v>
      </c>
      <c r="C45" s="23">
        <v>313</v>
      </c>
      <c r="D45" s="23">
        <v>2711130000</v>
      </c>
      <c r="E45" s="24" t="s">
        <v>1291</v>
      </c>
      <c r="F45" s="20"/>
      <c r="G45" s="20"/>
      <c r="H45" s="21"/>
      <c r="I45" s="22"/>
    </row>
    <row r="46" spans="1:9" x14ac:dyDescent="0.2">
      <c r="A46" s="17"/>
      <c r="B46" s="18">
        <f t="shared" si="0"/>
        <v>41</v>
      </c>
      <c r="C46" s="23">
        <v>313</v>
      </c>
      <c r="D46" s="23">
        <v>2711140000</v>
      </c>
      <c r="E46" s="24" t="s">
        <v>1292</v>
      </c>
      <c r="F46" s="20"/>
      <c r="G46" s="20"/>
      <c r="H46" s="21"/>
      <c r="I46" s="22"/>
    </row>
    <row r="47" spans="1:9" x14ac:dyDescent="0.2">
      <c r="A47" s="17"/>
      <c r="B47" s="18">
        <f t="shared" si="0"/>
        <v>42</v>
      </c>
      <c r="C47" s="35">
        <v>313</v>
      </c>
      <c r="D47" s="35">
        <v>2711190000</v>
      </c>
      <c r="E47" s="36" t="s">
        <v>1293</v>
      </c>
      <c r="F47" s="20"/>
      <c r="G47" s="20"/>
      <c r="H47" s="21"/>
      <c r="I47" s="22"/>
    </row>
    <row r="48" spans="1:9" x14ac:dyDescent="0.2">
      <c r="A48" s="17"/>
      <c r="B48" s="18">
        <f t="shared" si="0"/>
        <v>43</v>
      </c>
      <c r="C48" s="40">
        <v>313</v>
      </c>
      <c r="D48" s="40">
        <v>2711290000</v>
      </c>
      <c r="E48" s="24" t="s">
        <v>1294</v>
      </c>
      <c r="F48" s="20"/>
      <c r="G48" s="20"/>
      <c r="H48" s="21"/>
      <c r="I48" s="22"/>
    </row>
    <row r="49" spans="1:9" x14ac:dyDescent="0.2">
      <c r="A49" s="17"/>
      <c r="B49" s="41"/>
      <c r="C49" s="14">
        <v>320</v>
      </c>
      <c r="D49" s="15" t="s">
        <v>1650</v>
      </c>
      <c r="E49" s="42"/>
      <c r="F49" s="34"/>
      <c r="G49" s="20"/>
      <c r="H49" s="21"/>
      <c r="I49" s="22"/>
    </row>
    <row r="50" spans="1:9" ht="72" x14ac:dyDescent="0.2">
      <c r="A50" s="17"/>
      <c r="B50" s="39">
        <f>+B48+1</f>
        <v>44</v>
      </c>
      <c r="C50" s="40">
        <v>320</v>
      </c>
      <c r="D50" s="40">
        <v>2710193400</v>
      </c>
      <c r="E50" s="24" t="s">
        <v>1277</v>
      </c>
      <c r="F50" s="20"/>
      <c r="G50" s="20"/>
      <c r="H50" s="21"/>
      <c r="I50" s="22"/>
    </row>
    <row r="51" spans="1:9" ht="72" x14ac:dyDescent="0.2">
      <c r="A51" s="17"/>
      <c r="B51" s="18">
        <f t="shared" ref="B51:B57" si="1">+B50+1</f>
        <v>45</v>
      </c>
      <c r="C51" s="18">
        <v>320</v>
      </c>
      <c r="D51" s="18">
        <v>2710193500</v>
      </c>
      <c r="E51" s="19" t="s">
        <v>1278</v>
      </c>
      <c r="F51" s="20"/>
      <c r="G51" s="20"/>
      <c r="H51" s="21"/>
      <c r="I51" s="22"/>
    </row>
    <row r="52" spans="1:9" ht="72" x14ac:dyDescent="0.2">
      <c r="A52" s="17"/>
      <c r="B52" s="18">
        <f t="shared" si="1"/>
        <v>46</v>
      </c>
      <c r="C52" s="23">
        <v>320</v>
      </c>
      <c r="D52" s="23">
        <v>2710193700</v>
      </c>
      <c r="E52" s="24" t="s">
        <v>1279</v>
      </c>
      <c r="F52" s="20"/>
      <c r="G52" s="20"/>
      <c r="H52" s="21"/>
      <c r="I52" s="22"/>
    </row>
    <row r="53" spans="1:9" ht="72" x14ac:dyDescent="0.2">
      <c r="A53" s="17"/>
      <c r="B53" s="18">
        <f t="shared" si="1"/>
        <v>47</v>
      </c>
      <c r="C53" s="23">
        <v>320</v>
      </c>
      <c r="D53" s="23">
        <v>2710193800</v>
      </c>
      <c r="E53" s="24" t="s">
        <v>1280</v>
      </c>
      <c r="F53" s="20"/>
      <c r="G53" s="20"/>
      <c r="H53" s="21"/>
      <c r="I53" s="22"/>
    </row>
    <row r="54" spans="1:9" ht="48" x14ac:dyDescent="0.2">
      <c r="A54" s="17"/>
      <c r="B54" s="18">
        <f t="shared" si="1"/>
        <v>48</v>
      </c>
      <c r="C54" s="23">
        <v>320</v>
      </c>
      <c r="D54" s="23">
        <v>3403110000</v>
      </c>
      <c r="E54" s="24" t="s">
        <v>1</v>
      </c>
      <c r="F54" s="20"/>
      <c r="G54" s="20"/>
      <c r="H54" s="21"/>
      <c r="I54" s="22"/>
    </row>
    <row r="55" spans="1:9" ht="60" x14ac:dyDescent="0.2">
      <c r="A55" s="17"/>
      <c r="B55" s="18">
        <f t="shared" si="1"/>
        <v>49</v>
      </c>
      <c r="C55" s="23">
        <v>320</v>
      </c>
      <c r="D55" s="23">
        <v>3403190000</v>
      </c>
      <c r="E55" s="24" t="s">
        <v>2</v>
      </c>
      <c r="F55" s="20"/>
      <c r="G55" s="20"/>
      <c r="H55" s="21"/>
      <c r="I55" s="22"/>
    </row>
    <row r="56" spans="1:9" ht="36" x14ac:dyDescent="0.2">
      <c r="A56" s="17"/>
      <c r="B56" s="18">
        <f t="shared" si="1"/>
        <v>50</v>
      </c>
      <c r="C56" s="23">
        <v>320</v>
      </c>
      <c r="D56" s="23">
        <v>3403910000</v>
      </c>
      <c r="E56" s="24" t="s">
        <v>3</v>
      </c>
      <c r="F56" s="20"/>
      <c r="G56" s="20"/>
      <c r="H56" s="21"/>
      <c r="I56" s="22"/>
    </row>
    <row r="57" spans="1:9" ht="60" x14ac:dyDescent="0.2">
      <c r="A57" s="17"/>
      <c r="B57" s="18">
        <f t="shared" si="1"/>
        <v>51</v>
      </c>
      <c r="C57" s="35">
        <v>320</v>
      </c>
      <c r="D57" s="35">
        <v>3403990000</v>
      </c>
      <c r="E57" s="36" t="s">
        <v>4</v>
      </c>
      <c r="F57" s="20"/>
      <c r="G57" s="20"/>
      <c r="H57" s="21"/>
      <c r="I57" s="22"/>
    </row>
    <row r="58" spans="1:9" x14ac:dyDescent="0.2">
      <c r="A58" s="17"/>
      <c r="B58" s="37"/>
      <c r="C58" s="43">
        <v>612</v>
      </c>
      <c r="D58" s="44" t="s">
        <v>1651</v>
      </c>
      <c r="E58" s="38"/>
      <c r="F58" s="34"/>
      <c r="G58" s="20"/>
      <c r="H58" s="21"/>
      <c r="I58" s="22"/>
    </row>
    <row r="59" spans="1:9" ht="36" x14ac:dyDescent="0.2">
      <c r="A59" s="17"/>
      <c r="B59" s="18">
        <f>+B57+1</f>
        <v>52</v>
      </c>
      <c r="C59" s="18">
        <v>612</v>
      </c>
      <c r="D59" s="18">
        <v>2520200000</v>
      </c>
      <c r="E59" s="19" t="s">
        <v>1238</v>
      </c>
      <c r="F59" s="20"/>
      <c r="G59" s="20"/>
      <c r="H59" s="21"/>
      <c r="I59" s="22"/>
    </row>
    <row r="60" spans="1:9" x14ac:dyDescent="0.2">
      <c r="A60" s="17"/>
      <c r="B60" s="18">
        <f t="shared" ref="B60:B109" si="2">+B59+1</f>
        <v>53</v>
      </c>
      <c r="C60" s="23">
        <v>612</v>
      </c>
      <c r="D60" s="23">
        <v>2522100000</v>
      </c>
      <c r="E60" s="24" t="s">
        <v>1239</v>
      </c>
      <c r="F60" s="20"/>
      <c r="G60" s="20"/>
      <c r="H60" s="21"/>
      <c r="I60" s="22"/>
    </row>
    <row r="61" spans="1:9" x14ac:dyDescent="0.2">
      <c r="A61" s="17"/>
      <c r="B61" s="18">
        <f t="shared" si="2"/>
        <v>54</v>
      </c>
      <c r="C61" s="23">
        <v>612</v>
      </c>
      <c r="D61" s="23">
        <v>2522200000</v>
      </c>
      <c r="E61" s="24" t="s">
        <v>1240</v>
      </c>
      <c r="F61" s="20"/>
      <c r="G61" s="20"/>
      <c r="H61" s="21"/>
      <c r="I61" s="22"/>
    </row>
    <row r="62" spans="1:9" x14ac:dyDescent="0.2">
      <c r="A62" s="17"/>
      <c r="B62" s="18">
        <f t="shared" si="2"/>
        <v>55</v>
      </c>
      <c r="C62" s="23">
        <v>612</v>
      </c>
      <c r="D62" s="23">
        <v>2522300000</v>
      </c>
      <c r="E62" s="24" t="s">
        <v>1241</v>
      </c>
      <c r="F62" s="20"/>
      <c r="G62" s="20"/>
      <c r="H62" s="21"/>
      <c r="I62" s="22"/>
    </row>
    <row r="63" spans="1:9" x14ac:dyDescent="0.2">
      <c r="A63" s="17"/>
      <c r="B63" s="18">
        <f t="shared" si="2"/>
        <v>56</v>
      </c>
      <c r="C63" s="23">
        <v>612</v>
      </c>
      <c r="D63" s="23">
        <v>2523100000</v>
      </c>
      <c r="E63" s="24" t="s">
        <v>1242</v>
      </c>
      <c r="F63" s="20"/>
      <c r="G63" s="20"/>
      <c r="H63" s="21"/>
      <c r="I63" s="22"/>
    </row>
    <row r="64" spans="1:9" x14ac:dyDescent="0.2">
      <c r="A64" s="17"/>
      <c r="B64" s="18">
        <f t="shared" si="2"/>
        <v>57</v>
      </c>
      <c r="C64" s="23">
        <v>612</v>
      </c>
      <c r="D64" s="23">
        <v>2523210000</v>
      </c>
      <c r="E64" s="24" t="s">
        <v>1243</v>
      </c>
      <c r="F64" s="20"/>
      <c r="G64" s="20"/>
      <c r="H64" s="21"/>
      <c r="I64" s="22"/>
    </row>
    <row r="65" spans="1:9" x14ac:dyDescent="0.2">
      <c r="A65" s="17"/>
      <c r="B65" s="18">
        <f t="shared" si="2"/>
        <v>58</v>
      </c>
      <c r="C65" s="23">
        <v>612</v>
      </c>
      <c r="D65" s="23">
        <v>2523290000</v>
      </c>
      <c r="E65" s="24" t="s">
        <v>1244</v>
      </c>
      <c r="F65" s="20"/>
      <c r="G65" s="20"/>
      <c r="H65" s="21"/>
      <c r="I65" s="22"/>
    </row>
    <row r="66" spans="1:9" x14ac:dyDescent="0.2">
      <c r="A66" s="17"/>
      <c r="B66" s="18">
        <f t="shared" si="2"/>
        <v>59</v>
      </c>
      <c r="C66" s="23">
        <v>612</v>
      </c>
      <c r="D66" s="23">
        <v>2523300000</v>
      </c>
      <c r="E66" s="24" t="s">
        <v>1245</v>
      </c>
      <c r="F66" s="20"/>
      <c r="G66" s="20"/>
      <c r="H66" s="21"/>
      <c r="I66" s="22"/>
    </row>
    <row r="67" spans="1:9" ht="24" x14ac:dyDescent="0.2">
      <c r="A67" s="17"/>
      <c r="B67" s="18">
        <f t="shared" si="2"/>
        <v>60</v>
      </c>
      <c r="C67" s="23">
        <v>612</v>
      </c>
      <c r="D67" s="23">
        <v>2523900000</v>
      </c>
      <c r="E67" s="24" t="s">
        <v>1246</v>
      </c>
      <c r="F67" s="20"/>
      <c r="G67" s="20"/>
      <c r="H67" s="21"/>
      <c r="I67" s="22"/>
    </row>
    <row r="68" spans="1:9" ht="36" x14ac:dyDescent="0.2">
      <c r="A68" s="17"/>
      <c r="B68" s="18">
        <f t="shared" si="2"/>
        <v>61</v>
      </c>
      <c r="C68" s="23">
        <v>612</v>
      </c>
      <c r="D68" s="23">
        <v>2706000000</v>
      </c>
      <c r="E68" s="24" t="s">
        <v>1247</v>
      </c>
      <c r="F68" s="20"/>
      <c r="G68" s="20"/>
      <c r="H68" s="21"/>
      <c r="I68" s="22"/>
    </row>
    <row r="69" spans="1:9" ht="48" x14ac:dyDescent="0.2">
      <c r="A69" s="17"/>
      <c r="B69" s="18">
        <f t="shared" si="2"/>
        <v>62</v>
      </c>
      <c r="C69" s="23">
        <v>612</v>
      </c>
      <c r="D69" s="23">
        <v>4409101000</v>
      </c>
      <c r="E69" s="24" t="s">
        <v>58</v>
      </c>
      <c r="F69" s="20"/>
      <c r="G69" s="20"/>
      <c r="H69" s="21"/>
      <c r="I69" s="22"/>
    </row>
    <row r="70" spans="1:9" ht="48" x14ac:dyDescent="0.2">
      <c r="A70" s="17"/>
      <c r="B70" s="18">
        <f t="shared" si="2"/>
        <v>63</v>
      </c>
      <c r="C70" s="23">
        <v>612</v>
      </c>
      <c r="D70" s="23">
        <v>4409102000</v>
      </c>
      <c r="E70" s="24" t="s">
        <v>59</v>
      </c>
      <c r="F70" s="20"/>
      <c r="G70" s="20"/>
      <c r="H70" s="21"/>
      <c r="I70" s="22"/>
    </row>
    <row r="71" spans="1:9" ht="60" x14ac:dyDescent="0.2">
      <c r="A71" s="17"/>
      <c r="B71" s="18">
        <f t="shared" si="2"/>
        <v>64</v>
      </c>
      <c r="C71" s="23">
        <v>612</v>
      </c>
      <c r="D71" s="23">
        <v>4409210000</v>
      </c>
      <c r="E71" s="24" t="s">
        <v>60</v>
      </c>
      <c r="F71" s="20"/>
      <c r="G71" s="20"/>
      <c r="H71" s="21"/>
      <c r="I71" s="22"/>
    </row>
    <row r="72" spans="1:9" ht="72" x14ac:dyDescent="0.2">
      <c r="A72" s="17"/>
      <c r="B72" s="18">
        <f t="shared" si="2"/>
        <v>65</v>
      </c>
      <c r="C72" s="23">
        <v>612</v>
      </c>
      <c r="D72" s="23">
        <v>4409221010</v>
      </c>
      <c r="E72" s="24" t="s">
        <v>61</v>
      </c>
      <c r="F72" s="20"/>
      <c r="G72" s="20"/>
      <c r="H72" s="21"/>
      <c r="I72" s="22"/>
    </row>
    <row r="73" spans="1:9" ht="72" x14ac:dyDescent="0.2">
      <c r="A73" s="17"/>
      <c r="B73" s="18">
        <f t="shared" si="2"/>
        <v>66</v>
      </c>
      <c r="C73" s="23">
        <v>612</v>
      </c>
      <c r="D73" s="23">
        <v>4409221020</v>
      </c>
      <c r="E73" s="24" t="s">
        <v>62</v>
      </c>
      <c r="F73" s="20"/>
      <c r="G73" s="20"/>
      <c r="H73" s="21"/>
      <c r="I73" s="22"/>
    </row>
    <row r="74" spans="1:9" ht="60" x14ac:dyDescent="0.2">
      <c r="A74" s="17"/>
      <c r="B74" s="18">
        <f t="shared" si="2"/>
        <v>67</v>
      </c>
      <c r="C74" s="23">
        <v>612</v>
      </c>
      <c r="D74" s="23">
        <v>4409229010</v>
      </c>
      <c r="E74" s="24" t="s">
        <v>63</v>
      </c>
      <c r="F74" s="20"/>
      <c r="G74" s="20"/>
      <c r="H74" s="21"/>
      <c r="I74" s="22"/>
    </row>
    <row r="75" spans="1:9" ht="60" x14ac:dyDescent="0.2">
      <c r="A75" s="17"/>
      <c r="B75" s="18">
        <f t="shared" si="2"/>
        <v>68</v>
      </c>
      <c r="C75" s="23">
        <v>612</v>
      </c>
      <c r="D75" s="23">
        <v>4409229020</v>
      </c>
      <c r="E75" s="24" t="s">
        <v>64</v>
      </c>
      <c r="F75" s="20"/>
      <c r="G75" s="20"/>
      <c r="H75" s="21"/>
      <c r="I75" s="22"/>
    </row>
    <row r="76" spans="1:9" ht="60" x14ac:dyDescent="0.2">
      <c r="A76" s="17"/>
      <c r="B76" s="18">
        <f t="shared" si="2"/>
        <v>69</v>
      </c>
      <c r="C76" s="23">
        <v>612</v>
      </c>
      <c r="D76" s="23">
        <v>4409291000</v>
      </c>
      <c r="E76" s="24" t="s">
        <v>65</v>
      </c>
      <c r="F76" s="20"/>
      <c r="G76" s="20"/>
      <c r="H76" s="21"/>
      <c r="I76" s="22"/>
    </row>
    <row r="77" spans="1:9" ht="60" x14ac:dyDescent="0.2">
      <c r="A77" s="17"/>
      <c r="B77" s="18">
        <f t="shared" si="2"/>
        <v>70</v>
      </c>
      <c r="C77" s="23">
        <v>612</v>
      </c>
      <c r="D77" s="23">
        <v>4409292000</v>
      </c>
      <c r="E77" s="24" t="s">
        <v>66</v>
      </c>
      <c r="F77" s="20"/>
      <c r="G77" s="20"/>
      <c r="H77" s="21"/>
      <c r="I77" s="22"/>
    </row>
    <row r="78" spans="1:9" ht="36" x14ac:dyDescent="0.2">
      <c r="A78" s="17"/>
      <c r="B78" s="18">
        <f t="shared" si="2"/>
        <v>71</v>
      </c>
      <c r="C78" s="23">
        <v>612</v>
      </c>
      <c r="D78" s="23">
        <v>7003122000</v>
      </c>
      <c r="E78" s="24" t="s">
        <v>143</v>
      </c>
      <c r="F78" s="20"/>
      <c r="G78" s="20"/>
      <c r="H78" s="21"/>
      <c r="I78" s="22"/>
    </row>
    <row r="79" spans="1:9" ht="48" x14ac:dyDescent="0.2">
      <c r="A79" s="17"/>
      <c r="B79" s="18">
        <f t="shared" si="2"/>
        <v>72</v>
      </c>
      <c r="C79" s="23">
        <v>612</v>
      </c>
      <c r="D79" s="23">
        <v>7003192000</v>
      </c>
      <c r="E79" s="24" t="s">
        <v>145</v>
      </c>
      <c r="F79" s="20"/>
      <c r="G79" s="20"/>
      <c r="H79" s="21"/>
      <c r="I79" s="22"/>
    </row>
    <row r="80" spans="1:9" ht="24" x14ac:dyDescent="0.2">
      <c r="A80" s="17"/>
      <c r="B80" s="18">
        <f t="shared" si="2"/>
        <v>73</v>
      </c>
      <c r="C80" s="23">
        <v>612</v>
      </c>
      <c r="D80" s="23">
        <v>7003200000</v>
      </c>
      <c r="E80" s="24" t="s">
        <v>146</v>
      </c>
      <c r="F80" s="20"/>
      <c r="G80" s="20"/>
      <c r="H80" s="21"/>
      <c r="I80" s="22"/>
    </row>
    <row r="81" spans="1:9" x14ac:dyDescent="0.2">
      <c r="A81" s="17"/>
      <c r="B81" s="18">
        <f t="shared" si="2"/>
        <v>74</v>
      </c>
      <c r="C81" s="23">
        <v>612</v>
      </c>
      <c r="D81" s="23">
        <v>7019310000</v>
      </c>
      <c r="E81" s="24" t="s">
        <v>165</v>
      </c>
      <c r="F81" s="20"/>
      <c r="G81" s="20"/>
      <c r="H81" s="21"/>
      <c r="I81" s="22"/>
    </row>
    <row r="82" spans="1:9" x14ac:dyDescent="0.2">
      <c r="A82" s="17"/>
      <c r="B82" s="18">
        <f t="shared" si="2"/>
        <v>75</v>
      </c>
      <c r="C82" s="23">
        <v>612</v>
      </c>
      <c r="D82" s="23">
        <v>7019320000</v>
      </c>
      <c r="E82" s="24" t="s">
        <v>166</v>
      </c>
      <c r="F82" s="20"/>
      <c r="G82" s="20"/>
      <c r="H82" s="21"/>
      <c r="I82" s="22"/>
    </row>
    <row r="83" spans="1:9" x14ac:dyDescent="0.2">
      <c r="A83" s="17"/>
      <c r="B83" s="18">
        <f t="shared" si="2"/>
        <v>76</v>
      </c>
      <c r="C83" s="23">
        <v>612</v>
      </c>
      <c r="D83" s="23">
        <v>7019390000</v>
      </c>
      <c r="E83" s="24" t="s">
        <v>167</v>
      </c>
      <c r="F83" s="20"/>
      <c r="G83" s="20"/>
      <c r="H83" s="21"/>
      <c r="I83" s="22"/>
    </row>
    <row r="84" spans="1:9" x14ac:dyDescent="0.2">
      <c r="A84" s="17"/>
      <c r="B84" s="18">
        <f t="shared" si="2"/>
        <v>77</v>
      </c>
      <c r="C84" s="23">
        <v>612</v>
      </c>
      <c r="D84" s="23">
        <v>7019901000</v>
      </c>
      <c r="E84" s="24" t="s">
        <v>168</v>
      </c>
      <c r="F84" s="20"/>
      <c r="G84" s="20"/>
      <c r="H84" s="21"/>
      <c r="I84" s="22"/>
    </row>
    <row r="85" spans="1:9" x14ac:dyDescent="0.2">
      <c r="A85" s="17"/>
      <c r="B85" s="18">
        <f t="shared" si="2"/>
        <v>78</v>
      </c>
      <c r="C85" s="23">
        <v>612</v>
      </c>
      <c r="D85" s="23">
        <v>7214100000</v>
      </c>
      <c r="E85" s="24" t="s">
        <v>171</v>
      </c>
      <c r="F85" s="20"/>
      <c r="G85" s="20"/>
      <c r="H85" s="21"/>
      <c r="I85" s="22"/>
    </row>
    <row r="86" spans="1:9" ht="36" x14ac:dyDescent="0.2">
      <c r="A86" s="17"/>
      <c r="B86" s="18">
        <f t="shared" si="2"/>
        <v>79</v>
      </c>
      <c r="C86" s="23">
        <v>612</v>
      </c>
      <c r="D86" s="23">
        <v>7214200000</v>
      </c>
      <c r="E86" s="24" t="s">
        <v>172</v>
      </c>
      <c r="F86" s="20"/>
      <c r="G86" s="20"/>
      <c r="H86" s="21"/>
      <c r="I86" s="22"/>
    </row>
    <row r="87" spans="1:9" ht="60" x14ac:dyDescent="0.2">
      <c r="A87" s="17"/>
      <c r="B87" s="18">
        <f t="shared" si="2"/>
        <v>80</v>
      </c>
      <c r="C87" s="23">
        <v>612</v>
      </c>
      <c r="D87" s="23">
        <v>7214912000</v>
      </c>
      <c r="E87" s="24" t="s">
        <v>173</v>
      </c>
      <c r="F87" s="20"/>
      <c r="G87" s="20"/>
      <c r="H87" s="21"/>
      <c r="I87" s="22"/>
    </row>
    <row r="88" spans="1:9" ht="60" x14ac:dyDescent="0.2">
      <c r="A88" s="17"/>
      <c r="B88" s="18">
        <f t="shared" si="2"/>
        <v>81</v>
      </c>
      <c r="C88" s="23">
        <v>612</v>
      </c>
      <c r="D88" s="23">
        <v>7214919000</v>
      </c>
      <c r="E88" s="24" t="s">
        <v>174</v>
      </c>
      <c r="F88" s="20"/>
      <c r="G88" s="20"/>
      <c r="H88" s="21"/>
      <c r="I88" s="22"/>
    </row>
    <row r="89" spans="1:9" ht="60" x14ac:dyDescent="0.2">
      <c r="A89" s="17"/>
      <c r="B89" s="18">
        <f t="shared" si="2"/>
        <v>82</v>
      </c>
      <c r="C89" s="23">
        <v>612</v>
      </c>
      <c r="D89" s="23">
        <v>7214991000</v>
      </c>
      <c r="E89" s="24" t="s">
        <v>175</v>
      </c>
      <c r="F89" s="20"/>
      <c r="G89" s="20"/>
      <c r="H89" s="21"/>
      <c r="I89" s="22"/>
    </row>
    <row r="90" spans="1:9" ht="60" x14ac:dyDescent="0.2">
      <c r="A90" s="17"/>
      <c r="B90" s="18">
        <f t="shared" si="2"/>
        <v>83</v>
      </c>
      <c r="C90" s="23">
        <v>612</v>
      </c>
      <c r="D90" s="23">
        <v>7214999000</v>
      </c>
      <c r="E90" s="24" t="s">
        <v>176</v>
      </c>
      <c r="F90" s="20"/>
      <c r="G90" s="20"/>
      <c r="H90" s="21"/>
      <c r="I90" s="22"/>
    </row>
    <row r="91" spans="1:9" ht="36" x14ac:dyDescent="0.2">
      <c r="A91" s="17"/>
      <c r="B91" s="18">
        <f t="shared" si="2"/>
        <v>84</v>
      </c>
      <c r="C91" s="23">
        <v>612</v>
      </c>
      <c r="D91" s="23">
        <v>7215501000</v>
      </c>
      <c r="E91" s="24" t="s">
        <v>177</v>
      </c>
      <c r="F91" s="20"/>
      <c r="G91" s="20"/>
      <c r="H91" s="21"/>
      <c r="I91" s="22"/>
    </row>
    <row r="92" spans="1:9" ht="36" x14ac:dyDescent="0.2">
      <c r="A92" s="17"/>
      <c r="B92" s="18">
        <f t="shared" si="2"/>
        <v>85</v>
      </c>
      <c r="C92" s="23">
        <v>612</v>
      </c>
      <c r="D92" s="23">
        <v>7215509000</v>
      </c>
      <c r="E92" s="24" t="s">
        <v>178</v>
      </c>
      <c r="F92" s="20"/>
      <c r="G92" s="20"/>
      <c r="H92" s="21"/>
      <c r="I92" s="22"/>
    </row>
    <row r="93" spans="1:9" ht="48" x14ac:dyDescent="0.2">
      <c r="A93" s="17"/>
      <c r="B93" s="18">
        <f t="shared" si="2"/>
        <v>86</v>
      </c>
      <c r="C93" s="23">
        <v>612</v>
      </c>
      <c r="D93" s="23">
        <v>7215901000</v>
      </c>
      <c r="E93" s="24" t="s">
        <v>179</v>
      </c>
      <c r="F93" s="20"/>
      <c r="G93" s="20"/>
      <c r="H93" s="21"/>
      <c r="I93" s="22"/>
    </row>
    <row r="94" spans="1:9" ht="48" x14ac:dyDescent="0.2">
      <c r="A94" s="17"/>
      <c r="B94" s="18">
        <f t="shared" si="2"/>
        <v>87</v>
      </c>
      <c r="C94" s="23">
        <v>612</v>
      </c>
      <c r="D94" s="23">
        <v>7215909000</v>
      </c>
      <c r="E94" s="24" t="s">
        <v>180</v>
      </c>
      <c r="F94" s="20"/>
      <c r="G94" s="20"/>
      <c r="H94" s="21"/>
      <c r="I94" s="22"/>
    </row>
    <row r="95" spans="1:9" ht="24" x14ac:dyDescent="0.2">
      <c r="A95" s="17"/>
      <c r="B95" s="18">
        <f t="shared" si="2"/>
        <v>88</v>
      </c>
      <c r="C95" s="23">
        <v>612</v>
      </c>
      <c r="D95" s="23">
        <v>7216100000</v>
      </c>
      <c r="E95" s="24" t="s">
        <v>181</v>
      </c>
      <c r="F95" s="20"/>
      <c r="G95" s="20"/>
      <c r="H95" s="21"/>
      <c r="I95" s="22"/>
    </row>
    <row r="96" spans="1:9" ht="24" x14ac:dyDescent="0.2">
      <c r="A96" s="17"/>
      <c r="B96" s="18">
        <f t="shared" si="2"/>
        <v>89</v>
      </c>
      <c r="C96" s="23">
        <v>612</v>
      </c>
      <c r="D96" s="23">
        <v>7216210000</v>
      </c>
      <c r="E96" s="24" t="s">
        <v>182</v>
      </c>
      <c r="F96" s="20"/>
      <c r="G96" s="20"/>
      <c r="H96" s="21"/>
      <c r="I96" s="22"/>
    </row>
    <row r="97" spans="1:9" ht="24" x14ac:dyDescent="0.2">
      <c r="A97" s="17"/>
      <c r="B97" s="18">
        <f t="shared" si="2"/>
        <v>90</v>
      </c>
      <c r="C97" s="23">
        <v>612</v>
      </c>
      <c r="D97" s="23">
        <v>7216220000</v>
      </c>
      <c r="E97" s="24" t="s">
        <v>183</v>
      </c>
      <c r="F97" s="20"/>
      <c r="G97" s="20"/>
      <c r="H97" s="21"/>
      <c r="I97" s="22"/>
    </row>
    <row r="98" spans="1:9" ht="24" x14ac:dyDescent="0.2">
      <c r="A98" s="17"/>
      <c r="B98" s="18">
        <f t="shared" si="2"/>
        <v>91</v>
      </c>
      <c r="C98" s="23">
        <v>612</v>
      </c>
      <c r="D98" s="23">
        <v>7216310000</v>
      </c>
      <c r="E98" s="24" t="s">
        <v>184</v>
      </c>
      <c r="F98" s="20"/>
      <c r="G98" s="20"/>
      <c r="H98" s="21"/>
      <c r="I98" s="22"/>
    </row>
    <row r="99" spans="1:9" ht="24" x14ac:dyDescent="0.2">
      <c r="A99" s="17"/>
      <c r="B99" s="18">
        <f t="shared" si="2"/>
        <v>92</v>
      </c>
      <c r="C99" s="23">
        <v>612</v>
      </c>
      <c r="D99" s="23">
        <v>7216320000</v>
      </c>
      <c r="E99" s="24" t="s">
        <v>185</v>
      </c>
      <c r="F99" s="20"/>
      <c r="G99" s="20"/>
      <c r="H99" s="21"/>
      <c r="I99" s="22"/>
    </row>
    <row r="100" spans="1:9" ht="24" x14ac:dyDescent="0.2">
      <c r="A100" s="17"/>
      <c r="B100" s="18">
        <f t="shared" si="2"/>
        <v>93</v>
      </c>
      <c r="C100" s="23">
        <v>612</v>
      </c>
      <c r="D100" s="23">
        <v>7216330000</v>
      </c>
      <c r="E100" s="24" t="s">
        <v>186</v>
      </c>
      <c r="F100" s="20"/>
      <c r="G100" s="20"/>
      <c r="H100" s="21"/>
      <c r="I100" s="22"/>
    </row>
    <row r="101" spans="1:9" ht="24" x14ac:dyDescent="0.2">
      <c r="A101" s="17"/>
      <c r="B101" s="18">
        <f t="shared" si="2"/>
        <v>94</v>
      </c>
      <c r="C101" s="23">
        <v>612</v>
      </c>
      <c r="D101" s="23">
        <v>7216400000</v>
      </c>
      <c r="E101" s="24" t="s">
        <v>187</v>
      </c>
      <c r="F101" s="20"/>
      <c r="G101" s="20"/>
      <c r="H101" s="21"/>
      <c r="I101" s="22"/>
    </row>
    <row r="102" spans="1:9" ht="24" x14ac:dyDescent="0.2">
      <c r="A102" s="17"/>
      <c r="B102" s="18">
        <f t="shared" si="2"/>
        <v>95</v>
      </c>
      <c r="C102" s="23">
        <v>612</v>
      </c>
      <c r="D102" s="23">
        <v>7216500000</v>
      </c>
      <c r="E102" s="24" t="s">
        <v>188</v>
      </c>
      <c r="F102" s="20"/>
      <c r="G102" s="20"/>
      <c r="H102" s="21"/>
      <c r="I102" s="22"/>
    </row>
    <row r="103" spans="1:9" ht="24" x14ac:dyDescent="0.2">
      <c r="A103" s="17"/>
      <c r="B103" s="18">
        <f t="shared" si="2"/>
        <v>96</v>
      </c>
      <c r="C103" s="23">
        <v>612</v>
      </c>
      <c r="D103" s="23">
        <v>7216610000</v>
      </c>
      <c r="E103" s="24" t="s">
        <v>189</v>
      </c>
      <c r="F103" s="20"/>
      <c r="G103" s="20"/>
      <c r="H103" s="21"/>
      <c r="I103" s="22"/>
    </row>
    <row r="104" spans="1:9" ht="24" x14ac:dyDescent="0.2">
      <c r="A104" s="17"/>
      <c r="B104" s="18">
        <f t="shared" si="2"/>
        <v>97</v>
      </c>
      <c r="C104" s="23">
        <v>612</v>
      </c>
      <c r="D104" s="23">
        <v>7216690000</v>
      </c>
      <c r="E104" s="24" t="s">
        <v>190</v>
      </c>
      <c r="F104" s="20"/>
      <c r="G104" s="20"/>
      <c r="H104" s="21"/>
      <c r="I104" s="22"/>
    </row>
    <row r="105" spans="1:9" ht="24" x14ac:dyDescent="0.2">
      <c r="A105" s="17"/>
      <c r="B105" s="18">
        <f t="shared" si="2"/>
        <v>98</v>
      </c>
      <c r="C105" s="23">
        <v>612</v>
      </c>
      <c r="D105" s="23">
        <v>7216910000</v>
      </c>
      <c r="E105" s="24" t="s">
        <v>191</v>
      </c>
      <c r="F105" s="20"/>
      <c r="G105" s="20"/>
      <c r="H105" s="21"/>
      <c r="I105" s="22"/>
    </row>
    <row r="106" spans="1:9" ht="24" x14ac:dyDescent="0.2">
      <c r="A106" s="17"/>
      <c r="B106" s="18">
        <f t="shared" si="2"/>
        <v>99</v>
      </c>
      <c r="C106" s="23">
        <v>612</v>
      </c>
      <c r="D106" s="23">
        <v>7216990000</v>
      </c>
      <c r="E106" s="24" t="s">
        <v>192</v>
      </c>
      <c r="F106" s="20"/>
      <c r="G106" s="20"/>
      <c r="H106" s="21"/>
      <c r="I106" s="22"/>
    </row>
    <row r="107" spans="1:9" x14ac:dyDescent="0.2">
      <c r="A107" s="17"/>
      <c r="B107" s="18">
        <f t="shared" si="2"/>
        <v>100</v>
      </c>
      <c r="C107" s="23">
        <v>612</v>
      </c>
      <c r="D107" s="23">
        <v>7222400000</v>
      </c>
      <c r="E107" s="24" t="s">
        <v>193</v>
      </c>
      <c r="F107" s="20"/>
      <c r="G107" s="20"/>
      <c r="H107" s="21"/>
      <c r="I107" s="22"/>
    </row>
    <row r="108" spans="1:9" x14ac:dyDescent="0.2">
      <c r="A108" s="17"/>
      <c r="B108" s="18">
        <f t="shared" si="2"/>
        <v>101</v>
      </c>
      <c r="C108" s="23">
        <v>612</v>
      </c>
      <c r="D108" s="23">
        <v>7228700000</v>
      </c>
      <c r="E108" s="24" t="s">
        <v>194</v>
      </c>
      <c r="F108" s="20"/>
      <c r="G108" s="20"/>
      <c r="H108" s="21"/>
      <c r="I108" s="22"/>
    </row>
    <row r="109" spans="1:9" ht="24" x14ac:dyDescent="0.2">
      <c r="A109" s="17"/>
      <c r="B109" s="18">
        <f t="shared" si="2"/>
        <v>102</v>
      </c>
      <c r="C109" s="35">
        <v>612</v>
      </c>
      <c r="D109" s="35">
        <v>7301100000</v>
      </c>
      <c r="E109" s="36" t="s">
        <v>195</v>
      </c>
      <c r="F109" s="20"/>
      <c r="G109" s="20"/>
      <c r="H109" s="21"/>
      <c r="I109" s="22"/>
    </row>
    <row r="110" spans="1:9" x14ac:dyDescent="0.2">
      <c r="A110" s="17"/>
      <c r="B110" s="37"/>
      <c r="C110" s="43">
        <v>613</v>
      </c>
      <c r="D110" s="44" t="s">
        <v>1652</v>
      </c>
      <c r="E110" s="38"/>
      <c r="F110" s="34"/>
      <c r="G110" s="20"/>
      <c r="H110" s="21"/>
      <c r="I110" s="22"/>
    </row>
    <row r="111" spans="1:9" ht="24" x14ac:dyDescent="0.2">
      <c r="A111" s="17"/>
      <c r="B111" s="18">
        <f>+B109+1</f>
        <v>103</v>
      </c>
      <c r="C111" s="18">
        <v>613</v>
      </c>
      <c r="D111" s="18">
        <v>3816000000</v>
      </c>
      <c r="E111" s="19" t="s">
        <v>5</v>
      </c>
      <c r="F111" s="20"/>
      <c r="G111" s="20"/>
      <c r="H111" s="21"/>
      <c r="I111" s="22"/>
    </row>
    <row r="112" spans="1:9" ht="24" x14ac:dyDescent="0.2">
      <c r="A112" s="17"/>
      <c r="B112" s="18">
        <f t="shared" ref="B112:B175" si="3">+B111+1</f>
        <v>104</v>
      </c>
      <c r="C112" s="23">
        <v>613</v>
      </c>
      <c r="D112" s="23">
        <v>3917219000</v>
      </c>
      <c r="E112" s="24" t="s">
        <v>6</v>
      </c>
      <c r="F112" s="20"/>
      <c r="G112" s="20"/>
      <c r="H112" s="21"/>
      <c r="I112" s="22"/>
    </row>
    <row r="113" spans="1:9" x14ac:dyDescent="0.2">
      <c r="A113" s="17"/>
      <c r="B113" s="18">
        <f t="shared" si="3"/>
        <v>105</v>
      </c>
      <c r="C113" s="23">
        <v>613</v>
      </c>
      <c r="D113" s="23">
        <v>3917220000</v>
      </c>
      <c r="E113" s="24" t="s">
        <v>7</v>
      </c>
      <c r="F113" s="20"/>
      <c r="G113" s="20"/>
      <c r="H113" s="21"/>
      <c r="I113" s="22"/>
    </row>
    <row r="114" spans="1:9" ht="24" x14ac:dyDescent="0.2">
      <c r="A114" s="17"/>
      <c r="B114" s="18">
        <f t="shared" si="3"/>
        <v>106</v>
      </c>
      <c r="C114" s="23">
        <v>613</v>
      </c>
      <c r="D114" s="23">
        <v>3917239000</v>
      </c>
      <c r="E114" s="24" t="s">
        <v>8</v>
      </c>
      <c r="F114" s="20"/>
      <c r="G114" s="20"/>
      <c r="H114" s="21"/>
      <c r="I114" s="22"/>
    </row>
    <row r="115" spans="1:9" ht="36" x14ac:dyDescent="0.2">
      <c r="A115" s="17"/>
      <c r="B115" s="18">
        <f t="shared" si="3"/>
        <v>107</v>
      </c>
      <c r="C115" s="23">
        <v>613</v>
      </c>
      <c r="D115" s="23">
        <v>3917299900</v>
      </c>
      <c r="E115" s="24" t="s">
        <v>9</v>
      </c>
      <c r="F115" s="20"/>
      <c r="G115" s="20"/>
      <c r="H115" s="21"/>
      <c r="I115" s="22"/>
    </row>
    <row r="116" spans="1:9" ht="24" x14ac:dyDescent="0.2">
      <c r="A116" s="17"/>
      <c r="B116" s="18">
        <f t="shared" si="3"/>
        <v>108</v>
      </c>
      <c r="C116" s="23">
        <v>613</v>
      </c>
      <c r="D116" s="23">
        <v>3917310000</v>
      </c>
      <c r="E116" s="24" t="s">
        <v>10</v>
      </c>
      <c r="F116" s="20"/>
      <c r="G116" s="20"/>
      <c r="H116" s="21"/>
      <c r="I116" s="22"/>
    </row>
    <row r="117" spans="1:9" ht="36" x14ac:dyDescent="0.2">
      <c r="A117" s="17"/>
      <c r="B117" s="18">
        <f t="shared" si="3"/>
        <v>109</v>
      </c>
      <c r="C117" s="23">
        <v>613</v>
      </c>
      <c r="D117" s="23">
        <v>3917339000</v>
      </c>
      <c r="E117" s="24" t="s">
        <v>11</v>
      </c>
      <c r="F117" s="20"/>
      <c r="G117" s="20"/>
      <c r="H117" s="21"/>
      <c r="I117" s="22"/>
    </row>
    <row r="118" spans="1:9" ht="24" x14ac:dyDescent="0.2">
      <c r="A118" s="17"/>
      <c r="B118" s="18">
        <f t="shared" si="3"/>
        <v>110</v>
      </c>
      <c r="C118" s="23">
        <v>613</v>
      </c>
      <c r="D118" s="23">
        <v>3917391000</v>
      </c>
      <c r="E118" s="24" t="s">
        <v>12</v>
      </c>
      <c r="F118" s="20"/>
      <c r="G118" s="20"/>
      <c r="H118" s="21"/>
      <c r="I118" s="22"/>
    </row>
    <row r="119" spans="1:9" ht="24" x14ac:dyDescent="0.2">
      <c r="A119" s="17"/>
      <c r="B119" s="18">
        <f t="shared" si="3"/>
        <v>111</v>
      </c>
      <c r="C119" s="23">
        <v>613</v>
      </c>
      <c r="D119" s="23">
        <v>3917399000</v>
      </c>
      <c r="E119" s="24" t="s">
        <v>13</v>
      </c>
      <c r="F119" s="20"/>
      <c r="G119" s="20"/>
      <c r="H119" s="21"/>
      <c r="I119" s="22"/>
    </row>
    <row r="120" spans="1:9" x14ac:dyDescent="0.2">
      <c r="A120" s="17"/>
      <c r="B120" s="18">
        <f t="shared" si="3"/>
        <v>112</v>
      </c>
      <c r="C120" s="23">
        <v>613</v>
      </c>
      <c r="D120" s="23">
        <v>3917400000</v>
      </c>
      <c r="E120" s="24" t="s">
        <v>14</v>
      </c>
      <c r="F120" s="20"/>
      <c r="G120" s="20"/>
      <c r="H120" s="21"/>
      <c r="I120" s="22"/>
    </row>
    <row r="121" spans="1:9" x14ac:dyDescent="0.2">
      <c r="A121" s="17"/>
      <c r="B121" s="18">
        <f t="shared" si="3"/>
        <v>113</v>
      </c>
      <c r="C121" s="23">
        <v>613</v>
      </c>
      <c r="D121" s="23">
        <v>3918101000</v>
      </c>
      <c r="E121" s="24" t="s">
        <v>15</v>
      </c>
      <c r="F121" s="20"/>
      <c r="G121" s="20"/>
      <c r="H121" s="21"/>
      <c r="I121" s="22"/>
    </row>
    <row r="122" spans="1:9" x14ac:dyDescent="0.2">
      <c r="A122" s="17"/>
      <c r="B122" s="18">
        <f t="shared" si="3"/>
        <v>114</v>
      </c>
      <c r="C122" s="23">
        <v>613</v>
      </c>
      <c r="D122" s="23">
        <v>3918109000</v>
      </c>
      <c r="E122" s="24" t="s">
        <v>16</v>
      </c>
      <c r="F122" s="20"/>
      <c r="G122" s="20"/>
      <c r="H122" s="21"/>
      <c r="I122" s="22"/>
    </row>
    <row r="123" spans="1:9" ht="24" x14ac:dyDescent="0.2">
      <c r="A123" s="17"/>
      <c r="B123" s="18">
        <f t="shared" si="3"/>
        <v>115</v>
      </c>
      <c r="C123" s="23">
        <v>613</v>
      </c>
      <c r="D123" s="23">
        <v>3918901000</v>
      </c>
      <c r="E123" s="24" t="s">
        <v>17</v>
      </c>
      <c r="F123" s="20"/>
      <c r="G123" s="20"/>
      <c r="H123" s="21"/>
      <c r="I123" s="22"/>
    </row>
    <row r="124" spans="1:9" ht="24" x14ac:dyDescent="0.2">
      <c r="A124" s="17"/>
      <c r="B124" s="18">
        <f t="shared" si="3"/>
        <v>116</v>
      </c>
      <c r="C124" s="23">
        <v>613</v>
      </c>
      <c r="D124" s="23">
        <v>3918909000</v>
      </c>
      <c r="E124" s="24" t="s">
        <v>18</v>
      </c>
      <c r="F124" s="20"/>
      <c r="G124" s="20"/>
      <c r="H124" s="21"/>
      <c r="I124" s="22"/>
    </row>
    <row r="125" spans="1:9" ht="24" x14ac:dyDescent="0.2">
      <c r="A125" s="17"/>
      <c r="B125" s="18">
        <f t="shared" si="3"/>
        <v>117</v>
      </c>
      <c r="C125" s="23">
        <v>613</v>
      </c>
      <c r="D125" s="23">
        <v>3922109000</v>
      </c>
      <c r="E125" s="24" t="s">
        <v>19</v>
      </c>
      <c r="F125" s="20"/>
      <c r="G125" s="20"/>
      <c r="H125" s="21"/>
      <c r="I125" s="22"/>
    </row>
    <row r="126" spans="1:9" x14ac:dyDescent="0.2">
      <c r="A126" s="17"/>
      <c r="B126" s="18">
        <f t="shared" si="3"/>
        <v>118</v>
      </c>
      <c r="C126" s="23">
        <v>613</v>
      </c>
      <c r="D126" s="23">
        <v>3922200000</v>
      </c>
      <c r="E126" s="24" t="s">
        <v>20</v>
      </c>
      <c r="F126" s="20"/>
      <c r="G126" s="20"/>
      <c r="H126" s="21"/>
      <c r="I126" s="22"/>
    </row>
    <row r="127" spans="1:9" ht="24" x14ac:dyDescent="0.2">
      <c r="A127" s="17"/>
      <c r="B127" s="18">
        <f t="shared" si="3"/>
        <v>119</v>
      </c>
      <c r="C127" s="23">
        <v>613</v>
      </c>
      <c r="D127" s="23">
        <v>3922900000</v>
      </c>
      <c r="E127" s="24" t="s">
        <v>21</v>
      </c>
      <c r="F127" s="20"/>
      <c r="G127" s="20"/>
      <c r="H127" s="21"/>
      <c r="I127" s="22"/>
    </row>
    <row r="128" spans="1:9" ht="24" x14ac:dyDescent="0.2">
      <c r="A128" s="17"/>
      <c r="B128" s="18">
        <f t="shared" si="3"/>
        <v>120</v>
      </c>
      <c r="C128" s="23">
        <v>613</v>
      </c>
      <c r="D128" s="23">
        <v>3925100000</v>
      </c>
      <c r="E128" s="24" t="s">
        <v>22</v>
      </c>
      <c r="F128" s="20"/>
      <c r="G128" s="20"/>
      <c r="H128" s="21"/>
      <c r="I128" s="22"/>
    </row>
    <row r="129" spans="1:9" x14ac:dyDescent="0.2">
      <c r="A129" s="17"/>
      <c r="B129" s="18">
        <f t="shared" si="3"/>
        <v>121</v>
      </c>
      <c r="C129" s="23">
        <v>613</v>
      </c>
      <c r="D129" s="23">
        <v>3925200000</v>
      </c>
      <c r="E129" s="24" t="s">
        <v>23</v>
      </c>
      <c r="F129" s="20"/>
      <c r="G129" s="20"/>
      <c r="H129" s="21"/>
      <c r="I129" s="22"/>
    </row>
    <row r="130" spans="1:9" ht="24" x14ac:dyDescent="0.2">
      <c r="A130" s="17"/>
      <c r="B130" s="18">
        <f t="shared" si="3"/>
        <v>122</v>
      </c>
      <c r="C130" s="23">
        <v>613</v>
      </c>
      <c r="D130" s="23">
        <v>3925300000</v>
      </c>
      <c r="E130" s="24" t="s">
        <v>24</v>
      </c>
      <c r="F130" s="20"/>
      <c r="G130" s="20"/>
      <c r="H130" s="21"/>
      <c r="I130" s="22"/>
    </row>
    <row r="131" spans="1:9" x14ac:dyDescent="0.2">
      <c r="A131" s="17"/>
      <c r="B131" s="18">
        <f t="shared" si="3"/>
        <v>123</v>
      </c>
      <c r="C131" s="23">
        <v>613</v>
      </c>
      <c r="D131" s="23">
        <v>4418100000</v>
      </c>
      <c r="E131" s="24" t="s">
        <v>69</v>
      </c>
      <c r="F131" s="20"/>
      <c r="G131" s="20"/>
      <c r="H131" s="21"/>
      <c r="I131" s="22"/>
    </row>
    <row r="132" spans="1:9" x14ac:dyDescent="0.2">
      <c r="A132" s="17"/>
      <c r="B132" s="18">
        <f t="shared" si="3"/>
        <v>124</v>
      </c>
      <c r="C132" s="23">
        <v>613</v>
      </c>
      <c r="D132" s="23">
        <v>4418200000</v>
      </c>
      <c r="E132" s="24" t="s">
        <v>70</v>
      </c>
      <c r="F132" s="20"/>
      <c r="G132" s="20"/>
      <c r="H132" s="21"/>
      <c r="I132" s="22"/>
    </row>
    <row r="133" spans="1:9" x14ac:dyDescent="0.2">
      <c r="A133" s="17"/>
      <c r="B133" s="18">
        <f t="shared" si="3"/>
        <v>125</v>
      </c>
      <c r="C133" s="23">
        <v>613</v>
      </c>
      <c r="D133" s="23">
        <v>4418400000</v>
      </c>
      <c r="E133" s="24" t="s">
        <v>71</v>
      </c>
      <c r="F133" s="20"/>
      <c r="G133" s="20"/>
      <c r="H133" s="21"/>
      <c r="I133" s="22"/>
    </row>
    <row r="134" spans="1:9" x14ac:dyDescent="0.2">
      <c r="A134" s="17"/>
      <c r="B134" s="18">
        <f t="shared" si="3"/>
        <v>126</v>
      </c>
      <c r="C134" s="23">
        <v>613</v>
      </c>
      <c r="D134" s="23">
        <v>4418600000</v>
      </c>
      <c r="E134" s="24" t="s">
        <v>72</v>
      </c>
      <c r="F134" s="20"/>
      <c r="G134" s="20"/>
      <c r="H134" s="21"/>
      <c r="I134" s="22"/>
    </row>
    <row r="135" spans="1:9" ht="24" x14ac:dyDescent="0.2">
      <c r="A135" s="17"/>
      <c r="B135" s="18">
        <f t="shared" si="3"/>
        <v>127</v>
      </c>
      <c r="C135" s="23">
        <v>613</v>
      </c>
      <c r="D135" s="23">
        <v>4418730000</v>
      </c>
      <c r="E135" s="24" t="s">
        <v>73</v>
      </c>
      <c r="F135" s="20"/>
      <c r="G135" s="20"/>
      <c r="H135" s="21"/>
      <c r="I135" s="22"/>
    </row>
    <row r="136" spans="1:9" ht="24" x14ac:dyDescent="0.2">
      <c r="A136" s="17"/>
      <c r="B136" s="18">
        <f t="shared" si="3"/>
        <v>128</v>
      </c>
      <c r="C136" s="23">
        <v>613</v>
      </c>
      <c r="D136" s="23">
        <v>4418740000</v>
      </c>
      <c r="E136" s="24" t="s">
        <v>74</v>
      </c>
      <c r="F136" s="20"/>
      <c r="G136" s="20"/>
      <c r="H136" s="21"/>
      <c r="I136" s="22"/>
    </row>
    <row r="137" spans="1:9" ht="36" x14ac:dyDescent="0.2">
      <c r="A137" s="17"/>
      <c r="B137" s="18">
        <f t="shared" si="3"/>
        <v>129</v>
      </c>
      <c r="C137" s="23">
        <v>613</v>
      </c>
      <c r="D137" s="23">
        <v>4418750000</v>
      </c>
      <c r="E137" s="24" t="s">
        <v>75</v>
      </c>
      <c r="F137" s="20"/>
      <c r="G137" s="20"/>
      <c r="H137" s="21"/>
      <c r="I137" s="22"/>
    </row>
    <row r="138" spans="1:9" ht="36" x14ac:dyDescent="0.2">
      <c r="A138" s="17"/>
      <c r="B138" s="18">
        <f t="shared" si="3"/>
        <v>130</v>
      </c>
      <c r="C138" s="23">
        <v>613</v>
      </c>
      <c r="D138" s="23">
        <v>4418790000</v>
      </c>
      <c r="E138" s="24" t="s">
        <v>76</v>
      </c>
      <c r="F138" s="20"/>
      <c r="G138" s="20"/>
      <c r="H138" s="21"/>
      <c r="I138" s="22"/>
    </row>
    <row r="139" spans="1:9" ht="48" x14ac:dyDescent="0.2">
      <c r="A139" s="17"/>
      <c r="B139" s="18">
        <f t="shared" si="3"/>
        <v>131</v>
      </c>
      <c r="C139" s="23">
        <v>613</v>
      </c>
      <c r="D139" s="23">
        <v>4418919000</v>
      </c>
      <c r="E139" s="24" t="s">
        <v>77</v>
      </c>
      <c r="F139" s="20"/>
      <c r="G139" s="20"/>
      <c r="H139" s="21"/>
      <c r="I139" s="22"/>
    </row>
    <row r="140" spans="1:9" ht="36" x14ac:dyDescent="0.2">
      <c r="A140" s="17"/>
      <c r="B140" s="18">
        <f t="shared" si="3"/>
        <v>132</v>
      </c>
      <c r="C140" s="23">
        <v>613</v>
      </c>
      <c r="D140" s="23">
        <v>4418999000</v>
      </c>
      <c r="E140" s="24" t="s">
        <v>78</v>
      </c>
      <c r="F140" s="20"/>
      <c r="G140" s="20"/>
      <c r="H140" s="21"/>
      <c r="I140" s="22"/>
    </row>
    <row r="141" spans="1:9" ht="36" x14ac:dyDescent="0.2">
      <c r="A141" s="17"/>
      <c r="B141" s="18">
        <f t="shared" si="3"/>
        <v>133</v>
      </c>
      <c r="C141" s="23">
        <v>613</v>
      </c>
      <c r="D141" s="23">
        <v>4814900010</v>
      </c>
      <c r="E141" s="24" t="s">
        <v>79</v>
      </c>
      <c r="F141" s="20"/>
      <c r="G141" s="20"/>
      <c r="H141" s="21"/>
      <c r="I141" s="22"/>
    </row>
    <row r="142" spans="1:9" ht="36" x14ac:dyDescent="0.2">
      <c r="A142" s="17"/>
      <c r="B142" s="18">
        <f t="shared" si="3"/>
        <v>134</v>
      </c>
      <c r="C142" s="23">
        <v>613</v>
      </c>
      <c r="D142" s="23">
        <v>4814900090</v>
      </c>
      <c r="E142" s="24" t="s">
        <v>80</v>
      </c>
      <c r="F142" s="20"/>
      <c r="G142" s="20"/>
      <c r="H142" s="21"/>
      <c r="I142" s="22"/>
    </row>
    <row r="143" spans="1:9" x14ac:dyDescent="0.2">
      <c r="A143" s="17"/>
      <c r="B143" s="18">
        <f t="shared" si="3"/>
        <v>135</v>
      </c>
      <c r="C143" s="23">
        <v>613</v>
      </c>
      <c r="D143" s="23">
        <v>4823909091</v>
      </c>
      <c r="E143" s="24" t="s">
        <v>81</v>
      </c>
      <c r="F143" s="20"/>
      <c r="G143" s="20"/>
      <c r="H143" s="21"/>
      <c r="I143" s="22"/>
    </row>
    <row r="144" spans="1:9" ht="24" x14ac:dyDescent="0.2">
      <c r="A144" s="17"/>
      <c r="B144" s="18">
        <f t="shared" si="3"/>
        <v>136</v>
      </c>
      <c r="C144" s="23">
        <v>613</v>
      </c>
      <c r="D144" s="23">
        <v>6801000000</v>
      </c>
      <c r="E144" s="24" t="s">
        <v>90</v>
      </c>
      <c r="F144" s="20"/>
      <c r="G144" s="20"/>
      <c r="H144" s="21"/>
      <c r="I144" s="22"/>
    </row>
    <row r="145" spans="1:9" ht="48" x14ac:dyDescent="0.2">
      <c r="A145" s="17"/>
      <c r="B145" s="18">
        <f t="shared" si="3"/>
        <v>137</v>
      </c>
      <c r="C145" s="23">
        <v>613</v>
      </c>
      <c r="D145" s="23">
        <v>6802100000</v>
      </c>
      <c r="E145" s="24" t="s">
        <v>91</v>
      </c>
      <c r="F145" s="20"/>
      <c r="G145" s="20"/>
      <c r="H145" s="21"/>
      <c r="I145" s="22"/>
    </row>
    <row r="146" spans="1:9" ht="24" x14ac:dyDescent="0.2">
      <c r="A146" s="17"/>
      <c r="B146" s="18">
        <f t="shared" si="3"/>
        <v>138</v>
      </c>
      <c r="C146" s="23">
        <v>613</v>
      </c>
      <c r="D146" s="23">
        <v>6802210000</v>
      </c>
      <c r="E146" s="24" t="s">
        <v>92</v>
      </c>
      <c r="F146" s="20"/>
      <c r="G146" s="20"/>
      <c r="H146" s="21"/>
      <c r="I146" s="22"/>
    </row>
    <row r="147" spans="1:9" ht="24" x14ac:dyDescent="0.2">
      <c r="A147" s="17"/>
      <c r="B147" s="18">
        <f t="shared" si="3"/>
        <v>139</v>
      </c>
      <c r="C147" s="23">
        <v>613</v>
      </c>
      <c r="D147" s="23">
        <v>6802230000</v>
      </c>
      <c r="E147" s="24" t="s">
        <v>93</v>
      </c>
      <c r="F147" s="20"/>
      <c r="G147" s="20"/>
      <c r="H147" s="21"/>
      <c r="I147" s="22"/>
    </row>
    <row r="148" spans="1:9" ht="24" x14ac:dyDescent="0.2">
      <c r="A148" s="17"/>
      <c r="B148" s="18">
        <f t="shared" si="3"/>
        <v>140</v>
      </c>
      <c r="C148" s="23">
        <v>613</v>
      </c>
      <c r="D148" s="23">
        <v>6802291000</v>
      </c>
      <c r="E148" s="24" t="s">
        <v>94</v>
      </c>
      <c r="F148" s="20"/>
      <c r="G148" s="20"/>
      <c r="H148" s="21"/>
      <c r="I148" s="22"/>
    </row>
    <row r="149" spans="1:9" ht="36" x14ac:dyDescent="0.2">
      <c r="A149" s="17"/>
      <c r="B149" s="18">
        <f t="shared" si="3"/>
        <v>141</v>
      </c>
      <c r="C149" s="23">
        <v>613</v>
      </c>
      <c r="D149" s="23">
        <v>6802299000</v>
      </c>
      <c r="E149" s="24" t="s">
        <v>95</v>
      </c>
      <c r="F149" s="20"/>
      <c r="G149" s="20"/>
      <c r="H149" s="21"/>
      <c r="I149" s="22"/>
    </row>
    <row r="150" spans="1:9" x14ac:dyDescent="0.2">
      <c r="A150" s="17"/>
      <c r="B150" s="18">
        <f t="shared" si="3"/>
        <v>142</v>
      </c>
      <c r="C150" s="23">
        <v>613</v>
      </c>
      <c r="D150" s="23">
        <v>6802910000</v>
      </c>
      <c r="E150" s="24" t="s">
        <v>96</v>
      </c>
      <c r="F150" s="20"/>
      <c r="G150" s="20"/>
      <c r="H150" s="21"/>
      <c r="I150" s="22"/>
    </row>
    <row r="151" spans="1:9" x14ac:dyDescent="0.2">
      <c r="A151" s="17"/>
      <c r="B151" s="18">
        <f t="shared" si="3"/>
        <v>143</v>
      </c>
      <c r="C151" s="23">
        <v>613</v>
      </c>
      <c r="D151" s="23">
        <v>6802920000</v>
      </c>
      <c r="E151" s="24" t="s">
        <v>97</v>
      </c>
      <c r="F151" s="20"/>
      <c r="G151" s="20"/>
      <c r="H151" s="21"/>
      <c r="I151" s="22"/>
    </row>
    <row r="152" spans="1:9" x14ac:dyDescent="0.2">
      <c r="A152" s="17"/>
      <c r="B152" s="18">
        <f t="shared" si="3"/>
        <v>144</v>
      </c>
      <c r="C152" s="23">
        <v>613</v>
      </c>
      <c r="D152" s="23">
        <v>6802930000</v>
      </c>
      <c r="E152" s="24" t="s">
        <v>96</v>
      </c>
      <c r="F152" s="20"/>
      <c r="G152" s="20"/>
      <c r="H152" s="21"/>
      <c r="I152" s="22"/>
    </row>
    <row r="153" spans="1:9" x14ac:dyDescent="0.2">
      <c r="A153" s="17"/>
      <c r="B153" s="18">
        <f t="shared" si="3"/>
        <v>145</v>
      </c>
      <c r="C153" s="23">
        <v>613</v>
      </c>
      <c r="D153" s="23">
        <v>6802990000</v>
      </c>
      <c r="E153" s="24" t="s">
        <v>97</v>
      </c>
      <c r="F153" s="20"/>
      <c r="G153" s="20"/>
      <c r="H153" s="21"/>
      <c r="I153" s="22"/>
    </row>
    <row r="154" spans="1:9" x14ac:dyDescent="0.2">
      <c r="A154" s="17"/>
      <c r="B154" s="18">
        <f t="shared" si="3"/>
        <v>146</v>
      </c>
      <c r="C154" s="23">
        <v>613</v>
      </c>
      <c r="D154" s="23">
        <v>6803000000</v>
      </c>
      <c r="E154" s="24" t="s">
        <v>98</v>
      </c>
      <c r="F154" s="20"/>
      <c r="G154" s="20"/>
      <c r="H154" s="21"/>
      <c r="I154" s="22"/>
    </row>
    <row r="155" spans="1:9" ht="36" x14ac:dyDescent="0.2">
      <c r="A155" s="17"/>
      <c r="B155" s="18">
        <f t="shared" si="3"/>
        <v>147</v>
      </c>
      <c r="C155" s="23">
        <v>613</v>
      </c>
      <c r="D155" s="23">
        <v>6806900000</v>
      </c>
      <c r="E155" s="24" t="s">
        <v>104</v>
      </c>
      <c r="F155" s="20"/>
      <c r="G155" s="20"/>
      <c r="H155" s="21"/>
      <c r="I155" s="22"/>
    </row>
    <row r="156" spans="1:9" ht="24" x14ac:dyDescent="0.2">
      <c r="A156" s="17"/>
      <c r="B156" s="18">
        <f t="shared" si="3"/>
        <v>148</v>
      </c>
      <c r="C156" s="23">
        <v>613</v>
      </c>
      <c r="D156" s="23">
        <v>6807100000</v>
      </c>
      <c r="E156" s="24" t="s">
        <v>105</v>
      </c>
      <c r="F156" s="20"/>
      <c r="G156" s="20"/>
      <c r="H156" s="21"/>
      <c r="I156" s="22"/>
    </row>
    <row r="157" spans="1:9" ht="24" x14ac:dyDescent="0.2">
      <c r="A157" s="17"/>
      <c r="B157" s="18">
        <f t="shared" si="3"/>
        <v>149</v>
      </c>
      <c r="C157" s="23">
        <v>613</v>
      </c>
      <c r="D157" s="23">
        <v>6807900000</v>
      </c>
      <c r="E157" s="24" t="s">
        <v>106</v>
      </c>
      <c r="F157" s="20"/>
      <c r="G157" s="20"/>
      <c r="H157" s="21"/>
      <c r="I157" s="22"/>
    </row>
    <row r="158" spans="1:9" ht="48" x14ac:dyDescent="0.2">
      <c r="A158" s="17"/>
      <c r="B158" s="18">
        <f t="shared" si="3"/>
        <v>150</v>
      </c>
      <c r="C158" s="23">
        <v>613</v>
      </c>
      <c r="D158" s="23">
        <v>6808000000</v>
      </c>
      <c r="E158" s="24" t="s">
        <v>107</v>
      </c>
      <c r="F158" s="20"/>
      <c r="G158" s="20"/>
      <c r="H158" s="21"/>
      <c r="I158" s="22"/>
    </row>
    <row r="159" spans="1:9" ht="36" x14ac:dyDescent="0.2">
      <c r="A159" s="17"/>
      <c r="B159" s="18">
        <f t="shared" si="3"/>
        <v>151</v>
      </c>
      <c r="C159" s="23">
        <v>613</v>
      </c>
      <c r="D159" s="23">
        <v>6809110000</v>
      </c>
      <c r="E159" s="24" t="s">
        <v>108</v>
      </c>
      <c r="F159" s="20"/>
      <c r="G159" s="20"/>
      <c r="H159" s="21"/>
      <c r="I159" s="22"/>
    </row>
    <row r="160" spans="1:9" ht="24" x14ac:dyDescent="0.2">
      <c r="A160" s="17"/>
      <c r="B160" s="18">
        <f t="shared" si="3"/>
        <v>152</v>
      </c>
      <c r="C160" s="23">
        <v>613</v>
      </c>
      <c r="D160" s="23">
        <v>6810110000</v>
      </c>
      <c r="E160" s="24" t="s">
        <v>109</v>
      </c>
      <c r="F160" s="20"/>
      <c r="G160" s="20"/>
      <c r="H160" s="21"/>
      <c r="I160" s="22"/>
    </row>
    <row r="161" spans="1:9" ht="24" x14ac:dyDescent="0.2">
      <c r="A161" s="17"/>
      <c r="B161" s="18">
        <f t="shared" si="3"/>
        <v>153</v>
      </c>
      <c r="C161" s="23">
        <v>613</v>
      </c>
      <c r="D161" s="23">
        <v>6810190000</v>
      </c>
      <c r="E161" s="24" t="s">
        <v>110</v>
      </c>
      <c r="F161" s="20"/>
      <c r="G161" s="20"/>
      <c r="H161" s="21"/>
      <c r="I161" s="22"/>
    </row>
    <row r="162" spans="1:9" ht="24" x14ac:dyDescent="0.2">
      <c r="A162" s="17"/>
      <c r="B162" s="18">
        <f t="shared" si="3"/>
        <v>154</v>
      </c>
      <c r="C162" s="23">
        <v>613</v>
      </c>
      <c r="D162" s="23">
        <v>6810910000</v>
      </c>
      <c r="E162" s="24" t="s">
        <v>111</v>
      </c>
      <c r="F162" s="20"/>
      <c r="G162" s="20"/>
      <c r="H162" s="21"/>
      <c r="I162" s="22"/>
    </row>
    <row r="163" spans="1:9" ht="24" x14ac:dyDescent="0.2">
      <c r="A163" s="17"/>
      <c r="B163" s="18">
        <f t="shared" si="3"/>
        <v>155</v>
      </c>
      <c r="C163" s="23">
        <v>613</v>
      </c>
      <c r="D163" s="23">
        <v>6810990000</v>
      </c>
      <c r="E163" s="24" t="s">
        <v>112</v>
      </c>
      <c r="F163" s="20"/>
      <c r="G163" s="20"/>
      <c r="H163" s="21"/>
      <c r="I163" s="22"/>
    </row>
    <row r="164" spans="1:9" x14ac:dyDescent="0.2">
      <c r="A164" s="17"/>
      <c r="B164" s="18">
        <f t="shared" si="3"/>
        <v>156</v>
      </c>
      <c r="C164" s="23">
        <v>613</v>
      </c>
      <c r="D164" s="23">
        <v>6811400010</v>
      </c>
      <c r="E164" s="24" t="s">
        <v>113</v>
      </c>
      <c r="F164" s="20"/>
      <c r="G164" s="20"/>
      <c r="H164" s="21"/>
      <c r="I164" s="22"/>
    </row>
    <row r="165" spans="1:9" ht="24" x14ac:dyDescent="0.2">
      <c r="A165" s="17"/>
      <c r="B165" s="18">
        <f t="shared" si="3"/>
        <v>157</v>
      </c>
      <c r="C165" s="23">
        <v>613</v>
      </c>
      <c r="D165" s="23">
        <v>6811400020</v>
      </c>
      <c r="E165" s="24" t="s">
        <v>114</v>
      </c>
      <c r="F165" s="20"/>
      <c r="G165" s="20"/>
      <c r="H165" s="21"/>
      <c r="I165" s="22"/>
    </row>
    <row r="166" spans="1:9" ht="36" x14ac:dyDescent="0.2">
      <c r="A166" s="17"/>
      <c r="B166" s="18">
        <f t="shared" si="3"/>
        <v>158</v>
      </c>
      <c r="C166" s="23">
        <v>613</v>
      </c>
      <c r="D166" s="23">
        <v>6811400090</v>
      </c>
      <c r="E166" s="24" t="s">
        <v>115</v>
      </c>
      <c r="F166" s="20"/>
      <c r="G166" s="20"/>
      <c r="H166" s="21"/>
      <c r="I166" s="22"/>
    </row>
    <row r="167" spans="1:9" ht="24" x14ac:dyDescent="0.2">
      <c r="A167" s="17"/>
      <c r="B167" s="18">
        <f t="shared" si="3"/>
        <v>159</v>
      </c>
      <c r="C167" s="23">
        <v>613</v>
      </c>
      <c r="D167" s="23">
        <v>6811810000</v>
      </c>
      <c r="E167" s="24" t="s">
        <v>116</v>
      </c>
      <c r="F167" s="20"/>
      <c r="G167" s="20"/>
      <c r="H167" s="21"/>
      <c r="I167" s="22"/>
    </row>
    <row r="168" spans="1:9" ht="24" x14ac:dyDescent="0.2">
      <c r="A168" s="17"/>
      <c r="B168" s="18">
        <f t="shared" si="3"/>
        <v>160</v>
      </c>
      <c r="C168" s="23">
        <v>613</v>
      </c>
      <c r="D168" s="23">
        <v>6811820000</v>
      </c>
      <c r="E168" s="24" t="s">
        <v>117</v>
      </c>
      <c r="F168" s="20"/>
      <c r="G168" s="20"/>
      <c r="H168" s="21"/>
      <c r="I168" s="22"/>
    </row>
    <row r="169" spans="1:9" ht="24" x14ac:dyDescent="0.2">
      <c r="A169" s="17"/>
      <c r="B169" s="18">
        <f t="shared" si="3"/>
        <v>161</v>
      </c>
      <c r="C169" s="23">
        <v>613</v>
      </c>
      <c r="D169" s="23">
        <v>6811890000</v>
      </c>
      <c r="E169" s="24" t="s">
        <v>118</v>
      </c>
      <c r="F169" s="20"/>
      <c r="G169" s="20"/>
      <c r="H169" s="21"/>
      <c r="I169" s="22"/>
    </row>
    <row r="170" spans="1:9" ht="36" x14ac:dyDescent="0.2">
      <c r="A170" s="17"/>
      <c r="B170" s="18">
        <f t="shared" si="3"/>
        <v>162</v>
      </c>
      <c r="C170" s="23">
        <v>613</v>
      </c>
      <c r="D170" s="23">
        <v>6901000000</v>
      </c>
      <c r="E170" s="24" t="s">
        <v>119</v>
      </c>
      <c r="F170" s="20"/>
      <c r="G170" s="20"/>
      <c r="H170" s="21"/>
      <c r="I170" s="22"/>
    </row>
    <row r="171" spans="1:9" ht="72" x14ac:dyDescent="0.2">
      <c r="A171" s="17"/>
      <c r="B171" s="18">
        <f t="shared" si="3"/>
        <v>163</v>
      </c>
      <c r="C171" s="23">
        <v>613</v>
      </c>
      <c r="D171" s="23">
        <v>6902100000</v>
      </c>
      <c r="E171" s="24" t="s">
        <v>120</v>
      </c>
      <c r="F171" s="20"/>
      <c r="G171" s="20"/>
      <c r="H171" s="21"/>
      <c r="I171" s="22"/>
    </row>
    <row r="172" spans="1:9" ht="36" x14ac:dyDescent="0.2">
      <c r="A172" s="17"/>
      <c r="B172" s="18">
        <f t="shared" si="3"/>
        <v>164</v>
      </c>
      <c r="C172" s="23">
        <v>613</v>
      </c>
      <c r="D172" s="23">
        <v>6902201000</v>
      </c>
      <c r="E172" s="24" t="s">
        <v>121</v>
      </c>
      <c r="F172" s="20"/>
      <c r="G172" s="20"/>
      <c r="H172" s="21"/>
      <c r="I172" s="22"/>
    </row>
    <row r="173" spans="1:9" ht="60" x14ac:dyDescent="0.2">
      <c r="A173" s="17"/>
      <c r="B173" s="18">
        <f t="shared" si="3"/>
        <v>165</v>
      </c>
      <c r="C173" s="23">
        <v>613</v>
      </c>
      <c r="D173" s="23">
        <v>6902209000</v>
      </c>
      <c r="E173" s="24" t="s">
        <v>122</v>
      </c>
      <c r="F173" s="20"/>
      <c r="G173" s="20"/>
      <c r="H173" s="21"/>
      <c r="I173" s="22"/>
    </row>
    <row r="174" spans="1:9" ht="36" x14ac:dyDescent="0.2">
      <c r="A174" s="17"/>
      <c r="B174" s="18">
        <f t="shared" si="3"/>
        <v>166</v>
      </c>
      <c r="C174" s="23">
        <v>613</v>
      </c>
      <c r="D174" s="23">
        <v>6902900000</v>
      </c>
      <c r="E174" s="24" t="s">
        <v>123</v>
      </c>
      <c r="F174" s="20"/>
      <c r="G174" s="20"/>
      <c r="H174" s="21"/>
      <c r="I174" s="22"/>
    </row>
    <row r="175" spans="1:9" x14ac:dyDescent="0.2">
      <c r="A175" s="17"/>
      <c r="B175" s="18">
        <f t="shared" si="3"/>
        <v>167</v>
      </c>
      <c r="C175" s="23">
        <v>613</v>
      </c>
      <c r="D175" s="23">
        <v>6904100000</v>
      </c>
      <c r="E175" s="24" t="s">
        <v>130</v>
      </c>
      <c r="F175" s="20"/>
      <c r="G175" s="20"/>
      <c r="H175" s="21"/>
      <c r="I175" s="22"/>
    </row>
    <row r="176" spans="1:9" ht="24" x14ac:dyDescent="0.2">
      <c r="A176" s="17"/>
      <c r="B176" s="18">
        <f t="shared" ref="B176:B239" si="4">+B175+1</f>
        <v>168</v>
      </c>
      <c r="C176" s="23">
        <v>613</v>
      </c>
      <c r="D176" s="23">
        <v>6904900000</v>
      </c>
      <c r="E176" s="24" t="s">
        <v>131</v>
      </c>
      <c r="F176" s="20"/>
      <c r="G176" s="20"/>
      <c r="H176" s="21"/>
      <c r="I176" s="22"/>
    </row>
    <row r="177" spans="1:9" x14ac:dyDescent="0.2">
      <c r="A177" s="17"/>
      <c r="B177" s="18">
        <f t="shared" si="4"/>
        <v>169</v>
      </c>
      <c r="C177" s="23">
        <v>613</v>
      </c>
      <c r="D177" s="23">
        <v>6905100000</v>
      </c>
      <c r="E177" s="24" t="s">
        <v>132</v>
      </c>
      <c r="F177" s="20"/>
      <c r="G177" s="20"/>
      <c r="H177" s="21"/>
      <c r="I177" s="22"/>
    </row>
    <row r="178" spans="1:9" ht="24" x14ac:dyDescent="0.2">
      <c r="A178" s="17"/>
      <c r="B178" s="18">
        <f t="shared" si="4"/>
        <v>170</v>
      </c>
      <c r="C178" s="23">
        <v>613</v>
      </c>
      <c r="D178" s="23">
        <v>6905900000</v>
      </c>
      <c r="E178" s="24" t="s">
        <v>133</v>
      </c>
      <c r="F178" s="20"/>
      <c r="G178" s="20"/>
      <c r="H178" s="21"/>
      <c r="I178" s="22"/>
    </row>
    <row r="179" spans="1:9" x14ac:dyDescent="0.2">
      <c r="A179" s="17"/>
      <c r="B179" s="18">
        <f t="shared" si="4"/>
        <v>171</v>
      </c>
      <c r="C179" s="23">
        <v>613</v>
      </c>
      <c r="D179" s="23">
        <v>6906000000</v>
      </c>
      <c r="E179" s="24" t="s">
        <v>134</v>
      </c>
      <c r="F179" s="20"/>
      <c r="G179" s="20"/>
      <c r="H179" s="21"/>
      <c r="I179" s="22"/>
    </row>
    <row r="180" spans="1:9" ht="36" x14ac:dyDescent="0.2">
      <c r="A180" s="17"/>
      <c r="B180" s="18">
        <f t="shared" si="4"/>
        <v>172</v>
      </c>
      <c r="C180" s="23">
        <v>613</v>
      </c>
      <c r="D180" s="23">
        <v>6907210000</v>
      </c>
      <c r="E180" s="24" t="s">
        <v>135</v>
      </c>
      <c r="F180" s="20"/>
      <c r="G180" s="20"/>
      <c r="H180" s="21"/>
      <c r="I180" s="22"/>
    </row>
    <row r="181" spans="1:9" ht="36" x14ac:dyDescent="0.2">
      <c r="A181" s="17"/>
      <c r="B181" s="18">
        <f t="shared" si="4"/>
        <v>173</v>
      </c>
      <c r="C181" s="23">
        <v>613</v>
      </c>
      <c r="D181" s="23">
        <v>6907220000</v>
      </c>
      <c r="E181" s="24" t="s">
        <v>136</v>
      </c>
      <c r="F181" s="20"/>
      <c r="G181" s="20"/>
      <c r="H181" s="21"/>
      <c r="I181" s="22"/>
    </row>
    <row r="182" spans="1:9" ht="36" x14ac:dyDescent="0.2">
      <c r="A182" s="17"/>
      <c r="B182" s="18">
        <f t="shared" si="4"/>
        <v>174</v>
      </c>
      <c r="C182" s="23">
        <v>613</v>
      </c>
      <c r="D182" s="23">
        <v>6907230000</v>
      </c>
      <c r="E182" s="24" t="s">
        <v>137</v>
      </c>
      <c r="F182" s="20"/>
      <c r="G182" s="20"/>
      <c r="H182" s="21"/>
      <c r="I182" s="22"/>
    </row>
    <row r="183" spans="1:9" ht="24" x14ac:dyDescent="0.2">
      <c r="A183" s="17"/>
      <c r="B183" s="18">
        <f t="shared" si="4"/>
        <v>175</v>
      </c>
      <c r="C183" s="23">
        <v>613</v>
      </c>
      <c r="D183" s="23">
        <v>6907300000</v>
      </c>
      <c r="E183" s="24" t="s">
        <v>138</v>
      </c>
      <c r="F183" s="20"/>
      <c r="G183" s="20"/>
      <c r="H183" s="21"/>
      <c r="I183" s="22"/>
    </row>
    <row r="184" spans="1:9" x14ac:dyDescent="0.2">
      <c r="A184" s="17"/>
      <c r="B184" s="18">
        <f t="shared" si="4"/>
        <v>176</v>
      </c>
      <c r="C184" s="23">
        <v>613</v>
      </c>
      <c r="D184" s="23">
        <v>6907400000</v>
      </c>
      <c r="E184" s="24" t="s">
        <v>139</v>
      </c>
      <c r="F184" s="20"/>
      <c r="G184" s="20"/>
      <c r="H184" s="21"/>
      <c r="I184" s="22"/>
    </row>
    <row r="185" spans="1:9" ht="36" x14ac:dyDescent="0.2">
      <c r="A185" s="17"/>
      <c r="B185" s="18">
        <f t="shared" si="4"/>
        <v>177</v>
      </c>
      <c r="C185" s="23">
        <v>613</v>
      </c>
      <c r="D185" s="23">
        <v>6910100000</v>
      </c>
      <c r="E185" s="24" t="s">
        <v>140</v>
      </c>
      <c r="F185" s="20"/>
      <c r="G185" s="20"/>
      <c r="H185" s="21"/>
      <c r="I185" s="22"/>
    </row>
    <row r="186" spans="1:9" ht="36" x14ac:dyDescent="0.2">
      <c r="A186" s="17"/>
      <c r="B186" s="18">
        <f t="shared" si="4"/>
        <v>178</v>
      </c>
      <c r="C186" s="23">
        <v>613</v>
      </c>
      <c r="D186" s="23">
        <v>6910900000</v>
      </c>
      <c r="E186" s="24" t="s">
        <v>141</v>
      </c>
      <c r="F186" s="20"/>
      <c r="G186" s="20"/>
      <c r="H186" s="21"/>
      <c r="I186" s="22"/>
    </row>
    <row r="187" spans="1:9" ht="36" x14ac:dyDescent="0.2">
      <c r="A187" s="17"/>
      <c r="B187" s="18">
        <f t="shared" si="4"/>
        <v>179</v>
      </c>
      <c r="C187" s="23">
        <v>613</v>
      </c>
      <c r="D187" s="23">
        <v>7003121000</v>
      </c>
      <c r="E187" s="24" t="s">
        <v>142</v>
      </c>
      <c r="F187" s="20"/>
      <c r="G187" s="20"/>
      <c r="H187" s="21"/>
      <c r="I187" s="22"/>
    </row>
    <row r="188" spans="1:9" ht="36" x14ac:dyDescent="0.2">
      <c r="A188" s="17"/>
      <c r="B188" s="18">
        <f t="shared" si="4"/>
        <v>180</v>
      </c>
      <c r="C188" s="23">
        <v>613</v>
      </c>
      <c r="D188" s="23">
        <v>7003191000</v>
      </c>
      <c r="E188" s="24" t="s">
        <v>144</v>
      </c>
      <c r="F188" s="20"/>
      <c r="G188" s="20"/>
      <c r="H188" s="21"/>
      <c r="I188" s="22"/>
    </row>
    <row r="189" spans="1:9" ht="24" x14ac:dyDescent="0.2">
      <c r="A189" s="17"/>
      <c r="B189" s="18">
        <f t="shared" si="4"/>
        <v>181</v>
      </c>
      <c r="C189" s="23">
        <v>613</v>
      </c>
      <c r="D189" s="23">
        <v>7003300000</v>
      </c>
      <c r="E189" s="24" t="s">
        <v>147</v>
      </c>
      <c r="F189" s="20"/>
      <c r="G189" s="20"/>
      <c r="H189" s="21"/>
      <c r="I189" s="22"/>
    </row>
    <row r="190" spans="1:9" ht="36" x14ac:dyDescent="0.2">
      <c r="A190" s="17"/>
      <c r="B190" s="18">
        <f t="shared" si="4"/>
        <v>182</v>
      </c>
      <c r="C190" s="23">
        <v>613</v>
      </c>
      <c r="D190" s="23">
        <v>7004200010</v>
      </c>
      <c r="E190" s="24" t="s">
        <v>148</v>
      </c>
      <c r="F190" s="20"/>
      <c r="G190" s="20"/>
      <c r="H190" s="21"/>
      <c r="I190" s="22"/>
    </row>
    <row r="191" spans="1:9" ht="36" x14ac:dyDescent="0.2">
      <c r="A191" s="17"/>
      <c r="B191" s="18">
        <f t="shared" si="4"/>
        <v>183</v>
      </c>
      <c r="C191" s="23">
        <v>613</v>
      </c>
      <c r="D191" s="23">
        <v>7004200090</v>
      </c>
      <c r="E191" s="24" t="s">
        <v>149</v>
      </c>
      <c r="F191" s="20"/>
      <c r="G191" s="20"/>
      <c r="H191" s="21"/>
      <c r="I191" s="22"/>
    </row>
    <row r="192" spans="1:9" ht="48" x14ac:dyDescent="0.2">
      <c r="A192" s="17"/>
      <c r="B192" s="18">
        <f t="shared" si="4"/>
        <v>184</v>
      </c>
      <c r="C192" s="23">
        <v>613</v>
      </c>
      <c r="D192" s="23">
        <v>7004900020</v>
      </c>
      <c r="E192" s="24" t="s">
        <v>150</v>
      </c>
      <c r="F192" s="20"/>
      <c r="G192" s="20"/>
      <c r="H192" s="21"/>
      <c r="I192" s="22"/>
    </row>
    <row r="193" spans="1:9" ht="48" x14ac:dyDescent="0.2">
      <c r="A193" s="17"/>
      <c r="B193" s="18">
        <f t="shared" si="4"/>
        <v>185</v>
      </c>
      <c r="C193" s="23">
        <v>613</v>
      </c>
      <c r="D193" s="23">
        <v>7004900090</v>
      </c>
      <c r="E193" s="24" t="s">
        <v>151</v>
      </c>
      <c r="F193" s="20"/>
      <c r="G193" s="20"/>
      <c r="H193" s="21"/>
      <c r="I193" s="22"/>
    </row>
    <row r="194" spans="1:9" ht="36" x14ac:dyDescent="0.2">
      <c r="A194" s="17"/>
      <c r="B194" s="18">
        <f t="shared" si="4"/>
        <v>186</v>
      </c>
      <c r="C194" s="23">
        <v>613</v>
      </c>
      <c r="D194" s="23">
        <v>7005211100</v>
      </c>
      <c r="E194" s="24" t="s">
        <v>152</v>
      </c>
      <c r="F194" s="20"/>
      <c r="G194" s="20"/>
      <c r="H194" s="21"/>
      <c r="I194" s="22"/>
    </row>
    <row r="195" spans="1:9" ht="36" x14ac:dyDescent="0.2">
      <c r="A195" s="17"/>
      <c r="B195" s="18">
        <f t="shared" si="4"/>
        <v>187</v>
      </c>
      <c r="C195" s="23">
        <v>613</v>
      </c>
      <c r="D195" s="23">
        <v>7005211900</v>
      </c>
      <c r="E195" s="24" t="s">
        <v>153</v>
      </c>
      <c r="F195" s="20"/>
      <c r="G195" s="20"/>
      <c r="H195" s="21"/>
      <c r="I195" s="22"/>
    </row>
    <row r="196" spans="1:9" ht="36" x14ac:dyDescent="0.2">
      <c r="A196" s="17"/>
      <c r="B196" s="18">
        <f t="shared" si="4"/>
        <v>188</v>
      </c>
      <c r="C196" s="23">
        <v>613</v>
      </c>
      <c r="D196" s="23">
        <v>7005219000</v>
      </c>
      <c r="E196" s="24" t="s">
        <v>154</v>
      </c>
      <c r="F196" s="20"/>
      <c r="G196" s="20"/>
      <c r="H196" s="21"/>
      <c r="I196" s="22"/>
    </row>
    <row r="197" spans="1:9" ht="36" x14ac:dyDescent="0.2">
      <c r="A197" s="17"/>
      <c r="B197" s="18">
        <f t="shared" si="4"/>
        <v>189</v>
      </c>
      <c r="C197" s="23">
        <v>613</v>
      </c>
      <c r="D197" s="23">
        <v>7005291000</v>
      </c>
      <c r="E197" s="24" t="s">
        <v>155</v>
      </c>
      <c r="F197" s="20"/>
      <c r="G197" s="20"/>
      <c r="H197" s="21"/>
      <c r="I197" s="22"/>
    </row>
    <row r="198" spans="1:9" ht="36" x14ac:dyDescent="0.2">
      <c r="A198" s="17"/>
      <c r="B198" s="18">
        <f t="shared" si="4"/>
        <v>190</v>
      </c>
      <c r="C198" s="23">
        <v>613</v>
      </c>
      <c r="D198" s="23">
        <v>7005299000</v>
      </c>
      <c r="E198" s="24" t="s">
        <v>156</v>
      </c>
      <c r="F198" s="20"/>
      <c r="G198" s="20"/>
      <c r="H198" s="21"/>
      <c r="I198" s="22"/>
    </row>
    <row r="199" spans="1:9" x14ac:dyDescent="0.2">
      <c r="A199" s="17"/>
      <c r="B199" s="18">
        <f t="shared" si="4"/>
        <v>191</v>
      </c>
      <c r="C199" s="23">
        <v>613</v>
      </c>
      <c r="D199" s="23">
        <v>7005300000</v>
      </c>
      <c r="E199" s="24" t="s">
        <v>157</v>
      </c>
      <c r="F199" s="20"/>
      <c r="G199" s="20"/>
      <c r="H199" s="21"/>
      <c r="I199" s="22"/>
    </row>
    <row r="200" spans="1:9" ht="36" x14ac:dyDescent="0.2">
      <c r="A200" s="17"/>
      <c r="B200" s="18">
        <f t="shared" si="4"/>
        <v>192</v>
      </c>
      <c r="C200" s="23">
        <v>613</v>
      </c>
      <c r="D200" s="23">
        <v>7006000000</v>
      </c>
      <c r="E200" s="24" t="s">
        <v>158</v>
      </c>
      <c r="F200" s="20"/>
      <c r="G200" s="20"/>
      <c r="H200" s="21"/>
      <c r="I200" s="22"/>
    </row>
    <row r="201" spans="1:9" x14ac:dyDescent="0.2">
      <c r="A201" s="17"/>
      <c r="B201" s="18">
        <f t="shared" si="4"/>
        <v>193</v>
      </c>
      <c r="C201" s="23">
        <v>613</v>
      </c>
      <c r="D201" s="23">
        <v>7008000000</v>
      </c>
      <c r="E201" s="24" t="s">
        <v>159</v>
      </c>
      <c r="F201" s="20"/>
      <c r="G201" s="20"/>
      <c r="H201" s="21"/>
      <c r="I201" s="22"/>
    </row>
    <row r="202" spans="1:9" ht="24" x14ac:dyDescent="0.2">
      <c r="A202" s="17"/>
      <c r="B202" s="18">
        <f t="shared" si="4"/>
        <v>194</v>
      </c>
      <c r="C202" s="23">
        <v>613</v>
      </c>
      <c r="D202" s="23">
        <v>7016100000</v>
      </c>
      <c r="E202" s="24" t="s">
        <v>161</v>
      </c>
      <c r="F202" s="20"/>
      <c r="G202" s="20"/>
      <c r="H202" s="21"/>
      <c r="I202" s="22"/>
    </row>
    <row r="203" spans="1:9" x14ac:dyDescent="0.2">
      <c r="A203" s="17"/>
      <c r="B203" s="18">
        <f t="shared" si="4"/>
        <v>195</v>
      </c>
      <c r="C203" s="23">
        <v>613</v>
      </c>
      <c r="D203" s="23">
        <v>7016901000</v>
      </c>
      <c r="E203" s="24" t="s">
        <v>162</v>
      </c>
      <c r="F203" s="20"/>
      <c r="G203" s="20"/>
      <c r="H203" s="21"/>
      <c r="I203" s="22"/>
    </row>
    <row r="204" spans="1:9" ht="24" x14ac:dyDescent="0.2">
      <c r="A204" s="17"/>
      <c r="B204" s="18">
        <f t="shared" si="4"/>
        <v>196</v>
      </c>
      <c r="C204" s="23">
        <v>613</v>
      </c>
      <c r="D204" s="23">
        <v>7016902000</v>
      </c>
      <c r="E204" s="24" t="s">
        <v>163</v>
      </c>
      <c r="F204" s="20"/>
      <c r="G204" s="20"/>
      <c r="H204" s="21"/>
      <c r="I204" s="22"/>
    </row>
    <row r="205" spans="1:9" ht="24" x14ac:dyDescent="0.2">
      <c r="A205" s="17"/>
      <c r="B205" s="18">
        <f t="shared" si="4"/>
        <v>197</v>
      </c>
      <c r="C205" s="23">
        <v>613</v>
      </c>
      <c r="D205" s="23">
        <v>7016909000</v>
      </c>
      <c r="E205" s="24" t="s">
        <v>164</v>
      </c>
      <c r="F205" s="20"/>
      <c r="G205" s="20"/>
      <c r="H205" s="21"/>
      <c r="I205" s="22"/>
    </row>
    <row r="206" spans="1:9" x14ac:dyDescent="0.2">
      <c r="A206" s="17"/>
      <c r="B206" s="18">
        <f t="shared" si="4"/>
        <v>198</v>
      </c>
      <c r="C206" s="23">
        <v>613</v>
      </c>
      <c r="D206" s="23">
        <v>7301200000</v>
      </c>
      <c r="E206" s="24" t="s">
        <v>196</v>
      </c>
      <c r="F206" s="20"/>
      <c r="G206" s="20"/>
      <c r="H206" s="21"/>
      <c r="I206" s="22"/>
    </row>
    <row r="207" spans="1:9" x14ac:dyDescent="0.2">
      <c r="A207" s="17"/>
      <c r="B207" s="18">
        <f t="shared" si="4"/>
        <v>199</v>
      </c>
      <c r="C207" s="23">
        <v>613</v>
      </c>
      <c r="D207" s="23">
        <v>7303000000</v>
      </c>
      <c r="E207" s="24" t="s">
        <v>202</v>
      </c>
      <c r="F207" s="20"/>
      <c r="G207" s="20"/>
      <c r="H207" s="21"/>
      <c r="I207" s="22"/>
    </row>
    <row r="208" spans="1:9" ht="24" x14ac:dyDescent="0.2">
      <c r="A208" s="17"/>
      <c r="B208" s="18">
        <f t="shared" si="4"/>
        <v>200</v>
      </c>
      <c r="C208" s="23">
        <v>613</v>
      </c>
      <c r="D208" s="23">
        <v>7304110000</v>
      </c>
      <c r="E208" s="24" t="s">
        <v>203</v>
      </c>
      <c r="F208" s="20"/>
      <c r="G208" s="20"/>
      <c r="H208" s="21"/>
      <c r="I208" s="22"/>
    </row>
    <row r="209" spans="1:9" ht="24" x14ac:dyDescent="0.2">
      <c r="A209" s="17"/>
      <c r="B209" s="18">
        <f t="shared" si="4"/>
        <v>201</v>
      </c>
      <c r="C209" s="23">
        <v>613</v>
      </c>
      <c r="D209" s="23">
        <v>7304190000</v>
      </c>
      <c r="E209" s="24" t="s">
        <v>204</v>
      </c>
      <c r="F209" s="20"/>
      <c r="G209" s="20"/>
      <c r="H209" s="21"/>
      <c r="I209" s="22"/>
    </row>
    <row r="210" spans="1:9" ht="24" x14ac:dyDescent="0.2">
      <c r="A210" s="17"/>
      <c r="B210" s="18">
        <f t="shared" si="4"/>
        <v>202</v>
      </c>
      <c r="C210" s="23">
        <v>613</v>
      </c>
      <c r="D210" s="23">
        <v>7304220000</v>
      </c>
      <c r="E210" s="24" t="s">
        <v>205</v>
      </c>
      <c r="F210" s="20"/>
      <c r="G210" s="20"/>
      <c r="H210" s="21"/>
      <c r="I210" s="22"/>
    </row>
    <row r="211" spans="1:9" ht="24" x14ac:dyDescent="0.2">
      <c r="A211" s="17"/>
      <c r="B211" s="18">
        <f t="shared" si="4"/>
        <v>203</v>
      </c>
      <c r="C211" s="23">
        <v>613</v>
      </c>
      <c r="D211" s="23">
        <v>7304230000</v>
      </c>
      <c r="E211" s="24" t="s">
        <v>206</v>
      </c>
      <c r="F211" s="20"/>
      <c r="G211" s="20"/>
      <c r="H211" s="21"/>
      <c r="I211" s="22"/>
    </row>
    <row r="212" spans="1:9" ht="24" x14ac:dyDescent="0.2">
      <c r="A212" s="17"/>
      <c r="B212" s="18">
        <f t="shared" si="4"/>
        <v>204</v>
      </c>
      <c r="C212" s="23">
        <v>613</v>
      </c>
      <c r="D212" s="23">
        <v>7304240000</v>
      </c>
      <c r="E212" s="24" t="s">
        <v>207</v>
      </c>
      <c r="F212" s="20"/>
      <c r="G212" s="20"/>
      <c r="H212" s="21"/>
      <c r="I212" s="22"/>
    </row>
    <row r="213" spans="1:9" ht="24" x14ac:dyDescent="0.2">
      <c r="A213" s="17"/>
      <c r="B213" s="18">
        <f t="shared" si="4"/>
        <v>205</v>
      </c>
      <c r="C213" s="23">
        <v>613</v>
      </c>
      <c r="D213" s="23">
        <v>7304290000</v>
      </c>
      <c r="E213" s="24" t="s">
        <v>208</v>
      </c>
      <c r="F213" s="20"/>
      <c r="G213" s="20"/>
      <c r="H213" s="21"/>
      <c r="I213" s="22"/>
    </row>
    <row r="214" spans="1:9" ht="60" x14ac:dyDescent="0.2">
      <c r="A214" s="17"/>
      <c r="B214" s="18">
        <f t="shared" si="4"/>
        <v>206</v>
      </c>
      <c r="C214" s="23">
        <v>613</v>
      </c>
      <c r="D214" s="23">
        <v>7304310000</v>
      </c>
      <c r="E214" s="24" t="s">
        <v>209</v>
      </c>
      <c r="F214" s="20"/>
      <c r="G214" s="20"/>
      <c r="H214" s="21"/>
      <c r="I214" s="22"/>
    </row>
    <row r="215" spans="1:9" ht="60" x14ac:dyDescent="0.2">
      <c r="A215" s="17"/>
      <c r="B215" s="18">
        <f t="shared" si="4"/>
        <v>207</v>
      </c>
      <c r="C215" s="23">
        <v>613</v>
      </c>
      <c r="D215" s="23">
        <v>7304390000</v>
      </c>
      <c r="E215" s="24" t="s">
        <v>210</v>
      </c>
      <c r="F215" s="20"/>
      <c r="G215" s="20"/>
      <c r="H215" s="21"/>
      <c r="I215" s="22"/>
    </row>
    <row r="216" spans="1:9" ht="60" x14ac:dyDescent="0.2">
      <c r="A216" s="17"/>
      <c r="B216" s="18">
        <f t="shared" si="4"/>
        <v>208</v>
      </c>
      <c r="C216" s="23">
        <v>613</v>
      </c>
      <c r="D216" s="23">
        <v>7304410000</v>
      </c>
      <c r="E216" s="24" t="s">
        <v>211</v>
      </c>
      <c r="F216" s="20"/>
      <c r="G216" s="20"/>
      <c r="H216" s="21"/>
      <c r="I216" s="22"/>
    </row>
    <row r="217" spans="1:9" ht="60" x14ac:dyDescent="0.2">
      <c r="A217" s="17"/>
      <c r="B217" s="18">
        <f t="shared" si="4"/>
        <v>209</v>
      </c>
      <c r="C217" s="23">
        <v>613</v>
      </c>
      <c r="D217" s="23">
        <v>7304490000</v>
      </c>
      <c r="E217" s="24" t="s">
        <v>212</v>
      </c>
      <c r="F217" s="20"/>
      <c r="G217" s="20"/>
      <c r="H217" s="21"/>
      <c r="I217" s="22"/>
    </row>
    <row r="218" spans="1:9" ht="60" x14ac:dyDescent="0.2">
      <c r="A218" s="17"/>
      <c r="B218" s="18">
        <f t="shared" si="4"/>
        <v>210</v>
      </c>
      <c r="C218" s="23">
        <v>613</v>
      </c>
      <c r="D218" s="23">
        <v>7304510000</v>
      </c>
      <c r="E218" s="24" t="s">
        <v>213</v>
      </c>
      <c r="F218" s="20"/>
      <c r="G218" s="20"/>
      <c r="H218" s="21"/>
      <c r="I218" s="22"/>
    </row>
    <row r="219" spans="1:9" ht="60" x14ac:dyDescent="0.2">
      <c r="A219" s="17"/>
      <c r="B219" s="18">
        <f t="shared" si="4"/>
        <v>211</v>
      </c>
      <c r="C219" s="23">
        <v>613</v>
      </c>
      <c r="D219" s="23">
        <v>7304590000</v>
      </c>
      <c r="E219" s="24" t="s">
        <v>214</v>
      </c>
      <c r="F219" s="20"/>
      <c r="G219" s="20"/>
      <c r="H219" s="21"/>
      <c r="I219" s="22"/>
    </row>
    <row r="220" spans="1:9" ht="60" x14ac:dyDescent="0.2">
      <c r="A220" s="17"/>
      <c r="B220" s="18">
        <f t="shared" si="4"/>
        <v>212</v>
      </c>
      <c r="C220" s="23">
        <v>613</v>
      </c>
      <c r="D220" s="23">
        <v>7304900000</v>
      </c>
      <c r="E220" s="24" t="s">
        <v>215</v>
      </c>
      <c r="F220" s="20"/>
      <c r="G220" s="20"/>
      <c r="H220" s="21"/>
      <c r="I220" s="22"/>
    </row>
    <row r="221" spans="1:9" ht="36" x14ac:dyDescent="0.2">
      <c r="A221" s="17"/>
      <c r="B221" s="18">
        <f t="shared" si="4"/>
        <v>213</v>
      </c>
      <c r="C221" s="23">
        <v>613</v>
      </c>
      <c r="D221" s="23">
        <v>7305110000</v>
      </c>
      <c r="E221" s="24" t="s">
        <v>216</v>
      </c>
      <c r="F221" s="20"/>
      <c r="G221" s="20"/>
      <c r="H221" s="21"/>
      <c r="I221" s="22"/>
    </row>
    <row r="222" spans="1:9" ht="36" x14ac:dyDescent="0.2">
      <c r="A222" s="17"/>
      <c r="B222" s="18">
        <f t="shared" si="4"/>
        <v>214</v>
      </c>
      <c r="C222" s="23">
        <v>613</v>
      </c>
      <c r="D222" s="23">
        <v>7305120000</v>
      </c>
      <c r="E222" s="24" t="s">
        <v>217</v>
      </c>
      <c r="F222" s="20"/>
      <c r="G222" s="20"/>
      <c r="H222" s="21"/>
      <c r="I222" s="22"/>
    </row>
    <row r="223" spans="1:9" ht="36" x14ac:dyDescent="0.2">
      <c r="A223" s="17"/>
      <c r="B223" s="18">
        <f t="shared" si="4"/>
        <v>215</v>
      </c>
      <c r="C223" s="23">
        <v>613</v>
      </c>
      <c r="D223" s="23">
        <v>7305190000</v>
      </c>
      <c r="E223" s="24" t="s">
        <v>218</v>
      </c>
      <c r="F223" s="20"/>
      <c r="G223" s="20"/>
      <c r="H223" s="21"/>
      <c r="I223" s="22"/>
    </row>
    <row r="224" spans="1:9" ht="36" x14ac:dyDescent="0.2">
      <c r="A224" s="17"/>
      <c r="B224" s="18">
        <f t="shared" si="4"/>
        <v>216</v>
      </c>
      <c r="C224" s="23">
        <v>613</v>
      </c>
      <c r="D224" s="23">
        <v>7305200000</v>
      </c>
      <c r="E224" s="24" t="s">
        <v>219</v>
      </c>
      <c r="F224" s="20"/>
      <c r="G224" s="20"/>
      <c r="H224" s="21"/>
      <c r="I224" s="22"/>
    </row>
    <row r="225" spans="1:9" ht="48" x14ac:dyDescent="0.2">
      <c r="A225" s="17"/>
      <c r="B225" s="18">
        <f t="shared" si="4"/>
        <v>217</v>
      </c>
      <c r="C225" s="23">
        <v>613</v>
      </c>
      <c r="D225" s="23">
        <v>7305310000</v>
      </c>
      <c r="E225" s="24" t="s">
        <v>220</v>
      </c>
      <c r="F225" s="20"/>
      <c r="G225" s="20"/>
      <c r="H225" s="21"/>
      <c r="I225" s="22"/>
    </row>
    <row r="226" spans="1:9" ht="48" x14ac:dyDescent="0.2">
      <c r="A226" s="17"/>
      <c r="B226" s="18">
        <f t="shared" si="4"/>
        <v>218</v>
      </c>
      <c r="C226" s="23">
        <v>613</v>
      </c>
      <c r="D226" s="23">
        <v>7305390000</v>
      </c>
      <c r="E226" s="24" t="s">
        <v>221</v>
      </c>
      <c r="F226" s="20"/>
      <c r="G226" s="20"/>
      <c r="H226" s="21"/>
      <c r="I226" s="22"/>
    </row>
    <row r="227" spans="1:9" ht="48" x14ac:dyDescent="0.2">
      <c r="A227" s="17"/>
      <c r="B227" s="18">
        <f t="shared" si="4"/>
        <v>219</v>
      </c>
      <c r="C227" s="23">
        <v>613</v>
      </c>
      <c r="D227" s="23">
        <v>7305900000</v>
      </c>
      <c r="E227" s="24" t="s">
        <v>222</v>
      </c>
      <c r="F227" s="20"/>
      <c r="G227" s="20"/>
      <c r="H227" s="21"/>
      <c r="I227" s="22"/>
    </row>
    <row r="228" spans="1:9" ht="36" x14ac:dyDescent="0.2">
      <c r="A228" s="17"/>
      <c r="B228" s="18">
        <f t="shared" si="4"/>
        <v>220</v>
      </c>
      <c r="C228" s="23">
        <v>613</v>
      </c>
      <c r="D228" s="23">
        <v>7306110000</v>
      </c>
      <c r="E228" s="24" t="s">
        <v>223</v>
      </c>
      <c r="F228" s="20"/>
      <c r="G228" s="20"/>
      <c r="H228" s="21"/>
      <c r="I228" s="22"/>
    </row>
    <row r="229" spans="1:9" ht="36" x14ac:dyDescent="0.2">
      <c r="A229" s="17"/>
      <c r="B229" s="18">
        <f t="shared" si="4"/>
        <v>221</v>
      </c>
      <c r="C229" s="23">
        <v>613</v>
      </c>
      <c r="D229" s="23">
        <v>7306190000</v>
      </c>
      <c r="E229" s="24" t="s">
        <v>224</v>
      </c>
      <c r="F229" s="20"/>
      <c r="G229" s="20"/>
      <c r="H229" s="21"/>
      <c r="I229" s="22"/>
    </row>
    <row r="230" spans="1:9" ht="48" x14ac:dyDescent="0.2">
      <c r="A230" s="17"/>
      <c r="B230" s="18">
        <f t="shared" si="4"/>
        <v>222</v>
      </c>
      <c r="C230" s="23">
        <v>613</v>
      </c>
      <c r="D230" s="23">
        <v>7306210000</v>
      </c>
      <c r="E230" s="24" t="s">
        <v>225</v>
      </c>
      <c r="F230" s="20"/>
      <c r="G230" s="20"/>
      <c r="H230" s="21"/>
      <c r="I230" s="22"/>
    </row>
    <row r="231" spans="1:9" ht="48" x14ac:dyDescent="0.2">
      <c r="A231" s="17"/>
      <c r="B231" s="18">
        <f t="shared" si="4"/>
        <v>223</v>
      </c>
      <c r="C231" s="23">
        <v>613</v>
      </c>
      <c r="D231" s="23">
        <v>7306290000</v>
      </c>
      <c r="E231" s="24" t="s">
        <v>226</v>
      </c>
      <c r="F231" s="20"/>
      <c r="G231" s="20"/>
      <c r="H231" s="21"/>
      <c r="I231" s="22"/>
    </row>
    <row r="232" spans="1:9" ht="72" x14ac:dyDescent="0.2">
      <c r="A232" s="17"/>
      <c r="B232" s="18">
        <f t="shared" si="4"/>
        <v>224</v>
      </c>
      <c r="C232" s="23">
        <v>613</v>
      </c>
      <c r="D232" s="23">
        <v>7306301000</v>
      </c>
      <c r="E232" s="24" t="s">
        <v>227</v>
      </c>
      <c r="F232" s="20"/>
      <c r="G232" s="20"/>
      <c r="H232" s="21"/>
      <c r="I232" s="22"/>
    </row>
    <row r="233" spans="1:9" ht="60" x14ac:dyDescent="0.2">
      <c r="A233" s="17"/>
      <c r="B233" s="18">
        <f t="shared" si="4"/>
        <v>225</v>
      </c>
      <c r="C233" s="23">
        <v>613</v>
      </c>
      <c r="D233" s="23">
        <v>7306309100</v>
      </c>
      <c r="E233" s="24" t="s">
        <v>228</v>
      </c>
      <c r="F233" s="20"/>
      <c r="G233" s="20"/>
      <c r="H233" s="21"/>
      <c r="I233" s="22"/>
    </row>
    <row r="234" spans="1:9" ht="60" x14ac:dyDescent="0.2">
      <c r="A234" s="17"/>
      <c r="B234" s="18">
        <f t="shared" si="4"/>
        <v>226</v>
      </c>
      <c r="C234" s="23">
        <v>613</v>
      </c>
      <c r="D234" s="23">
        <v>7306309200</v>
      </c>
      <c r="E234" s="24" t="s">
        <v>229</v>
      </c>
      <c r="F234" s="20"/>
      <c r="G234" s="20"/>
      <c r="H234" s="21"/>
      <c r="I234" s="22"/>
    </row>
    <row r="235" spans="1:9" ht="84" x14ac:dyDescent="0.2">
      <c r="A235" s="17"/>
      <c r="B235" s="18">
        <f t="shared" si="4"/>
        <v>227</v>
      </c>
      <c r="C235" s="23">
        <v>613</v>
      </c>
      <c r="D235" s="23">
        <v>7306309900</v>
      </c>
      <c r="E235" s="24" t="s">
        <v>230</v>
      </c>
      <c r="F235" s="20"/>
      <c r="G235" s="20"/>
      <c r="H235" s="21"/>
      <c r="I235" s="22"/>
    </row>
    <row r="236" spans="1:9" ht="60" x14ac:dyDescent="0.2">
      <c r="A236" s="17"/>
      <c r="B236" s="18">
        <f t="shared" si="4"/>
        <v>228</v>
      </c>
      <c r="C236" s="23">
        <v>613</v>
      </c>
      <c r="D236" s="23">
        <v>7306400000</v>
      </c>
      <c r="E236" s="24" t="s">
        <v>231</v>
      </c>
      <c r="F236" s="20"/>
      <c r="G236" s="20"/>
      <c r="H236" s="21"/>
      <c r="I236" s="22"/>
    </row>
    <row r="237" spans="1:9" ht="60" x14ac:dyDescent="0.2">
      <c r="A237" s="17"/>
      <c r="B237" s="18">
        <f t="shared" si="4"/>
        <v>229</v>
      </c>
      <c r="C237" s="23">
        <v>613</v>
      </c>
      <c r="D237" s="23">
        <v>7306500000</v>
      </c>
      <c r="E237" s="24" t="s">
        <v>232</v>
      </c>
      <c r="F237" s="20"/>
      <c r="G237" s="20"/>
      <c r="H237" s="21"/>
      <c r="I237" s="22"/>
    </row>
    <row r="238" spans="1:9" ht="48" x14ac:dyDescent="0.2">
      <c r="A238" s="17"/>
      <c r="B238" s="18">
        <f t="shared" si="4"/>
        <v>230</v>
      </c>
      <c r="C238" s="23">
        <v>613</v>
      </c>
      <c r="D238" s="23">
        <v>7306610000</v>
      </c>
      <c r="E238" s="24" t="s">
        <v>233</v>
      </c>
      <c r="F238" s="20"/>
      <c r="G238" s="20"/>
      <c r="H238" s="21"/>
      <c r="I238" s="22"/>
    </row>
    <row r="239" spans="1:9" ht="48" x14ac:dyDescent="0.2">
      <c r="A239" s="17"/>
      <c r="B239" s="18">
        <f t="shared" si="4"/>
        <v>231</v>
      </c>
      <c r="C239" s="23">
        <v>613</v>
      </c>
      <c r="D239" s="23">
        <v>7306690000</v>
      </c>
      <c r="E239" s="24" t="s">
        <v>234</v>
      </c>
      <c r="F239" s="20"/>
      <c r="G239" s="20"/>
      <c r="H239" s="21"/>
      <c r="I239" s="22"/>
    </row>
    <row r="240" spans="1:9" ht="24" x14ac:dyDescent="0.2">
      <c r="A240" s="17"/>
      <c r="B240" s="18">
        <f t="shared" ref="B240:B286" si="5">+B239+1</f>
        <v>232</v>
      </c>
      <c r="C240" s="23">
        <v>613</v>
      </c>
      <c r="D240" s="23">
        <v>7306900000</v>
      </c>
      <c r="E240" s="24" t="s">
        <v>235</v>
      </c>
      <c r="F240" s="20"/>
      <c r="G240" s="20"/>
      <c r="H240" s="21"/>
      <c r="I240" s="22"/>
    </row>
    <row r="241" spans="1:9" x14ac:dyDescent="0.2">
      <c r="A241" s="17"/>
      <c r="B241" s="18">
        <f t="shared" si="5"/>
        <v>233</v>
      </c>
      <c r="C241" s="23">
        <v>613</v>
      </c>
      <c r="D241" s="23">
        <v>7307110000</v>
      </c>
      <c r="E241" s="24" t="s">
        <v>236</v>
      </c>
      <c r="F241" s="20"/>
      <c r="G241" s="20"/>
      <c r="H241" s="21"/>
      <c r="I241" s="22"/>
    </row>
    <row r="242" spans="1:9" x14ac:dyDescent="0.2">
      <c r="A242" s="17"/>
      <c r="B242" s="18">
        <f t="shared" si="5"/>
        <v>234</v>
      </c>
      <c r="C242" s="23">
        <v>613</v>
      </c>
      <c r="D242" s="23">
        <v>7307190000</v>
      </c>
      <c r="E242" s="24" t="s">
        <v>237</v>
      </c>
      <c r="F242" s="20"/>
      <c r="G242" s="20"/>
      <c r="H242" s="21"/>
      <c r="I242" s="22"/>
    </row>
    <row r="243" spans="1:9" x14ac:dyDescent="0.2">
      <c r="A243" s="17"/>
      <c r="B243" s="18">
        <f t="shared" si="5"/>
        <v>235</v>
      </c>
      <c r="C243" s="23">
        <v>613</v>
      </c>
      <c r="D243" s="23">
        <v>7307210000</v>
      </c>
      <c r="E243" s="24" t="s">
        <v>238</v>
      </c>
      <c r="F243" s="20"/>
      <c r="G243" s="20"/>
      <c r="H243" s="21"/>
      <c r="I243" s="22"/>
    </row>
    <row r="244" spans="1:9" x14ac:dyDescent="0.2">
      <c r="A244" s="17"/>
      <c r="B244" s="18">
        <f t="shared" si="5"/>
        <v>236</v>
      </c>
      <c r="C244" s="23">
        <v>613</v>
      </c>
      <c r="D244" s="23">
        <v>7307220000</v>
      </c>
      <c r="E244" s="24" t="s">
        <v>239</v>
      </c>
      <c r="F244" s="20"/>
      <c r="G244" s="20"/>
      <c r="H244" s="21"/>
      <c r="I244" s="22"/>
    </row>
    <row r="245" spans="1:9" x14ac:dyDescent="0.2">
      <c r="A245" s="17"/>
      <c r="B245" s="18">
        <f t="shared" si="5"/>
        <v>237</v>
      </c>
      <c r="C245" s="23">
        <v>613</v>
      </c>
      <c r="D245" s="23">
        <v>7307230000</v>
      </c>
      <c r="E245" s="24" t="s">
        <v>240</v>
      </c>
      <c r="F245" s="20"/>
      <c r="G245" s="20"/>
      <c r="H245" s="21"/>
      <c r="I245" s="22"/>
    </row>
    <row r="246" spans="1:9" ht="24" x14ac:dyDescent="0.2">
      <c r="A246" s="17"/>
      <c r="B246" s="18">
        <f t="shared" si="5"/>
        <v>238</v>
      </c>
      <c r="C246" s="23">
        <v>613</v>
      </c>
      <c r="D246" s="23">
        <v>7307290000</v>
      </c>
      <c r="E246" s="24" t="s">
        <v>241</v>
      </c>
      <c r="F246" s="20"/>
      <c r="G246" s="20"/>
      <c r="H246" s="21"/>
      <c r="I246" s="22"/>
    </row>
    <row r="247" spans="1:9" x14ac:dyDescent="0.2">
      <c r="A247" s="17"/>
      <c r="B247" s="18">
        <f t="shared" si="5"/>
        <v>239</v>
      </c>
      <c r="C247" s="23">
        <v>613</v>
      </c>
      <c r="D247" s="23">
        <v>7307910000</v>
      </c>
      <c r="E247" s="24" t="s">
        <v>242</v>
      </c>
      <c r="F247" s="20"/>
      <c r="G247" s="20"/>
      <c r="H247" s="21"/>
      <c r="I247" s="22"/>
    </row>
    <row r="248" spans="1:9" ht="24" x14ac:dyDescent="0.2">
      <c r="A248" s="17"/>
      <c r="B248" s="18">
        <f t="shared" si="5"/>
        <v>240</v>
      </c>
      <c r="C248" s="23">
        <v>613</v>
      </c>
      <c r="D248" s="23">
        <v>7307920000</v>
      </c>
      <c r="E248" s="24" t="s">
        <v>243</v>
      </c>
      <c r="F248" s="20"/>
      <c r="G248" s="20"/>
      <c r="H248" s="21"/>
      <c r="I248" s="22"/>
    </row>
    <row r="249" spans="1:9" ht="24" x14ac:dyDescent="0.2">
      <c r="A249" s="17"/>
      <c r="B249" s="18">
        <f t="shared" si="5"/>
        <v>241</v>
      </c>
      <c r="C249" s="23">
        <v>613</v>
      </c>
      <c r="D249" s="23">
        <v>7307930000</v>
      </c>
      <c r="E249" s="24" t="s">
        <v>244</v>
      </c>
      <c r="F249" s="20"/>
      <c r="G249" s="20"/>
      <c r="H249" s="21"/>
      <c r="I249" s="22"/>
    </row>
    <row r="250" spans="1:9" ht="36" x14ac:dyDescent="0.2">
      <c r="A250" s="17"/>
      <c r="B250" s="18">
        <f t="shared" si="5"/>
        <v>242</v>
      </c>
      <c r="C250" s="23">
        <v>613</v>
      </c>
      <c r="D250" s="23">
        <v>7307990000</v>
      </c>
      <c r="E250" s="24" t="s">
        <v>245</v>
      </c>
      <c r="F250" s="20"/>
      <c r="G250" s="20"/>
      <c r="H250" s="21"/>
      <c r="I250" s="22"/>
    </row>
    <row r="251" spans="1:9" x14ac:dyDescent="0.2">
      <c r="A251" s="17"/>
      <c r="B251" s="18">
        <f t="shared" si="5"/>
        <v>243</v>
      </c>
      <c r="C251" s="23">
        <v>613</v>
      </c>
      <c r="D251" s="23">
        <v>7308100000</v>
      </c>
      <c r="E251" s="24" t="s">
        <v>246</v>
      </c>
      <c r="F251" s="20"/>
      <c r="G251" s="20"/>
      <c r="H251" s="21"/>
      <c r="I251" s="22"/>
    </row>
    <row r="252" spans="1:9" x14ac:dyDescent="0.2">
      <c r="A252" s="17"/>
      <c r="B252" s="18">
        <f t="shared" si="5"/>
        <v>244</v>
      </c>
      <c r="C252" s="23">
        <v>613</v>
      </c>
      <c r="D252" s="23">
        <v>7308200000</v>
      </c>
      <c r="E252" s="24" t="s">
        <v>247</v>
      </c>
      <c r="F252" s="20"/>
      <c r="G252" s="20"/>
      <c r="H252" s="21"/>
      <c r="I252" s="22"/>
    </row>
    <row r="253" spans="1:9" ht="24" x14ac:dyDescent="0.2">
      <c r="A253" s="17"/>
      <c r="B253" s="18">
        <f t="shared" si="5"/>
        <v>245</v>
      </c>
      <c r="C253" s="23">
        <v>613</v>
      </c>
      <c r="D253" s="23">
        <v>7308300000</v>
      </c>
      <c r="E253" s="24" t="s">
        <v>248</v>
      </c>
      <c r="F253" s="20"/>
      <c r="G253" s="20"/>
      <c r="H253" s="21"/>
      <c r="I253" s="22"/>
    </row>
    <row r="254" spans="1:9" ht="24" x14ac:dyDescent="0.2">
      <c r="A254" s="17"/>
      <c r="B254" s="18">
        <f t="shared" si="5"/>
        <v>246</v>
      </c>
      <c r="C254" s="23">
        <v>613</v>
      </c>
      <c r="D254" s="23">
        <v>7308400000</v>
      </c>
      <c r="E254" s="24" t="s">
        <v>249</v>
      </c>
      <c r="F254" s="20"/>
      <c r="G254" s="20"/>
      <c r="H254" s="21"/>
      <c r="I254" s="22"/>
    </row>
    <row r="255" spans="1:9" ht="24" x14ac:dyDescent="0.2">
      <c r="A255" s="17"/>
      <c r="B255" s="18">
        <f t="shared" si="5"/>
        <v>247</v>
      </c>
      <c r="C255" s="23">
        <v>613</v>
      </c>
      <c r="D255" s="23">
        <v>7308901000</v>
      </c>
      <c r="E255" s="24" t="s">
        <v>250</v>
      </c>
      <c r="F255" s="20"/>
      <c r="G255" s="20"/>
      <c r="H255" s="21"/>
      <c r="I255" s="22"/>
    </row>
    <row r="256" spans="1:9" x14ac:dyDescent="0.2">
      <c r="A256" s="17"/>
      <c r="B256" s="18">
        <f t="shared" si="5"/>
        <v>248</v>
      </c>
      <c r="C256" s="23">
        <v>613</v>
      </c>
      <c r="D256" s="23">
        <v>7308902000</v>
      </c>
      <c r="E256" s="24" t="s">
        <v>251</v>
      </c>
      <c r="F256" s="20"/>
      <c r="G256" s="20"/>
      <c r="H256" s="21"/>
      <c r="I256" s="22"/>
    </row>
    <row r="257" spans="1:9" ht="36" x14ac:dyDescent="0.2">
      <c r="A257" s="17"/>
      <c r="B257" s="18">
        <f t="shared" si="5"/>
        <v>249</v>
      </c>
      <c r="C257" s="23">
        <v>613</v>
      </c>
      <c r="D257" s="23">
        <v>7308909000</v>
      </c>
      <c r="E257" s="24" t="s">
        <v>252</v>
      </c>
      <c r="F257" s="20"/>
      <c r="G257" s="20"/>
      <c r="H257" s="21"/>
      <c r="I257" s="22"/>
    </row>
    <row r="258" spans="1:9" ht="24" x14ac:dyDescent="0.2">
      <c r="A258" s="17"/>
      <c r="B258" s="18">
        <f t="shared" si="5"/>
        <v>250</v>
      </c>
      <c r="C258" s="23">
        <v>613</v>
      </c>
      <c r="D258" s="23">
        <v>7318151000</v>
      </c>
      <c r="E258" s="24" t="s">
        <v>257</v>
      </c>
      <c r="F258" s="20"/>
      <c r="G258" s="20"/>
      <c r="H258" s="21"/>
      <c r="I258" s="22"/>
    </row>
    <row r="259" spans="1:9" x14ac:dyDescent="0.2">
      <c r="A259" s="17"/>
      <c r="B259" s="18">
        <f t="shared" si="5"/>
        <v>251</v>
      </c>
      <c r="C259" s="23">
        <v>613</v>
      </c>
      <c r="D259" s="23">
        <v>7324100000</v>
      </c>
      <c r="E259" s="24" t="s">
        <v>261</v>
      </c>
      <c r="F259" s="20"/>
      <c r="G259" s="20"/>
      <c r="H259" s="21"/>
      <c r="I259" s="22"/>
    </row>
    <row r="260" spans="1:9" x14ac:dyDescent="0.2">
      <c r="A260" s="17"/>
      <c r="B260" s="18">
        <f t="shared" si="5"/>
        <v>252</v>
      </c>
      <c r="C260" s="23">
        <v>613</v>
      </c>
      <c r="D260" s="23">
        <v>7324210000</v>
      </c>
      <c r="E260" s="24" t="s">
        <v>262</v>
      </c>
      <c r="F260" s="20"/>
      <c r="G260" s="20"/>
      <c r="H260" s="21"/>
      <c r="I260" s="22"/>
    </row>
    <row r="261" spans="1:9" x14ac:dyDescent="0.2">
      <c r="A261" s="17"/>
      <c r="B261" s="18">
        <f t="shared" si="5"/>
        <v>253</v>
      </c>
      <c r="C261" s="23">
        <v>613</v>
      </c>
      <c r="D261" s="23">
        <v>7324290000</v>
      </c>
      <c r="E261" s="24" t="s">
        <v>263</v>
      </c>
      <c r="F261" s="20"/>
      <c r="G261" s="20"/>
      <c r="H261" s="21"/>
      <c r="I261" s="22"/>
    </row>
    <row r="262" spans="1:9" ht="36" x14ac:dyDescent="0.2">
      <c r="A262" s="17"/>
      <c r="B262" s="18">
        <f t="shared" si="5"/>
        <v>254</v>
      </c>
      <c r="C262" s="23">
        <v>613</v>
      </c>
      <c r="D262" s="23">
        <v>7324900000</v>
      </c>
      <c r="E262" s="24" t="s">
        <v>264</v>
      </c>
      <c r="F262" s="20"/>
      <c r="G262" s="20"/>
      <c r="H262" s="21"/>
      <c r="I262" s="22"/>
    </row>
    <row r="263" spans="1:9" x14ac:dyDescent="0.2">
      <c r="A263" s="17"/>
      <c r="B263" s="18">
        <f t="shared" si="5"/>
        <v>255</v>
      </c>
      <c r="C263" s="23">
        <v>613</v>
      </c>
      <c r="D263" s="23">
        <v>7610100000</v>
      </c>
      <c r="E263" s="24" t="s">
        <v>268</v>
      </c>
      <c r="F263" s="20"/>
      <c r="G263" s="20"/>
      <c r="H263" s="21"/>
      <c r="I263" s="22"/>
    </row>
    <row r="264" spans="1:9" ht="72" x14ac:dyDescent="0.2">
      <c r="A264" s="17"/>
      <c r="B264" s="18">
        <f t="shared" si="5"/>
        <v>256</v>
      </c>
      <c r="C264" s="23">
        <v>613</v>
      </c>
      <c r="D264" s="23">
        <v>7610900000</v>
      </c>
      <c r="E264" s="24" t="s">
        <v>269</v>
      </c>
      <c r="F264" s="20"/>
      <c r="G264" s="20"/>
      <c r="H264" s="21"/>
      <c r="I264" s="22"/>
    </row>
    <row r="265" spans="1:9" x14ac:dyDescent="0.2">
      <c r="A265" s="17"/>
      <c r="B265" s="18">
        <f t="shared" si="5"/>
        <v>257</v>
      </c>
      <c r="C265" s="23">
        <v>613</v>
      </c>
      <c r="D265" s="23">
        <v>7616910000</v>
      </c>
      <c r="E265" s="24" t="s">
        <v>272</v>
      </c>
      <c r="F265" s="20"/>
      <c r="G265" s="20"/>
      <c r="H265" s="21"/>
      <c r="I265" s="22"/>
    </row>
    <row r="266" spans="1:9" x14ac:dyDescent="0.2">
      <c r="A266" s="17"/>
      <c r="B266" s="18">
        <f t="shared" si="5"/>
        <v>258</v>
      </c>
      <c r="C266" s="23">
        <v>613</v>
      </c>
      <c r="D266" s="23">
        <v>7616991000</v>
      </c>
      <c r="E266" s="24" t="s">
        <v>273</v>
      </c>
      <c r="F266" s="20"/>
      <c r="G266" s="20"/>
      <c r="H266" s="21"/>
      <c r="I266" s="22"/>
    </row>
    <row r="267" spans="1:9" ht="24" x14ac:dyDescent="0.2">
      <c r="A267" s="17"/>
      <c r="B267" s="18">
        <f t="shared" si="5"/>
        <v>259</v>
      </c>
      <c r="C267" s="23">
        <v>613</v>
      </c>
      <c r="D267" s="23">
        <v>7806003000</v>
      </c>
      <c r="E267" s="24" t="s">
        <v>274</v>
      </c>
      <c r="F267" s="20"/>
      <c r="G267" s="20"/>
      <c r="H267" s="21"/>
      <c r="I267" s="22"/>
    </row>
    <row r="268" spans="1:9" ht="24" x14ac:dyDescent="0.2">
      <c r="A268" s="17"/>
      <c r="B268" s="18">
        <f t="shared" si="5"/>
        <v>260</v>
      </c>
      <c r="C268" s="23">
        <v>613</v>
      </c>
      <c r="D268" s="23">
        <v>7907001000</v>
      </c>
      <c r="E268" s="24" t="s">
        <v>275</v>
      </c>
      <c r="F268" s="20"/>
      <c r="G268" s="20"/>
      <c r="H268" s="21"/>
      <c r="I268" s="22"/>
    </row>
    <row r="269" spans="1:9" ht="24" x14ac:dyDescent="0.2">
      <c r="A269" s="17"/>
      <c r="B269" s="18">
        <f t="shared" si="5"/>
        <v>261</v>
      </c>
      <c r="C269" s="23">
        <v>613</v>
      </c>
      <c r="D269" s="23">
        <v>7907002000</v>
      </c>
      <c r="E269" s="24" t="s">
        <v>276</v>
      </c>
      <c r="F269" s="20"/>
      <c r="G269" s="20"/>
      <c r="H269" s="21"/>
      <c r="I269" s="22"/>
    </row>
    <row r="270" spans="1:9" x14ac:dyDescent="0.2">
      <c r="A270" s="17"/>
      <c r="B270" s="18">
        <f t="shared" si="5"/>
        <v>262</v>
      </c>
      <c r="C270" s="23">
        <v>613</v>
      </c>
      <c r="D270" s="23">
        <v>8301100000</v>
      </c>
      <c r="E270" s="24" t="s">
        <v>338</v>
      </c>
      <c r="F270" s="20"/>
      <c r="G270" s="20"/>
      <c r="H270" s="21"/>
      <c r="I270" s="22"/>
    </row>
    <row r="271" spans="1:9" ht="24" x14ac:dyDescent="0.2">
      <c r="A271" s="17"/>
      <c r="B271" s="18">
        <f t="shared" si="5"/>
        <v>263</v>
      </c>
      <c r="C271" s="23">
        <v>613</v>
      </c>
      <c r="D271" s="23">
        <v>8301300000</v>
      </c>
      <c r="E271" s="24" t="s">
        <v>339</v>
      </c>
      <c r="F271" s="20"/>
      <c r="G271" s="20"/>
      <c r="H271" s="21"/>
      <c r="I271" s="22"/>
    </row>
    <row r="272" spans="1:9" ht="36" x14ac:dyDescent="0.2">
      <c r="A272" s="17"/>
      <c r="B272" s="18">
        <f t="shared" si="5"/>
        <v>264</v>
      </c>
      <c r="C272" s="23">
        <v>613</v>
      </c>
      <c r="D272" s="23">
        <v>8301401000</v>
      </c>
      <c r="E272" s="24" t="s">
        <v>340</v>
      </c>
      <c r="F272" s="20"/>
      <c r="G272" s="20"/>
      <c r="H272" s="21"/>
      <c r="I272" s="22"/>
    </row>
    <row r="273" spans="1:9" ht="36" x14ac:dyDescent="0.2">
      <c r="A273" s="17"/>
      <c r="B273" s="18">
        <f t="shared" si="5"/>
        <v>265</v>
      </c>
      <c r="C273" s="23">
        <v>613</v>
      </c>
      <c r="D273" s="23">
        <v>8301409000</v>
      </c>
      <c r="E273" s="24" t="s">
        <v>341</v>
      </c>
      <c r="F273" s="20"/>
      <c r="G273" s="20"/>
      <c r="H273" s="21"/>
      <c r="I273" s="22"/>
    </row>
    <row r="274" spans="1:9" x14ac:dyDescent="0.2">
      <c r="A274" s="17"/>
      <c r="B274" s="18">
        <f t="shared" si="5"/>
        <v>266</v>
      </c>
      <c r="C274" s="23">
        <v>613</v>
      </c>
      <c r="D274" s="23">
        <v>8301500000</v>
      </c>
      <c r="E274" s="24" t="s">
        <v>342</v>
      </c>
      <c r="F274" s="20"/>
      <c r="G274" s="20"/>
      <c r="H274" s="21"/>
      <c r="I274" s="22"/>
    </row>
    <row r="275" spans="1:9" ht="36" x14ac:dyDescent="0.2">
      <c r="A275" s="17"/>
      <c r="B275" s="18">
        <f t="shared" si="5"/>
        <v>267</v>
      </c>
      <c r="C275" s="23">
        <v>613</v>
      </c>
      <c r="D275" s="23">
        <v>8301700000</v>
      </c>
      <c r="E275" s="24" t="s">
        <v>343</v>
      </c>
      <c r="F275" s="20"/>
      <c r="G275" s="20"/>
      <c r="H275" s="21"/>
      <c r="I275" s="22"/>
    </row>
    <row r="276" spans="1:9" ht="24" x14ac:dyDescent="0.2">
      <c r="A276" s="17"/>
      <c r="B276" s="18">
        <f t="shared" si="5"/>
        <v>268</v>
      </c>
      <c r="C276" s="23">
        <v>613</v>
      </c>
      <c r="D276" s="23">
        <v>8302109000</v>
      </c>
      <c r="E276" s="24" t="s">
        <v>344</v>
      </c>
      <c r="F276" s="20"/>
      <c r="G276" s="20"/>
      <c r="H276" s="21"/>
      <c r="I276" s="22"/>
    </row>
    <row r="277" spans="1:9" x14ac:dyDescent="0.2">
      <c r="A277" s="17"/>
      <c r="B277" s="18">
        <f t="shared" si="5"/>
        <v>269</v>
      </c>
      <c r="C277" s="23">
        <v>613</v>
      </c>
      <c r="D277" s="23">
        <v>8302200000</v>
      </c>
      <c r="E277" s="24" t="s">
        <v>345</v>
      </c>
      <c r="F277" s="20"/>
      <c r="G277" s="20"/>
      <c r="H277" s="21"/>
      <c r="I277" s="22"/>
    </row>
    <row r="278" spans="1:9" ht="24" x14ac:dyDescent="0.2">
      <c r="A278" s="17"/>
      <c r="B278" s="18">
        <f t="shared" si="5"/>
        <v>270</v>
      </c>
      <c r="C278" s="23">
        <v>613</v>
      </c>
      <c r="D278" s="23">
        <v>8302410000</v>
      </c>
      <c r="E278" s="24" t="s">
        <v>346</v>
      </c>
      <c r="F278" s="20"/>
      <c r="G278" s="20"/>
      <c r="H278" s="21"/>
      <c r="I278" s="22"/>
    </row>
    <row r="279" spans="1:9" ht="24" x14ac:dyDescent="0.2">
      <c r="A279" s="17"/>
      <c r="B279" s="18">
        <f t="shared" si="5"/>
        <v>271</v>
      </c>
      <c r="C279" s="23">
        <v>613</v>
      </c>
      <c r="D279" s="23">
        <v>8302420000</v>
      </c>
      <c r="E279" s="24" t="s">
        <v>347</v>
      </c>
      <c r="F279" s="20"/>
      <c r="G279" s="20"/>
      <c r="H279" s="21"/>
      <c r="I279" s="22"/>
    </row>
    <row r="280" spans="1:9" ht="36" x14ac:dyDescent="0.2">
      <c r="A280" s="17"/>
      <c r="B280" s="18">
        <f t="shared" si="5"/>
        <v>272</v>
      </c>
      <c r="C280" s="23">
        <v>613</v>
      </c>
      <c r="D280" s="23">
        <v>8302490000</v>
      </c>
      <c r="E280" s="24" t="s">
        <v>348</v>
      </c>
      <c r="F280" s="20"/>
      <c r="G280" s="20"/>
      <c r="H280" s="21"/>
      <c r="I280" s="22"/>
    </row>
    <row r="281" spans="1:9" x14ac:dyDescent="0.2">
      <c r="A281" s="17"/>
      <c r="B281" s="18">
        <f t="shared" si="5"/>
        <v>273</v>
      </c>
      <c r="C281" s="23">
        <v>613</v>
      </c>
      <c r="D281" s="23">
        <v>8302500000</v>
      </c>
      <c r="E281" s="24" t="s">
        <v>349</v>
      </c>
      <c r="F281" s="20"/>
      <c r="G281" s="20"/>
      <c r="H281" s="21"/>
      <c r="I281" s="22"/>
    </row>
    <row r="282" spans="1:9" x14ac:dyDescent="0.2">
      <c r="A282" s="17"/>
      <c r="B282" s="18">
        <f t="shared" si="5"/>
        <v>274</v>
      </c>
      <c r="C282" s="23">
        <v>613</v>
      </c>
      <c r="D282" s="23">
        <v>8302600000</v>
      </c>
      <c r="E282" s="24" t="s">
        <v>350</v>
      </c>
      <c r="F282" s="20"/>
      <c r="G282" s="20"/>
      <c r="H282" s="21"/>
      <c r="I282" s="22"/>
    </row>
    <row r="283" spans="1:9" x14ac:dyDescent="0.2">
      <c r="A283" s="17"/>
      <c r="B283" s="18">
        <f t="shared" si="5"/>
        <v>275</v>
      </c>
      <c r="C283" s="23">
        <v>613</v>
      </c>
      <c r="D283" s="23">
        <v>8481801000</v>
      </c>
      <c r="E283" s="24" t="s">
        <v>945</v>
      </c>
      <c r="F283" s="20"/>
      <c r="G283" s="20"/>
      <c r="H283" s="21"/>
      <c r="I283" s="22"/>
    </row>
    <row r="284" spans="1:9" ht="60" x14ac:dyDescent="0.2">
      <c r="A284" s="17"/>
      <c r="B284" s="18">
        <f t="shared" si="5"/>
        <v>276</v>
      </c>
      <c r="C284" s="23">
        <v>613</v>
      </c>
      <c r="D284" s="23">
        <v>9405409000</v>
      </c>
      <c r="E284" s="24" t="s">
        <v>1628</v>
      </c>
      <c r="F284" s="20"/>
      <c r="G284" s="20"/>
      <c r="H284" s="21"/>
      <c r="I284" s="22"/>
    </row>
    <row r="285" spans="1:9" x14ac:dyDescent="0.2">
      <c r="A285" s="17"/>
      <c r="B285" s="18">
        <f t="shared" si="5"/>
        <v>277</v>
      </c>
      <c r="C285" s="23">
        <v>613</v>
      </c>
      <c r="D285" s="23">
        <v>9406100000</v>
      </c>
      <c r="E285" s="24" t="s">
        <v>1630</v>
      </c>
      <c r="F285" s="20"/>
      <c r="G285" s="20"/>
      <c r="H285" s="21"/>
      <c r="I285" s="22"/>
    </row>
    <row r="286" spans="1:9" x14ac:dyDescent="0.2">
      <c r="A286" s="17"/>
      <c r="B286" s="18">
        <f t="shared" si="5"/>
        <v>278</v>
      </c>
      <c r="C286" s="35">
        <v>613</v>
      </c>
      <c r="D286" s="35">
        <v>9406900000</v>
      </c>
      <c r="E286" s="36" t="s">
        <v>1631</v>
      </c>
      <c r="F286" s="20"/>
      <c r="G286" s="20"/>
      <c r="H286" s="21"/>
      <c r="I286" s="22"/>
    </row>
    <row r="287" spans="1:9" x14ac:dyDescent="0.2">
      <c r="A287" s="17"/>
      <c r="B287" s="37"/>
      <c r="C287" s="43">
        <v>810</v>
      </c>
      <c r="D287" s="44" t="s">
        <v>1653</v>
      </c>
      <c r="E287" s="38"/>
      <c r="F287" s="34"/>
      <c r="G287" s="20"/>
      <c r="H287" s="21"/>
      <c r="I287" s="22"/>
    </row>
    <row r="288" spans="1:9" ht="36" x14ac:dyDescent="0.2">
      <c r="A288" s="17"/>
      <c r="B288" s="18">
        <f>+B286+1</f>
        <v>279</v>
      </c>
      <c r="C288" s="18">
        <v>810</v>
      </c>
      <c r="D288" s="18">
        <v>6903101000</v>
      </c>
      <c r="E288" s="19" t="s">
        <v>124</v>
      </c>
      <c r="F288" s="20"/>
      <c r="G288" s="20"/>
      <c r="H288" s="21"/>
      <c r="I288" s="22"/>
    </row>
    <row r="289" spans="1:9" ht="48" x14ac:dyDescent="0.2">
      <c r="A289" s="17"/>
      <c r="B289" s="18">
        <f>+B288+1</f>
        <v>280</v>
      </c>
      <c r="C289" s="23">
        <v>810</v>
      </c>
      <c r="D289" s="23">
        <v>6903109000</v>
      </c>
      <c r="E289" s="24" t="s">
        <v>125</v>
      </c>
      <c r="F289" s="20"/>
      <c r="G289" s="20"/>
      <c r="H289" s="21"/>
      <c r="I289" s="22"/>
    </row>
    <row r="290" spans="1:9" ht="36" x14ac:dyDescent="0.2">
      <c r="A290" s="17"/>
      <c r="B290" s="18">
        <f t="shared" ref="B290:B353" si="6">+B289+1</f>
        <v>281</v>
      </c>
      <c r="C290" s="23">
        <v>810</v>
      </c>
      <c r="D290" s="23">
        <v>6903201000</v>
      </c>
      <c r="E290" s="24" t="s">
        <v>126</v>
      </c>
      <c r="F290" s="20"/>
      <c r="G290" s="20"/>
      <c r="H290" s="21"/>
      <c r="I290" s="22"/>
    </row>
    <row r="291" spans="1:9" ht="48" x14ac:dyDescent="0.2">
      <c r="A291" s="17"/>
      <c r="B291" s="18">
        <f t="shared" si="6"/>
        <v>282</v>
      </c>
      <c r="C291" s="23">
        <v>810</v>
      </c>
      <c r="D291" s="23">
        <v>6903209000</v>
      </c>
      <c r="E291" s="24" t="s">
        <v>127</v>
      </c>
      <c r="F291" s="20"/>
      <c r="G291" s="20"/>
      <c r="H291" s="21"/>
      <c r="I291" s="22"/>
    </row>
    <row r="292" spans="1:9" ht="36" x14ac:dyDescent="0.2">
      <c r="A292" s="17"/>
      <c r="B292" s="18">
        <f t="shared" si="6"/>
        <v>283</v>
      </c>
      <c r="C292" s="23">
        <v>810</v>
      </c>
      <c r="D292" s="23">
        <v>6903901000</v>
      </c>
      <c r="E292" s="24" t="s">
        <v>128</v>
      </c>
      <c r="F292" s="20"/>
      <c r="G292" s="20"/>
      <c r="H292" s="21"/>
      <c r="I292" s="22"/>
    </row>
    <row r="293" spans="1:9" ht="36" x14ac:dyDescent="0.2">
      <c r="A293" s="17"/>
      <c r="B293" s="18">
        <f t="shared" si="6"/>
        <v>284</v>
      </c>
      <c r="C293" s="23">
        <v>810</v>
      </c>
      <c r="D293" s="23">
        <v>6903909000</v>
      </c>
      <c r="E293" s="24" t="s">
        <v>129</v>
      </c>
      <c r="F293" s="20"/>
      <c r="G293" s="20"/>
      <c r="H293" s="21"/>
      <c r="I293" s="22"/>
    </row>
    <row r="294" spans="1:9" x14ac:dyDescent="0.2">
      <c r="A294" s="17"/>
      <c r="B294" s="18">
        <f t="shared" si="6"/>
        <v>285</v>
      </c>
      <c r="C294" s="23">
        <v>810</v>
      </c>
      <c r="D294" s="23">
        <v>7115100000</v>
      </c>
      <c r="E294" s="24" t="s">
        <v>169</v>
      </c>
      <c r="F294" s="20"/>
      <c r="G294" s="20"/>
      <c r="H294" s="21"/>
      <c r="I294" s="22"/>
    </row>
    <row r="295" spans="1:9" ht="36" x14ac:dyDescent="0.2">
      <c r="A295" s="17"/>
      <c r="B295" s="18">
        <f t="shared" si="6"/>
        <v>286</v>
      </c>
      <c r="C295" s="23">
        <v>810</v>
      </c>
      <c r="D295" s="23">
        <v>7115900000</v>
      </c>
      <c r="E295" s="24" t="s">
        <v>170</v>
      </c>
      <c r="F295" s="20"/>
      <c r="G295" s="20"/>
      <c r="H295" s="21"/>
      <c r="I295" s="22"/>
    </row>
    <row r="296" spans="1:9" x14ac:dyDescent="0.2">
      <c r="A296" s="17"/>
      <c r="B296" s="18">
        <f t="shared" si="6"/>
        <v>287</v>
      </c>
      <c r="C296" s="23">
        <v>810</v>
      </c>
      <c r="D296" s="23">
        <v>8214100000</v>
      </c>
      <c r="E296" s="24" t="s">
        <v>336</v>
      </c>
      <c r="F296" s="20"/>
      <c r="G296" s="20"/>
      <c r="H296" s="21"/>
      <c r="I296" s="22"/>
    </row>
    <row r="297" spans="1:9" x14ac:dyDescent="0.2">
      <c r="A297" s="17"/>
      <c r="B297" s="18">
        <f t="shared" si="6"/>
        <v>288</v>
      </c>
      <c r="C297" s="23">
        <v>810</v>
      </c>
      <c r="D297" s="23">
        <v>8214901000</v>
      </c>
      <c r="E297" s="24" t="s">
        <v>337</v>
      </c>
      <c r="F297" s="20"/>
      <c r="G297" s="20"/>
      <c r="H297" s="21"/>
      <c r="I297" s="22"/>
    </row>
    <row r="298" spans="1:9" ht="24" x14ac:dyDescent="0.2">
      <c r="A298" s="17"/>
      <c r="B298" s="18">
        <f t="shared" si="6"/>
        <v>289</v>
      </c>
      <c r="C298" s="23">
        <v>810</v>
      </c>
      <c r="D298" s="23">
        <v>8423100000</v>
      </c>
      <c r="E298" s="24" t="s">
        <v>547</v>
      </c>
      <c r="F298" s="20"/>
      <c r="G298" s="20"/>
      <c r="H298" s="21"/>
      <c r="I298" s="22"/>
    </row>
    <row r="299" spans="1:9" x14ac:dyDescent="0.2">
      <c r="A299" s="17"/>
      <c r="B299" s="18">
        <f t="shared" si="6"/>
        <v>290</v>
      </c>
      <c r="C299" s="23">
        <v>810</v>
      </c>
      <c r="D299" s="23">
        <v>8423200000</v>
      </c>
      <c r="E299" s="24" t="s">
        <v>548</v>
      </c>
      <c r="F299" s="20"/>
      <c r="G299" s="20"/>
      <c r="H299" s="21"/>
      <c r="I299" s="22"/>
    </row>
    <row r="300" spans="1:9" x14ac:dyDescent="0.2">
      <c r="A300" s="17"/>
      <c r="B300" s="18">
        <f t="shared" si="6"/>
        <v>291</v>
      </c>
      <c r="C300" s="23">
        <v>810</v>
      </c>
      <c r="D300" s="23">
        <v>8423301000</v>
      </c>
      <c r="E300" s="24" t="s">
        <v>549</v>
      </c>
      <c r="F300" s="20"/>
      <c r="G300" s="20"/>
      <c r="H300" s="21"/>
      <c r="I300" s="22"/>
    </row>
    <row r="301" spans="1:9" ht="36" x14ac:dyDescent="0.2">
      <c r="A301" s="17"/>
      <c r="B301" s="18">
        <f t="shared" si="6"/>
        <v>292</v>
      </c>
      <c r="C301" s="23">
        <v>810</v>
      </c>
      <c r="D301" s="23">
        <v>8423309000</v>
      </c>
      <c r="E301" s="24" t="s">
        <v>550</v>
      </c>
      <c r="F301" s="20"/>
      <c r="G301" s="20"/>
      <c r="H301" s="21"/>
      <c r="I301" s="22"/>
    </row>
    <row r="302" spans="1:9" ht="24" x14ac:dyDescent="0.2">
      <c r="A302" s="17"/>
      <c r="B302" s="18">
        <f t="shared" si="6"/>
        <v>293</v>
      </c>
      <c r="C302" s="23">
        <v>810</v>
      </c>
      <c r="D302" s="23">
        <v>8423810010</v>
      </c>
      <c r="E302" s="24" t="s">
        <v>551</v>
      </c>
      <c r="F302" s="20"/>
      <c r="G302" s="20"/>
      <c r="H302" s="21"/>
      <c r="I302" s="22"/>
    </row>
    <row r="303" spans="1:9" ht="24" x14ac:dyDescent="0.2">
      <c r="A303" s="17"/>
      <c r="B303" s="18">
        <f t="shared" si="6"/>
        <v>294</v>
      </c>
      <c r="C303" s="23">
        <v>810</v>
      </c>
      <c r="D303" s="23">
        <v>8423810090</v>
      </c>
      <c r="E303" s="24" t="s">
        <v>552</v>
      </c>
      <c r="F303" s="20"/>
      <c r="G303" s="20"/>
      <c r="H303" s="21"/>
      <c r="I303" s="22"/>
    </row>
    <row r="304" spans="1:9" ht="24" x14ac:dyDescent="0.2">
      <c r="A304" s="17"/>
      <c r="B304" s="18">
        <f t="shared" si="6"/>
        <v>295</v>
      </c>
      <c r="C304" s="23">
        <v>810</v>
      </c>
      <c r="D304" s="23">
        <v>8423821000</v>
      </c>
      <c r="E304" s="24" t="s">
        <v>553</v>
      </c>
      <c r="F304" s="20"/>
      <c r="G304" s="20"/>
      <c r="H304" s="21"/>
      <c r="I304" s="22"/>
    </row>
    <row r="305" spans="1:9" ht="24" x14ac:dyDescent="0.2">
      <c r="A305" s="17"/>
      <c r="B305" s="18">
        <f t="shared" si="6"/>
        <v>296</v>
      </c>
      <c r="C305" s="23">
        <v>810</v>
      </c>
      <c r="D305" s="23">
        <v>8423829010</v>
      </c>
      <c r="E305" s="24" t="s">
        <v>553</v>
      </c>
      <c r="F305" s="20"/>
      <c r="G305" s="20"/>
      <c r="H305" s="21"/>
      <c r="I305" s="22"/>
    </row>
    <row r="306" spans="1:9" ht="36" x14ac:dyDescent="0.2">
      <c r="A306" s="17"/>
      <c r="B306" s="18">
        <f t="shared" si="6"/>
        <v>297</v>
      </c>
      <c r="C306" s="23">
        <v>810</v>
      </c>
      <c r="D306" s="23">
        <v>8423829090</v>
      </c>
      <c r="E306" s="24" t="s">
        <v>554</v>
      </c>
      <c r="F306" s="20"/>
      <c r="G306" s="20"/>
      <c r="H306" s="21"/>
      <c r="I306" s="22"/>
    </row>
    <row r="307" spans="1:9" ht="24" x14ac:dyDescent="0.2">
      <c r="A307" s="17"/>
      <c r="B307" s="18">
        <f t="shared" si="6"/>
        <v>298</v>
      </c>
      <c r="C307" s="23">
        <v>810</v>
      </c>
      <c r="D307" s="23">
        <v>8423891000</v>
      </c>
      <c r="E307" s="24" t="s">
        <v>555</v>
      </c>
      <c r="F307" s="20"/>
      <c r="G307" s="20"/>
      <c r="H307" s="21"/>
      <c r="I307" s="22"/>
    </row>
    <row r="308" spans="1:9" ht="24" x14ac:dyDescent="0.2">
      <c r="A308" s="17"/>
      <c r="B308" s="18">
        <f t="shared" si="6"/>
        <v>299</v>
      </c>
      <c r="C308" s="23">
        <v>810</v>
      </c>
      <c r="D308" s="23">
        <v>8423899010</v>
      </c>
      <c r="E308" s="24" t="s">
        <v>556</v>
      </c>
      <c r="F308" s="20"/>
      <c r="G308" s="20"/>
      <c r="H308" s="21"/>
      <c r="I308" s="22"/>
    </row>
    <row r="309" spans="1:9" ht="24" x14ac:dyDescent="0.2">
      <c r="A309" s="17"/>
      <c r="B309" s="18">
        <f t="shared" si="6"/>
        <v>300</v>
      </c>
      <c r="C309" s="23">
        <v>810</v>
      </c>
      <c r="D309" s="23">
        <v>8423899090</v>
      </c>
      <c r="E309" s="24" t="s">
        <v>557</v>
      </c>
      <c r="F309" s="20"/>
      <c r="G309" s="20"/>
      <c r="H309" s="21"/>
      <c r="I309" s="22"/>
    </row>
    <row r="310" spans="1:9" ht="24" x14ac:dyDescent="0.2">
      <c r="A310" s="17"/>
      <c r="B310" s="18">
        <f t="shared" si="6"/>
        <v>301</v>
      </c>
      <c r="C310" s="23">
        <v>810</v>
      </c>
      <c r="D310" s="23">
        <v>8423900000</v>
      </c>
      <c r="E310" s="24" t="s">
        <v>558</v>
      </c>
      <c r="F310" s="20"/>
      <c r="G310" s="20"/>
      <c r="H310" s="21"/>
      <c r="I310" s="22"/>
    </row>
    <row r="311" spans="1:9" ht="24" x14ac:dyDescent="0.2">
      <c r="A311" s="17"/>
      <c r="B311" s="18">
        <f t="shared" si="6"/>
        <v>302</v>
      </c>
      <c r="C311" s="23">
        <v>810</v>
      </c>
      <c r="D311" s="23">
        <v>8433111000</v>
      </c>
      <c r="E311" s="24" t="s">
        <v>633</v>
      </c>
      <c r="F311" s="20"/>
      <c r="G311" s="20"/>
      <c r="H311" s="21"/>
      <c r="I311" s="22"/>
    </row>
    <row r="312" spans="1:9" ht="24" x14ac:dyDescent="0.2">
      <c r="A312" s="17"/>
      <c r="B312" s="18">
        <f t="shared" si="6"/>
        <v>303</v>
      </c>
      <c r="C312" s="23">
        <v>810</v>
      </c>
      <c r="D312" s="23">
        <v>8433119000</v>
      </c>
      <c r="E312" s="24" t="s">
        <v>634</v>
      </c>
      <c r="F312" s="20"/>
      <c r="G312" s="20"/>
      <c r="H312" s="21"/>
      <c r="I312" s="22"/>
    </row>
    <row r="313" spans="1:9" ht="36" x14ac:dyDescent="0.2">
      <c r="A313" s="17"/>
      <c r="B313" s="18">
        <f t="shared" si="6"/>
        <v>304</v>
      </c>
      <c r="C313" s="23">
        <v>810</v>
      </c>
      <c r="D313" s="23">
        <v>8443310000</v>
      </c>
      <c r="E313" s="24" t="s">
        <v>683</v>
      </c>
      <c r="F313" s="20"/>
      <c r="G313" s="20"/>
      <c r="H313" s="21"/>
      <c r="I313" s="22"/>
    </row>
    <row r="314" spans="1:9" x14ac:dyDescent="0.2">
      <c r="A314" s="17"/>
      <c r="B314" s="18">
        <f t="shared" si="6"/>
        <v>305</v>
      </c>
      <c r="C314" s="23">
        <v>810</v>
      </c>
      <c r="D314" s="23">
        <v>8443321100</v>
      </c>
      <c r="E314" s="24" t="s">
        <v>684</v>
      </c>
      <c r="F314" s="20"/>
      <c r="G314" s="20"/>
      <c r="H314" s="21"/>
      <c r="I314" s="22"/>
    </row>
    <row r="315" spans="1:9" ht="36" x14ac:dyDescent="0.2">
      <c r="A315" s="17"/>
      <c r="B315" s="18">
        <f t="shared" si="6"/>
        <v>306</v>
      </c>
      <c r="C315" s="23">
        <v>810</v>
      </c>
      <c r="D315" s="23">
        <v>8443321900</v>
      </c>
      <c r="E315" s="24" t="s">
        <v>1636</v>
      </c>
      <c r="F315" s="20"/>
      <c r="G315" s="20"/>
      <c r="H315" s="21"/>
      <c r="I315" s="22"/>
    </row>
    <row r="316" spans="1:9" x14ac:dyDescent="0.2">
      <c r="A316" s="17"/>
      <c r="B316" s="18">
        <f t="shared" si="6"/>
        <v>307</v>
      </c>
      <c r="C316" s="23">
        <v>810</v>
      </c>
      <c r="D316" s="23">
        <v>8443322000</v>
      </c>
      <c r="E316" s="24" t="s">
        <v>685</v>
      </c>
      <c r="F316" s="20"/>
      <c r="G316" s="20"/>
      <c r="H316" s="21"/>
      <c r="I316" s="22"/>
    </row>
    <row r="317" spans="1:9" ht="24" x14ac:dyDescent="0.2">
      <c r="A317" s="17"/>
      <c r="B317" s="18">
        <f t="shared" si="6"/>
        <v>308</v>
      </c>
      <c r="C317" s="23">
        <v>810</v>
      </c>
      <c r="D317" s="23">
        <v>8443329000</v>
      </c>
      <c r="E317" s="24" t="s">
        <v>1637</v>
      </c>
      <c r="F317" s="20"/>
      <c r="G317" s="20"/>
      <c r="H317" s="21"/>
      <c r="I317" s="22"/>
    </row>
    <row r="318" spans="1:9" x14ac:dyDescent="0.2">
      <c r="A318" s="17"/>
      <c r="B318" s="18">
        <f t="shared" si="6"/>
        <v>309</v>
      </c>
      <c r="C318" s="23">
        <v>810</v>
      </c>
      <c r="D318" s="23">
        <v>8443391000</v>
      </c>
      <c r="E318" s="24" t="s">
        <v>686</v>
      </c>
      <c r="F318" s="20"/>
      <c r="G318" s="20"/>
      <c r="H318" s="21"/>
      <c r="I318" s="22"/>
    </row>
    <row r="319" spans="1:9" ht="24" x14ac:dyDescent="0.2">
      <c r="A319" s="17"/>
      <c r="B319" s="18">
        <f t="shared" si="6"/>
        <v>310</v>
      </c>
      <c r="C319" s="23">
        <v>810</v>
      </c>
      <c r="D319" s="23">
        <v>8443399000</v>
      </c>
      <c r="E319" s="24" t="s">
        <v>1307</v>
      </c>
      <c r="F319" s="20"/>
      <c r="G319" s="20"/>
      <c r="H319" s="21"/>
      <c r="I319" s="22"/>
    </row>
    <row r="320" spans="1:9" ht="36" x14ac:dyDescent="0.2">
      <c r="A320" s="17"/>
      <c r="B320" s="18">
        <f t="shared" si="6"/>
        <v>311</v>
      </c>
      <c r="C320" s="23">
        <v>810</v>
      </c>
      <c r="D320" s="23">
        <v>8470100000</v>
      </c>
      <c r="E320" s="24" t="s">
        <v>855</v>
      </c>
      <c r="F320" s="20"/>
      <c r="G320" s="20"/>
      <c r="H320" s="21"/>
      <c r="I320" s="22"/>
    </row>
    <row r="321" spans="1:9" x14ac:dyDescent="0.2">
      <c r="A321" s="17"/>
      <c r="B321" s="18">
        <f t="shared" si="6"/>
        <v>312</v>
      </c>
      <c r="C321" s="23">
        <v>810</v>
      </c>
      <c r="D321" s="23">
        <v>8470210000</v>
      </c>
      <c r="E321" s="24" t="s">
        <v>856</v>
      </c>
      <c r="F321" s="20"/>
      <c r="G321" s="20"/>
      <c r="H321" s="21"/>
      <c r="I321" s="22"/>
    </row>
    <row r="322" spans="1:9" x14ac:dyDescent="0.2">
      <c r="A322" s="17"/>
      <c r="B322" s="18">
        <f t="shared" si="6"/>
        <v>313</v>
      </c>
      <c r="C322" s="23">
        <v>810</v>
      </c>
      <c r="D322" s="23">
        <v>8470290000</v>
      </c>
      <c r="E322" s="24" t="s">
        <v>857</v>
      </c>
      <c r="F322" s="20"/>
      <c r="G322" s="20"/>
      <c r="H322" s="21"/>
      <c r="I322" s="22"/>
    </row>
    <row r="323" spans="1:9" x14ac:dyDescent="0.2">
      <c r="A323" s="17"/>
      <c r="B323" s="18">
        <f t="shared" si="6"/>
        <v>314</v>
      </c>
      <c r="C323" s="23">
        <v>810</v>
      </c>
      <c r="D323" s="23">
        <v>8470300000</v>
      </c>
      <c r="E323" s="24" t="s">
        <v>858</v>
      </c>
      <c r="F323" s="20"/>
      <c r="G323" s="20"/>
      <c r="H323" s="21"/>
      <c r="I323" s="22"/>
    </row>
    <row r="324" spans="1:9" x14ac:dyDescent="0.2">
      <c r="A324" s="17"/>
      <c r="B324" s="18">
        <f t="shared" si="6"/>
        <v>315</v>
      </c>
      <c r="C324" s="23">
        <v>810</v>
      </c>
      <c r="D324" s="23">
        <v>8470500000</v>
      </c>
      <c r="E324" s="24" t="s">
        <v>859</v>
      </c>
      <c r="F324" s="20"/>
      <c r="G324" s="20"/>
      <c r="H324" s="21"/>
      <c r="I324" s="22"/>
    </row>
    <row r="325" spans="1:9" x14ac:dyDescent="0.2">
      <c r="A325" s="17"/>
      <c r="B325" s="18">
        <f t="shared" si="6"/>
        <v>316</v>
      </c>
      <c r="C325" s="23">
        <v>810</v>
      </c>
      <c r="D325" s="23">
        <v>8470901000</v>
      </c>
      <c r="E325" s="24" t="s">
        <v>860</v>
      </c>
      <c r="F325" s="20"/>
      <c r="G325" s="20"/>
      <c r="H325" s="21"/>
      <c r="I325" s="22"/>
    </row>
    <row r="326" spans="1:9" x14ac:dyDescent="0.2">
      <c r="A326" s="17"/>
      <c r="B326" s="18">
        <f t="shared" si="6"/>
        <v>317</v>
      </c>
      <c r="C326" s="23">
        <v>810</v>
      </c>
      <c r="D326" s="23">
        <v>8470902000</v>
      </c>
      <c r="E326" s="24" t="s">
        <v>861</v>
      </c>
      <c r="F326" s="20"/>
      <c r="G326" s="20"/>
      <c r="H326" s="21"/>
      <c r="I326" s="22"/>
    </row>
    <row r="327" spans="1:9" x14ac:dyDescent="0.2">
      <c r="A327" s="17"/>
      <c r="B327" s="18">
        <f t="shared" si="6"/>
        <v>318</v>
      </c>
      <c r="C327" s="23">
        <v>810</v>
      </c>
      <c r="D327" s="23">
        <v>8470909000</v>
      </c>
      <c r="E327" s="24" t="s">
        <v>862</v>
      </c>
      <c r="F327" s="20"/>
      <c r="G327" s="20"/>
      <c r="H327" s="21"/>
      <c r="I327" s="22"/>
    </row>
    <row r="328" spans="1:9" ht="36" x14ac:dyDescent="0.2">
      <c r="A328" s="17"/>
      <c r="B328" s="18">
        <f t="shared" si="6"/>
        <v>319</v>
      </c>
      <c r="C328" s="23">
        <v>810</v>
      </c>
      <c r="D328" s="23">
        <v>8471300000</v>
      </c>
      <c r="E328" s="24" t="s">
        <v>863</v>
      </c>
      <c r="F328" s="20"/>
      <c r="G328" s="20"/>
      <c r="H328" s="21"/>
      <c r="I328" s="22"/>
    </row>
    <row r="329" spans="1:9" ht="36" x14ac:dyDescent="0.2">
      <c r="A329" s="17"/>
      <c r="B329" s="18">
        <f t="shared" si="6"/>
        <v>320</v>
      </c>
      <c r="C329" s="23">
        <v>810</v>
      </c>
      <c r="D329" s="23">
        <v>8471410000</v>
      </c>
      <c r="E329" s="24" t="s">
        <v>864</v>
      </c>
      <c r="F329" s="20"/>
      <c r="G329" s="20"/>
      <c r="H329" s="21"/>
      <c r="I329" s="22"/>
    </row>
    <row r="330" spans="1:9" ht="48" x14ac:dyDescent="0.2">
      <c r="A330" s="17"/>
      <c r="B330" s="18">
        <f t="shared" si="6"/>
        <v>321</v>
      </c>
      <c r="C330" s="23">
        <v>810</v>
      </c>
      <c r="D330" s="23">
        <v>8471490000</v>
      </c>
      <c r="E330" s="24" t="s">
        <v>865</v>
      </c>
      <c r="F330" s="20"/>
      <c r="G330" s="20"/>
      <c r="H330" s="21"/>
      <c r="I330" s="22"/>
    </row>
    <row r="331" spans="1:9" ht="36" x14ac:dyDescent="0.2">
      <c r="A331" s="17"/>
      <c r="B331" s="18">
        <f t="shared" si="6"/>
        <v>322</v>
      </c>
      <c r="C331" s="23">
        <v>810</v>
      </c>
      <c r="D331" s="23">
        <v>8471500000</v>
      </c>
      <c r="E331" s="24" t="s">
        <v>866</v>
      </c>
      <c r="F331" s="20"/>
      <c r="G331" s="20"/>
      <c r="H331" s="21"/>
      <c r="I331" s="22"/>
    </row>
    <row r="332" spans="1:9" ht="24" x14ac:dyDescent="0.2">
      <c r="A332" s="17"/>
      <c r="B332" s="18">
        <f t="shared" si="6"/>
        <v>323</v>
      </c>
      <c r="C332" s="23">
        <v>810</v>
      </c>
      <c r="D332" s="23">
        <v>8471609000</v>
      </c>
      <c r="E332" s="24" t="s">
        <v>867</v>
      </c>
      <c r="F332" s="20"/>
      <c r="G332" s="20"/>
      <c r="H332" s="21"/>
      <c r="I332" s="22"/>
    </row>
    <row r="333" spans="1:9" x14ac:dyDescent="0.2">
      <c r="A333" s="17"/>
      <c r="B333" s="18">
        <f t="shared" si="6"/>
        <v>324</v>
      </c>
      <c r="C333" s="23">
        <v>810</v>
      </c>
      <c r="D333" s="23">
        <v>8471700000</v>
      </c>
      <c r="E333" s="24" t="s">
        <v>868</v>
      </c>
      <c r="F333" s="20"/>
      <c r="G333" s="20"/>
      <c r="H333" s="21"/>
      <c r="I333" s="22"/>
    </row>
    <row r="334" spans="1:9" ht="24" x14ac:dyDescent="0.2">
      <c r="A334" s="17"/>
      <c r="B334" s="18">
        <f t="shared" si="6"/>
        <v>325</v>
      </c>
      <c r="C334" s="23">
        <v>810</v>
      </c>
      <c r="D334" s="23">
        <v>8471800000</v>
      </c>
      <c r="E334" s="24" t="s">
        <v>869</v>
      </c>
      <c r="F334" s="20"/>
      <c r="G334" s="20"/>
      <c r="H334" s="21"/>
      <c r="I334" s="22"/>
    </row>
    <row r="335" spans="1:9" ht="36" x14ac:dyDescent="0.2">
      <c r="A335" s="17"/>
      <c r="B335" s="18">
        <f t="shared" si="6"/>
        <v>326</v>
      </c>
      <c r="C335" s="23">
        <v>810</v>
      </c>
      <c r="D335" s="23">
        <v>8471900000</v>
      </c>
      <c r="E335" s="24" t="s">
        <v>870</v>
      </c>
      <c r="F335" s="20"/>
      <c r="G335" s="20"/>
      <c r="H335" s="21"/>
      <c r="I335" s="22"/>
    </row>
    <row r="336" spans="1:9" x14ac:dyDescent="0.2">
      <c r="A336" s="17"/>
      <c r="B336" s="18">
        <f t="shared" si="6"/>
        <v>327</v>
      </c>
      <c r="C336" s="23">
        <v>810</v>
      </c>
      <c r="D336" s="23">
        <v>8472100000</v>
      </c>
      <c r="E336" s="24" t="s">
        <v>871</v>
      </c>
      <c r="F336" s="20"/>
      <c r="G336" s="20"/>
      <c r="H336" s="21"/>
      <c r="I336" s="22"/>
    </row>
    <row r="337" spans="1:9" ht="36" x14ac:dyDescent="0.2">
      <c r="A337" s="17"/>
      <c r="B337" s="18">
        <f t="shared" si="6"/>
        <v>328</v>
      </c>
      <c r="C337" s="23">
        <v>810</v>
      </c>
      <c r="D337" s="23">
        <v>8472300000</v>
      </c>
      <c r="E337" s="24" t="s">
        <v>872</v>
      </c>
      <c r="F337" s="20"/>
      <c r="G337" s="20"/>
      <c r="H337" s="21"/>
      <c r="I337" s="22"/>
    </row>
    <row r="338" spans="1:9" x14ac:dyDescent="0.2">
      <c r="A338" s="17"/>
      <c r="B338" s="18">
        <f t="shared" si="6"/>
        <v>329</v>
      </c>
      <c r="C338" s="23">
        <v>810</v>
      </c>
      <c r="D338" s="23">
        <v>8472901000</v>
      </c>
      <c r="E338" s="24" t="s">
        <v>873</v>
      </c>
      <c r="F338" s="20"/>
      <c r="G338" s="20"/>
      <c r="H338" s="21"/>
      <c r="I338" s="22"/>
    </row>
    <row r="339" spans="1:9" x14ac:dyDescent="0.2">
      <c r="A339" s="17"/>
      <c r="B339" s="18">
        <f t="shared" si="6"/>
        <v>330</v>
      </c>
      <c r="C339" s="23">
        <v>810</v>
      </c>
      <c r="D339" s="23">
        <v>8472902000</v>
      </c>
      <c r="E339" s="24" t="s">
        <v>874</v>
      </c>
      <c r="F339" s="20"/>
      <c r="G339" s="20"/>
      <c r="H339" s="21"/>
      <c r="I339" s="22"/>
    </row>
    <row r="340" spans="1:9" x14ac:dyDescent="0.2">
      <c r="A340" s="17"/>
      <c r="B340" s="18">
        <f t="shared" si="6"/>
        <v>331</v>
      </c>
      <c r="C340" s="23">
        <v>810</v>
      </c>
      <c r="D340" s="23">
        <v>8472903000</v>
      </c>
      <c r="E340" s="24" t="s">
        <v>875</v>
      </c>
      <c r="F340" s="20"/>
      <c r="G340" s="20"/>
      <c r="H340" s="21"/>
      <c r="I340" s="22"/>
    </row>
    <row r="341" spans="1:9" x14ac:dyDescent="0.2">
      <c r="A341" s="17"/>
      <c r="B341" s="18">
        <f t="shared" si="6"/>
        <v>332</v>
      </c>
      <c r="C341" s="23">
        <v>810</v>
      </c>
      <c r="D341" s="23">
        <v>8472904000</v>
      </c>
      <c r="E341" s="24" t="s">
        <v>876</v>
      </c>
      <c r="F341" s="20"/>
      <c r="G341" s="20"/>
      <c r="H341" s="21"/>
      <c r="I341" s="22"/>
    </row>
    <row r="342" spans="1:9" x14ac:dyDescent="0.2">
      <c r="A342" s="17"/>
      <c r="B342" s="18">
        <f t="shared" si="6"/>
        <v>333</v>
      </c>
      <c r="C342" s="23">
        <v>810</v>
      </c>
      <c r="D342" s="23">
        <v>8472905000</v>
      </c>
      <c r="E342" s="24" t="s">
        <v>877</v>
      </c>
      <c r="F342" s="20"/>
      <c r="G342" s="20"/>
      <c r="H342" s="21"/>
      <c r="I342" s="22"/>
    </row>
    <row r="343" spans="1:9" ht="24" x14ac:dyDescent="0.2">
      <c r="A343" s="17"/>
      <c r="B343" s="18">
        <f t="shared" si="6"/>
        <v>334</v>
      </c>
      <c r="C343" s="23">
        <v>810</v>
      </c>
      <c r="D343" s="23">
        <v>8472909000</v>
      </c>
      <c r="E343" s="24" t="s">
        <v>878</v>
      </c>
      <c r="F343" s="20"/>
      <c r="G343" s="20"/>
      <c r="H343" s="21"/>
      <c r="I343" s="22"/>
    </row>
    <row r="344" spans="1:9" ht="24" x14ac:dyDescent="0.2">
      <c r="A344" s="17"/>
      <c r="B344" s="18">
        <f t="shared" si="6"/>
        <v>335</v>
      </c>
      <c r="C344" s="23">
        <v>810</v>
      </c>
      <c r="D344" s="23">
        <v>8476210000</v>
      </c>
      <c r="E344" s="24" t="s">
        <v>900</v>
      </c>
      <c r="F344" s="20"/>
      <c r="G344" s="20"/>
      <c r="H344" s="21"/>
      <c r="I344" s="22"/>
    </row>
    <row r="345" spans="1:9" ht="24" x14ac:dyDescent="0.2">
      <c r="A345" s="17"/>
      <c r="B345" s="18">
        <f t="shared" si="6"/>
        <v>336</v>
      </c>
      <c r="C345" s="23">
        <v>810</v>
      </c>
      <c r="D345" s="23">
        <v>8476290000</v>
      </c>
      <c r="E345" s="24" t="s">
        <v>901</v>
      </c>
      <c r="F345" s="20"/>
      <c r="G345" s="20"/>
      <c r="H345" s="21"/>
      <c r="I345" s="22"/>
    </row>
    <row r="346" spans="1:9" ht="24" x14ac:dyDescent="0.2">
      <c r="A346" s="17"/>
      <c r="B346" s="18">
        <f t="shared" si="6"/>
        <v>337</v>
      </c>
      <c r="C346" s="23">
        <v>810</v>
      </c>
      <c r="D346" s="23">
        <v>8476810000</v>
      </c>
      <c r="E346" s="24" t="s">
        <v>902</v>
      </c>
      <c r="F346" s="20"/>
      <c r="G346" s="20"/>
      <c r="H346" s="21"/>
      <c r="I346" s="22"/>
    </row>
    <row r="347" spans="1:9" ht="36" x14ac:dyDescent="0.2">
      <c r="A347" s="17"/>
      <c r="B347" s="18">
        <f t="shared" si="6"/>
        <v>338</v>
      </c>
      <c r="C347" s="23">
        <v>810</v>
      </c>
      <c r="D347" s="23">
        <v>8476890000</v>
      </c>
      <c r="E347" s="24" t="s">
        <v>903</v>
      </c>
      <c r="F347" s="20"/>
      <c r="G347" s="20"/>
      <c r="H347" s="21"/>
      <c r="I347" s="22"/>
    </row>
    <row r="348" spans="1:9" x14ac:dyDescent="0.2">
      <c r="A348" s="17"/>
      <c r="B348" s="18">
        <f t="shared" si="6"/>
        <v>339</v>
      </c>
      <c r="C348" s="23">
        <v>810</v>
      </c>
      <c r="D348" s="23">
        <v>8476900000</v>
      </c>
      <c r="E348" s="24" t="s">
        <v>904</v>
      </c>
      <c r="F348" s="20"/>
      <c r="G348" s="20"/>
      <c r="H348" s="21"/>
      <c r="I348" s="22"/>
    </row>
    <row r="349" spans="1:9" ht="24" x14ac:dyDescent="0.2">
      <c r="A349" s="17"/>
      <c r="B349" s="18">
        <f t="shared" si="6"/>
        <v>340</v>
      </c>
      <c r="C349" s="23">
        <v>810</v>
      </c>
      <c r="D349" s="23">
        <v>8513101000</v>
      </c>
      <c r="E349" s="24" t="s">
        <v>1023</v>
      </c>
      <c r="F349" s="20"/>
      <c r="G349" s="20"/>
      <c r="H349" s="21"/>
      <c r="I349" s="22"/>
    </row>
    <row r="350" spans="1:9" ht="48" x14ac:dyDescent="0.2">
      <c r="A350" s="17"/>
      <c r="B350" s="18">
        <f t="shared" si="6"/>
        <v>341</v>
      </c>
      <c r="C350" s="23">
        <v>810</v>
      </c>
      <c r="D350" s="23">
        <v>8528420000</v>
      </c>
      <c r="E350" s="24" t="s">
        <v>1069</v>
      </c>
      <c r="F350" s="20"/>
      <c r="G350" s="20"/>
      <c r="H350" s="21"/>
      <c r="I350" s="22"/>
    </row>
    <row r="351" spans="1:9" ht="48" x14ac:dyDescent="0.2">
      <c r="A351" s="17"/>
      <c r="B351" s="18">
        <f t="shared" si="6"/>
        <v>342</v>
      </c>
      <c r="C351" s="23">
        <v>810</v>
      </c>
      <c r="D351" s="23">
        <v>8528520000</v>
      </c>
      <c r="E351" s="24" t="s">
        <v>1070</v>
      </c>
      <c r="F351" s="20"/>
      <c r="G351" s="20"/>
      <c r="H351" s="21"/>
      <c r="I351" s="22"/>
    </row>
    <row r="352" spans="1:9" ht="48" x14ac:dyDescent="0.2">
      <c r="A352" s="17"/>
      <c r="B352" s="18">
        <f t="shared" si="6"/>
        <v>343</v>
      </c>
      <c r="C352" s="23">
        <v>810</v>
      </c>
      <c r="D352" s="23">
        <v>8528620000</v>
      </c>
      <c r="E352" s="24" t="s">
        <v>1071</v>
      </c>
      <c r="F352" s="20"/>
      <c r="G352" s="20"/>
      <c r="H352" s="21"/>
      <c r="I352" s="22"/>
    </row>
    <row r="353" spans="1:9" ht="24" x14ac:dyDescent="0.2">
      <c r="A353" s="17"/>
      <c r="B353" s="18">
        <f t="shared" si="6"/>
        <v>344</v>
      </c>
      <c r="C353" s="23">
        <v>810</v>
      </c>
      <c r="D353" s="23">
        <v>8539299010</v>
      </c>
      <c r="E353" s="24" t="s">
        <v>1136</v>
      </c>
      <c r="F353" s="20"/>
      <c r="G353" s="20"/>
      <c r="H353" s="21"/>
      <c r="I353" s="22"/>
    </row>
    <row r="354" spans="1:9" x14ac:dyDescent="0.2">
      <c r="A354" s="17"/>
      <c r="B354" s="18">
        <f t="shared" ref="B354:B417" si="7">+B353+1</f>
        <v>345</v>
      </c>
      <c r="C354" s="23">
        <v>810</v>
      </c>
      <c r="D354" s="23">
        <v>8539410000</v>
      </c>
      <c r="E354" s="24" t="s">
        <v>1137</v>
      </c>
      <c r="F354" s="20"/>
      <c r="G354" s="20"/>
      <c r="H354" s="21"/>
      <c r="I354" s="22"/>
    </row>
    <row r="355" spans="1:9" x14ac:dyDescent="0.2">
      <c r="A355" s="17"/>
      <c r="B355" s="18">
        <f t="shared" si="7"/>
        <v>346</v>
      </c>
      <c r="C355" s="23">
        <v>810</v>
      </c>
      <c r="D355" s="23">
        <v>8539490000</v>
      </c>
      <c r="E355" s="24" t="s">
        <v>1138</v>
      </c>
      <c r="F355" s="20"/>
      <c r="G355" s="20"/>
      <c r="H355" s="21"/>
      <c r="I355" s="22"/>
    </row>
    <row r="356" spans="1:9" ht="36" x14ac:dyDescent="0.2">
      <c r="A356" s="17"/>
      <c r="B356" s="18">
        <f t="shared" si="7"/>
        <v>347</v>
      </c>
      <c r="C356" s="23">
        <v>810</v>
      </c>
      <c r="D356" s="23">
        <v>9005800000</v>
      </c>
      <c r="E356" s="24" t="s">
        <v>1446</v>
      </c>
      <c r="F356" s="20"/>
      <c r="G356" s="20"/>
      <c r="H356" s="21"/>
      <c r="I356" s="22"/>
    </row>
    <row r="357" spans="1:9" ht="36" x14ac:dyDescent="0.2">
      <c r="A357" s="17"/>
      <c r="B357" s="18">
        <f t="shared" si="7"/>
        <v>348</v>
      </c>
      <c r="C357" s="23">
        <v>810</v>
      </c>
      <c r="D357" s="23">
        <v>9005900000</v>
      </c>
      <c r="E357" s="24" t="s">
        <v>1447</v>
      </c>
      <c r="F357" s="20"/>
      <c r="G357" s="20"/>
      <c r="H357" s="21"/>
      <c r="I357" s="22"/>
    </row>
    <row r="358" spans="1:9" ht="36" x14ac:dyDescent="0.2">
      <c r="A358" s="17"/>
      <c r="B358" s="18">
        <f t="shared" si="7"/>
        <v>349</v>
      </c>
      <c r="C358" s="23">
        <v>810</v>
      </c>
      <c r="D358" s="23">
        <v>9006300000</v>
      </c>
      <c r="E358" s="24" t="s">
        <v>1448</v>
      </c>
      <c r="F358" s="20"/>
      <c r="G358" s="20"/>
      <c r="H358" s="21"/>
      <c r="I358" s="22"/>
    </row>
    <row r="359" spans="1:9" ht="48" x14ac:dyDescent="0.2">
      <c r="A359" s="17"/>
      <c r="B359" s="18">
        <f t="shared" si="7"/>
        <v>350</v>
      </c>
      <c r="C359" s="23">
        <v>810</v>
      </c>
      <c r="D359" s="23">
        <v>9006521010</v>
      </c>
      <c r="E359" s="24" t="s">
        <v>1449</v>
      </c>
      <c r="F359" s="20"/>
      <c r="G359" s="20"/>
      <c r="H359" s="21"/>
      <c r="I359" s="22"/>
    </row>
    <row r="360" spans="1:9" ht="48" x14ac:dyDescent="0.2">
      <c r="A360" s="17"/>
      <c r="B360" s="18">
        <f t="shared" si="7"/>
        <v>351</v>
      </c>
      <c r="C360" s="23">
        <v>810</v>
      </c>
      <c r="D360" s="23">
        <v>9006529010</v>
      </c>
      <c r="E360" s="24" t="s">
        <v>1450</v>
      </c>
      <c r="F360" s="20"/>
      <c r="G360" s="20"/>
      <c r="H360" s="21"/>
      <c r="I360" s="22"/>
    </row>
    <row r="361" spans="1:9" ht="48" x14ac:dyDescent="0.2">
      <c r="A361" s="17"/>
      <c r="B361" s="18">
        <f t="shared" si="7"/>
        <v>352</v>
      </c>
      <c r="C361" s="23">
        <v>810</v>
      </c>
      <c r="D361" s="23">
        <v>9006531010</v>
      </c>
      <c r="E361" s="24" t="s">
        <v>1451</v>
      </c>
      <c r="F361" s="20"/>
      <c r="G361" s="20"/>
      <c r="H361" s="21"/>
      <c r="I361" s="22"/>
    </row>
    <row r="362" spans="1:9" ht="48" x14ac:dyDescent="0.2">
      <c r="A362" s="17"/>
      <c r="B362" s="18">
        <f t="shared" si="7"/>
        <v>353</v>
      </c>
      <c r="C362" s="23">
        <v>810</v>
      </c>
      <c r="D362" s="23">
        <v>9006539010</v>
      </c>
      <c r="E362" s="24" t="s">
        <v>1452</v>
      </c>
      <c r="F362" s="20"/>
      <c r="G362" s="20"/>
      <c r="H362" s="21"/>
      <c r="I362" s="22"/>
    </row>
    <row r="363" spans="1:9" ht="48" x14ac:dyDescent="0.2">
      <c r="A363" s="17"/>
      <c r="B363" s="18">
        <f t="shared" si="7"/>
        <v>354</v>
      </c>
      <c r="C363" s="23">
        <v>810</v>
      </c>
      <c r="D363" s="23">
        <v>9006591010</v>
      </c>
      <c r="E363" s="24" t="s">
        <v>1453</v>
      </c>
      <c r="F363" s="20"/>
      <c r="G363" s="20"/>
      <c r="H363" s="21"/>
      <c r="I363" s="22"/>
    </row>
    <row r="364" spans="1:9" ht="48" x14ac:dyDescent="0.2">
      <c r="A364" s="17"/>
      <c r="B364" s="18">
        <f t="shared" si="7"/>
        <v>355</v>
      </c>
      <c r="C364" s="23">
        <v>810</v>
      </c>
      <c r="D364" s="23">
        <v>9006599010</v>
      </c>
      <c r="E364" s="24" t="s">
        <v>1454</v>
      </c>
      <c r="F364" s="20"/>
      <c r="G364" s="20"/>
      <c r="H364" s="21"/>
      <c r="I364" s="22"/>
    </row>
    <row r="365" spans="1:9" ht="48" x14ac:dyDescent="0.2">
      <c r="A365" s="17"/>
      <c r="B365" s="18">
        <f t="shared" si="7"/>
        <v>356</v>
      </c>
      <c r="C365" s="23">
        <v>810</v>
      </c>
      <c r="D365" s="23">
        <v>9006599020</v>
      </c>
      <c r="E365" s="24" t="s">
        <v>1455</v>
      </c>
      <c r="F365" s="20"/>
      <c r="G365" s="20"/>
      <c r="H365" s="21"/>
      <c r="I365" s="22"/>
    </row>
    <row r="366" spans="1:9" x14ac:dyDescent="0.2">
      <c r="A366" s="17"/>
      <c r="B366" s="18">
        <f t="shared" si="7"/>
        <v>357</v>
      </c>
      <c r="C366" s="23">
        <v>810</v>
      </c>
      <c r="D366" s="23">
        <v>9008501000</v>
      </c>
      <c r="E366" s="24" t="s">
        <v>1461</v>
      </c>
      <c r="F366" s="20"/>
      <c r="G366" s="20"/>
      <c r="H366" s="21"/>
      <c r="I366" s="22"/>
    </row>
    <row r="367" spans="1:9" ht="24" x14ac:dyDescent="0.2">
      <c r="A367" s="17"/>
      <c r="B367" s="18">
        <f t="shared" si="7"/>
        <v>358</v>
      </c>
      <c r="C367" s="23">
        <v>810</v>
      </c>
      <c r="D367" s="23">
        <v>9008502000</v>
      </c>
      <c r="E367" s="24" t="s">
        <v>1462</v>
      </c>
      <c r="F367" s="20"/>
      <c r="G367" s="20"/>
      <c r="H367" s="21"/>
      <c r="I367" s="22"/>
    </row>
    <row r="368" spans="1:9" ht="24" x14ac:dyDescent="0.2">
      <c r="A368" s="17"/>
      <c r="B368" s="18">
        <f t="shared" si="7"/>
        <v>359</v>
      </c>
      <c r="C368" s="23">
        <v>810</v>
      </c>
      <c r="D368" s="23">
        <v>9008503000</v>
      </c>
      <c r="E368" s="24" t="s">
        <v>1463</v>
      </c>
      <c r="F368" s="20"/>
      <c r="G368" s="20"/>
      <c r="H368" s="21"/>
      <c r="I368" s="22"/>
    </row>
    <row r="369" spans="1:9" x14ac:dyDescent="0.2">
      <c r="A369" s="17"/>
      <c r="B369" s="18">
        <f t="shared" si="7"/>
        <v>360</v>
      </c>
      <c r="C369" s="23">
        <v>810</v>
      </c>
      <c r="D369" s="23">
        <v>9008504000</v>
      </c>
      <c r="E369" s="24" t="s">
        <v>1464</v>
      </c>
      <c r="F369" s="20"/>
      <c r="G369" s="20"/>
      <c r="H369" s="21"/>
      <c r="I369" s="22"/>
    </row>
    <row r="370" spans="1:9" ht="24" x14ac:dyDescent="0.2">
      <c r="A370" s="17"/>
      <c r="B370" s="18">
        <f t="shared" si="7"/>
        <v>361</v>
      </c>
      <c r="C370" s="23">
        <v>810</v>
      </c>
      <c r="D370" s="23">
        <v>9008900000</v>
      </c>
      <c r="E370" s="24" t="s">
        <v>1465</v>
      </c>
      <c r="F370" s="20"/>
      <c r="G370" s="20"/>
      <c r="H370" s="21"/>
      <c r="I370" s="22"/>
    </row>
    <row r="371" spans="1:9" ht="48" x14ac:dyDescent="0.2">
      <c r="A371" s="17"/>
      <c r="B371" s="18">
        <f t="shared" si="7"/>
        <v>362</v>
      </c>
      <c r="C371" s="23">
        <v>810</v>
      </c>
      <c r="D371" s="23">
        <v>9010100000</v>
      </c>
      <c r="E371" s="24" t="s">
        <v>1466</v>
      </c>
      <c r="F371" s="20"/>
      <c r="G371" s="20"/>
      <c r="H371" s="21"/>
      <c r="I371" s="22"/>
    </row>
    <row r="372" spans="1:9" ht="60" x14ac:dyDescent="0.2">
      <c r="A372" s="17"/>
      <c r="B372" s="18">
        <f t="shared" si="7"/>
        <v>363</v>
      </c>
      <c r="C372" s="23">
        <v>810</v>
      </c>
      <c r="D372" s="23">
        <v>9010500000</v>
      </c>
      <c r="E372" s="24" t="s">
        <v>1467</v>
      </c>
      <c r="F372" s="20"/>
      <c r="G372" s="20"/>
      <c r="H372" s="21"/>
      <c r="I372" s="22"/>
    </row>
    <row r="373" spans="1:9" x14ac:dyDescent="0.2">
      <c r="A373" s="17"/>
      <c r="B373" s="18">
        <f t="shared" si="7"/>
        <v>364</v>
      </c>
      <c r="C373" s="23">
        <v>810</v>
      </c>
      <c r="D373" s="23">
        <v>9010600000</v>
      </c>
      <c r="E373" s="24" t="s">
        <v>1468</v>
      </c>
      <c r="F373" s="20"/>
      <c r="G373" s="20"/>
      <c r="H373" s="21"/>
      <c r="I373" s="22"/>
    </row>
    <row r="374" spans="1:9" ht="36" x14ac:dyDescent="0.2">
      <c r="A374" s="17"/>
      <c r="B374" s="18">
        <f t="shared" si="7"/>
        <v>365</v>
      </c>
      <c r="C374" s="23">
        <v>810</v>
      </c>
      <c r="D374" s="23">
        <v>9010900000</v>
      </c>
      <c r="E374" s="24" t="s">
        <v>1469</v>
      </c>
      <c r="F374" s="20"/>
      <c r="G374" s="20"/>
      <c r="H374" s="21"/>
      <c r="I374" s="22"/>
    </row>
    <row r="375" spans="1:9" x14ac:dyDescent="0.2">
      <c r="A375" s="17"/>
      <c r="B375" s="18">
        <f t="shared" si="7"/>
        <v>366</v>
      </c>
      <c r="C375" s="23">
        <v>810</v>
      </c>
      <c r="D375" s="23">
        <v>9011100000</v>
      </c>
      <c r="E375" s="24" t="s">
        <v>1470</v>
      </c>
      <c r="F375" s="20"/>
      <c r="G375" s="20"/>
      <c r="H375" s="21"/>
      <c r="I375" s="22"/>
    </row>
    <row r="376" spans="1:9" ht="24" x14ac:dyDescent="0.2">
      <c r="A376" s="17"/>
      <c r="B376" s="18">
        <f t="shared" si="7"/>
        <v>367</v>
      </c>
      <c r="C376" s="23">
        <v>810</v>
      </c>
      <c r="D376" s="23">
        <v>9011200000</v>
      </c>
      <c r="E376" s="24" t="s">
        <v>1471</v>
      </c>
      <c r="F376" s="20"/>
      <c r="G376" s="20"/>
      <c r="H376" s="21"/>
      <c r="I376" s="22"/>
    </row>
    <row r="377" spans="1:9" ht="24" x14ac:dyDescent="0.2">
      <c r="A377" s="17"/>
      <c r="B377" s="18">
        <f t="shared" si="7"/>
        <v>368</v>
      </c>
      <c r="C377" s="23">
        <v>810</v>
      </c>
      <c r="D377" s="23">
        <v>9011800000</v>
      </c>
      <c r="E377" s="24" t="s">
        <v>1472</v>
      </c>
      <c r="F377" s="20"/>
      <c r="G377" s="20"/>
      <c r="H377" s="21"/>
      <c r="I377" s="22"/>
    </row>
    <row r="378" spans="1:9" ht="24" x14ac:dyDescent="0.2">
      <c r="A378" s="17"/>
      <c r="B378" s="18">
        <f t="shared" si="7"/>
        <v>369</v>
      </c>
      <c r="C378" s="23">
        <v>810</v>
      </c>
      <c r="D378" s="23">
        <v>9011900000</v>
      </c>
      <c r="E378" s="24" t="s">
        <v>1473</v>
      </c>
      <c r="F378" s="20"/>
      <c r="G378" s="20"/>
      <c r="H378" s="21"/>
      <c r="I378" s="22"/>
    </row>
    <row r="379" spans="1:9" x14ac:dyDescent="0.2">
      <c r="A379" s="17"/>
      <c r="B379" s="18">
        <f t="shared" si="7"/>
        <v>370</v>
      </c>
      <c r="C379" s="23">
        <v>810</v>
      </c>
      <c r="D379" s="23">
        <v>9012100000</v>
      </c>
      <c r="E379" s="24" t="s">
        <v>1474</v>
      </c>
      <c r="F379" s="20"/>
      <c r="G379" s="20"/>
      <c r="H379" s="21"/>
      <c r="I379" s="22"/>
    </row>
    <row r="380" spans="1:9" ht="24" x14ac:dyDescent="0.2">
      <c r="A380" s="17"/>
      <c r="B380" s="18">
        <f t="shared" si="7"/>
        <v>371</v>
      </c>
      <c r="C380" s="23">
        <v>810</v>
      </c>
      <c r="D380" s="23">
        <v>9012900000</v>
      </c>
      <c r="E380" s="24" t="s">
        <v>1475</v>
      </c>
      <c r="F380" s="20"/>
      <c r="G380" s="20"/>
      <c r="H380" s="21"/>
      <c r="I380" s="22"/>
    </row>
    <row r="381" spans="1:9" ht="24" x14ac:dyDescent="0.2">
      <c r="A381" s="17"/>
      <c r="B381" s="18">
        <f t="shared" si="7"/>
        <v>372</v>
      </c>
      <c r="C381" s="23">
        <v>810</v>
      </c>
      <c r="D381" s="23">
        <v>9013100000</v>
      </c>
      <c r="E381" s="24" t="s">
        <v>1476</v>
      </c>
      <c r="F381" s="20"/>
      <c r="G381" s="20"/>
      <c r="H381" s="21"/>
      <c r="I381" s="22"/>
    </row>
    <row r="382" spans="1:9" x14ac:dyDescent="0.2">
      <c r="A382" s="17"/>
      <c r="B382" s="18">
        <f t="shared" si="7"/>
        <v>373</v>
      </c>
      <c r="C382" s="23">
        <v>810</v>
      </c>
      <c r="D382" s="23">
        <v>9013200000</v>
      </c>
      <c r="E382" s="24" t="s">
        <v>1477</v>
      </c>
      <c r="F382" s="20"/>
      <c r="G382" s="20"/>
      <c r="H382" s="21"/>
      <c r="I382" s="22"/>
    </row>
    <row r="383" spans="1:9" x14ac:dyDescent="0.2">
      <c r="A383" s="17"/>
      <c r="B383" s="18">
        <f t="shared" si="7"/>
        <v>374</v>
      </c>
      <c r="C383" s="23">
        <v>810</v>
      </c>
      <c r="D383" s="23">
        <v>9013801000</v>
      </c>
      <c r="E383" s="24" t="s">
        <v>1478</v>
      </c>
      <c r="F383" s="20"/>
      <c r="G383" s="20"/>
      <c r="H383" s="21"/>
      <c r="I383" s="22"/>
    </row>
    <row r="384" spans="1:9" ht="48" x14ac:dyDescent="0.2">
      <c r="A384" s="17"/>
      <c r="B384" s="18">
        <f t="shared" si="7"/>
        <v>375</v>
      </c>
      <c r="C384" s="23">
        <v>810</v>
      </c>
      <c r="D384" s="23">
        <v>9013809000</v>
      </c>
      <c r="E384" s="24" t="s">
        <v>1479</v>
      </c>
      <c r="F384" s="20"/>
      <c r="G384" s="20"/>
      <c r="H384" s="21"/>
      <c r="I384" s="22"/>
    </row>
    <row r="385" spans="1:9" ht="48" x14ac:dyDescent="0.2">
      <c r="A385" s="17"/>
      <c r="B385" s="18">
        <f t="shared" si="7"/>
        <v>376</v>
      </c>
      <c r="C385" s="23">
        <v>810</v>
      </c>
      <c r="D385" s="23">
        <v>9013900000</v>
      </c>
      <c r="E385" s="24" t="s">
        <v>1480</v>
      </c>
      <c r="F385" s="20"/>
      <c r="G385" s="20"/>
      <c r="H385" s="21"/>
      <c r="I385" s="22"/>
    </row>
    <row r="386" spans="1:9" x14ac:dyDescent="0.2">
      <c r="A386" s="17"/>
      <c r="B386" s="18">
        <f t="shared" si="7"/>
        <v>377</v>
      </c>
      <c r="C386" s="23">
        <v>810</v>
      </c>
      <c r="D386" s="23">
        <v>9014100000</v>
      </c>
      <c r="E386" s="24" t="s">
        <v>1481</v>
      </c>
      <c r="F386" s="20"/>
      <c r="G386" s="20"/>
      <c r="H386" s="21"/>
      <c r="I386" s="22"/>
    </row>
    <row r="387" spans="1:9" ht="24" x14ac:dyDescent="0.2">
      <c r="A387" s="17"/>
      <c r="B387" s="18">
        <f t="shared" si="7"/>
        <v>378</v>
      </c>
      <c r="C387" s="23">
        <v>810</v>
      </c>
      <c r="D387" s="23">
        <v>9014200000</v>
      </c>
      <c r="E387" s="24" t="s">
        <v>1482</v>
      </c>
      <c r="F387" s="20"/>
      <c r="G387" s="20"/>
      <c r="H387" s="21"/>
      <c r="I387" s="22"/>
    </row>
    <row r="388" spans="1:9" ht="36" x14ac:dyDescent="0.2">
      <c r="A388" s="17"/>
      <c r="B388" s="18">
        <f t="shared" si="7"/>
        <v>379</v>
      </c>
      <c r="C388" s="23">
        <v>810</v>
      </c>
      <c r="D388" s="23">
        <v>9014800000</v>
      </c>
      <c r="E388" s="24" t="s">
        <v>1483</v>
      </c>
      <c r="F388" s="20"/>
      <c r="G388" s="20"/>
      <c r="H388" s="21"/>
      <c r="I388" s="22"/>
    </row>
    <row r="389" spans="1:9" ht="24" x14ac:dyDescent="0.2">
      <c r="A389" s="17"/>
      <c r="B389" s="18">
        <f t="shared" si="7"/>
        <v>380</v>
      </c>
      <c r="C389" s="23">
        <v>810</v>
      </c>
      <c r="D389" s="23">
        <v>9014900000</v>
      </c>
      <c r="E389" s="24" t="s">
        <v>1484</v>
      </c>
      <c r="F389" s="20"/>
      <c r="G389" s="20"/>
      <c r="H389" s="21"/>
      <c r="I389" s="22"/>
    </row>
    <row r="390" spans="1:9" x14ac:dyDescent="0.2">
      <c r="A390" s="17"/>
      <c r="B390" s="18">
        <f t="shared" si="7"/>
        <v>381</v>
      </c>
      <c r="C390" s="23">
        <v>810</v>
      </c>
      <c r="D390" s="23">
        <v>9015100000</v>
      </c>
      <c r="E390" s="24" t="s">
        <v>1485</v>
      </c>
      <c r="F390" s="20"/>
      <c r="G390" s="20"/>
      <c r="H390" s="21"/>
      <c r="I390" s="22"/>
    </row>
    <row r="391" spans="1:9" x14ac:dyDescent="0.2">
      <c r="A391" s="17"/>
      <c r="B391" s="18">
        <f t="shared" si="7"/>
        <v>382</v>
      </c>
      <c r="C391" s="23">
        <v>810</v>
      </c>
      <c r="D391" s="23">
        <v>9015201000</v>
      </c>
      <c r="E391" s="24" t="s">
        <v>1486</v>
      </c>
      <c r="F391" s="20"/>
      <c r="G391" s="20"/>
      <c r="H391" s="21"/>
      <c r="I391" s="22"/>
    </row>
    <row r="392" spans="1:9" x14ac:dyDescent="0.2">
      <c r="A392" s="17"/>
      <c r="B392" s="18">
        <f t="shared" si="7"/>
        <v>383</v>
      </c>
      <c r="C392" s="23">
        <v>810</v>
      </c>
      <c r="D392" s="23">
        <v>9015202000</v>
      </c>
      <c r="E392" s="24" t="s">
        <v>1487</v>
      </c>
      <c r="F392" s="20"/>
      <c r="G392" s="20"/>
      <c r="H392" s="21"/>
      <c r="I392" s="22"/>
    </row>
    <row r="393" spans="1:9" ht="24" x14ac:dyDescent="0.2">
      <c r="A393" s="17"/>
      <c r="B393" s="18">
        <f t="shared" si="7"/>
        <v>384</v>
      </c>
      <c r="C393" s="23">
        <v>810</v>
      </c>
      <c r="D393" s="23">
        <v>9015300000</v>
      </c>
      <c r="E393" s="24" t="s">
        <v>1488</v>
      </c>
      <c r="F393" s="20"/>
      <c r="G393" s="20"/>
      <c r="H393" s="21"/>
      <c r="I393" s="22"/>
    </row>
    <row r="394" spans="1:9" x14ac:dyDescent="0.2">
      <c r="A394" s="17"/>
      <c r="B394" s="18">
        <f t="shared" si="7"/>
        <v>385</v>
      </c>
      <c r="C394" s="23">
        <v>810</v>
      </c>
      <c r="D394" s="23">
        <v>9015401000</v>
      </c>
      <c r="E394" s="24" t="s">
        <v>1489</v>
      </c>
      <c r="F394" s="20"/>
      <c r="G394" s="20"/>
      <c r="H394" s="21"/>
      <c r="I394" s="22"/>
    </row>
    <row r="395" spans="1:9" ht="24" x14ac:dyDescent="0.2">
      <c r="A395" s="17"/>
      <c r="B395" s="18">
        <f t="shared" si="7"/>
        <v>386</v>
      </c>
      <c r="C395" s="23">
        <v>810</v>
      </c>
      <c r="D395" s="23">
        <v>9015409000</v>
      </c>
      <c r="E395" s="24" t="s">
        <v>1490</v>
      </c>
      <c r="F395" s="20"/>
      <c r="G395" s="20"/>
      <c r="H395" s="21"/>
      <c r="I395" s="22"/>
    </row>
    <row r="396" spans="1:9" ht="36" x14ac:dyDescent="0.2">
      <c r="A396" s="17"/>
      <c r="B396" s="18">
        <f t="shared" si="7"/>
        <v>387</v>
      </c>
      <c r="C396" s="23">
        <v>810</v>
      </c>
      <c r="D396" s="23">
        <v>9015801000</v>
      </c>
      <c r="E396" s="24" t="s">
        <v>1491</v>
      </c>
      <c r="F396" s="20"/>
      <c r="G396" s="20"/>
      <c r="H396" s="21"/>
      <c r="I396" s="22"/>
    </row>
    <row r="397" spans="1:9" ht="48" x14ac:dyDescent="0.2">
      <c r="A397" s="17"/>
      <c r="B397" s="18">
        <f t="shared" si="7"/>
        <v>388</v>
      </c>
      <c r="C397" s="23">
        <v>810</v>
      </c>
      <c r="D397" s="23">
        <v>9015809000</v>
      </c>
      <c r="E397" s="24" t="s">
        <v>1492</v>
      </c>
      <c r="F397" s="20"/>
      <c r="G397" s="20"/>
      <c r="H397" s="21"/>
      <c r="I397" s="22"/>
    </row>
    <row r="398" spans="1:9" ht="36" x14ac:dyDescent="0.2">
      <c r="A398" s="17"/>
      <c r="B398" s="18">
        <f t="shared" si="7"/>
        <v>389</v>
      </c>
      <c r="C398" s="23">
        <v>810</v>
      </c>
      <c r="D398" s="23">
        <v>9015900000</v>
      </c>
      <c r="E398" s="24" t="s">
        <v>1493</v>
      </c>
      <c r="F398" s="20"/>
      <c r="G398" s="20"/>
      <c r="H398" s="21"/>
      <c r="I398" s="22"/>
    </row>
    <row r="399" spans="1:9" ht="24" x14ac:dyDescent="0.2">
      <c r="A399" s="17"/>
      <c r="B399" s="18">
        <f t="shared" si="7"/>
        <v>390</v>
      </c>
      <c r="C399" s="23">
        <v>810</v>
      </c>
      <c r="D399" s="23">
        <v>9016001100</v>
      </c>
      <c r="E399" s="24" t="s">
        <v>1494</v>
      </c>
      <c r="F399" s="20"/>
      <c r="G399" s="20"/>
      <c r="H399" s="21"/>
      <c r="I399" s="22"/>
    </row>
    <row r="400" spans="1:9" ht="24" x14ac:dyDescent="0.2">
      <c r="A400" s="17"/>
      <c r="B400" s="18">
        <f t="shared" si="7"/>
        <v>391</v>
      </c>
      <c r="C400" s="23">
        <v>810</v>
      </c>
      <c r="D400" s="23">
        <v>9016001200</v>
      </c>
      <c r="E400" s="24" t="s">
        <v>1495</v>
      </c>
      <c r="F400" s="20"/>
      <c r="G400" s="20"/>
      <c r="H400" s="21"/>
      <c r="I400" s="22"/>
    </row>
    <row r="401" spans="1:9" ht="24" x14ac:dyDescent="0.2">
      <c r="A401" s="17"/>
      <c r="B401" s="18">
        <f t="shared" si="7"/>
        <v>392</v>
      </c>
      <c r="C401" s="23">
        <v>810</v>
      </c>
      <c r="D401" s="23">
        <v>9016001900</v>
      </c>
      <c r="E401" s="24" t="s">
        <v>1496</v>
      </c>
      <c r="F401" s="20"/>
      <c r="G401" s="20"/>
      <c r="H401" s="21"/>
      <c r="I401" s="22"/>
    </row>
    <row r="402" spans="1:9" ht="24" x14ac:dyDescent="0.2">
      <c r="A402" s="17"/>
      <c r="B402" s="18">
        <f t="shared" si="7"/>
        <v>393</v>
      </c>
      <c r="C402" s="23">
        <v>810</v>
      </c>
      <c r="D402" s="23">
        <v>9016009000</v>
      </c>
      <c r="E402" s="24" t="s">
        <v>1497</v>
      </c>
      <c r="F402" s="20"/>
      <c r="G402" s="20"/>
      <c r="H402" s="21"/>
      <c r="I402" s="22"/>
    </row>
    <row r="403" spans="1:9" x14ac:dyDescent="0.2">
      <c r="A403" s="17"/>
      <c r="B403" s="18">
        <f t="shared" si="7"/>
        <v>394</v>
      </c>
      <c r="C403" s="23">
        <v>810</v>
      </c>
      <c r="D403" s="23">
        <v>9017100000</v>
      </c>
      <c r="E403" s="24" t="s">
        <v>1498</v>
      </c>
      <c r="F403" s="20"/>
      <c r="G403" s="20"/>
      <c r="H403" s="21"/>
      <c r="I403" s="22"/>
    </row>
    <row r="404" spans="1:9" x14ac:dyDescent="0.2">
      <c r="A404" s="17"/>
      <c r="B404" s="18">
        <f t="shared" si="7"/>
        <v>395</v>
      </c>
      <c r="C404" s="23">
        <v>810</v>
      </c>
      <c r="D404" s="23">
        <v>9017201000</v>
      </c>
      <c r="E404" s="24" t="s">
        <v>1499</v>
      </c>
      <c r="F404" s="20"/>
      <c r="G404" s="20"/>
      <c r="H404" s="21"/>
      <c r="I404" s="22"/>
    </row>
    <row r="405" spans="1:9" ht="24" x14ac:dyDescent="0.2">
      <c r="A405" s="17"/>
      <c r="B405" s="18">
        <f t="shared" si="7"/>
        <v>396</v>
      </c>
      <c r="C405" s="23">
        <v>810</v>
      </c>
      <c r="D405" s="23">
        <v>9017202000</v>
      </c>
      <c r="E405" s="24" t="s">
        <v>1500</v>
      </c>
      <c r="F405" s="20"/>
      <c r="G405" s="20"/>
      <c r="H405" s="21"/>
      <c r="I405" s="22"/>
    </row>
    <row r="406" spans="1:9" x14ac:dyDescent="0.2">
      <c r="A406" s="17"/>
      <c r="B406" s="18">
        <f t="shared" si="7"/>
        <v>397</v>
      </c>
      <c r="C406" s="23">
        <v>810</v>
      </c>
      <c r="D406" s="23">
        <v>9017203000</v>
      </c>
      <c r="E406" s="24" t="s">
        <v>1501</v>
      </c>
      <c r="F406" s="20"/>
      <c r="G406" s="20"/>
      <c r="H406" s="21"/>
      <c r="I406" s="22"/>
    </row>
    <row r="407" spans="1:9" ht="48" x14ac:dyDescent="0.2">
      <c r="A407" s="17"/>
      <c r="B407" s="18">
        <f t="shared" si="7"/>
        <v>398</v>
      </c>
      <c r="C407" s="23">
        <v>810</v>
      </c>
      <c r="D407" s="23">
        <v>9017209000</v>
      </c>
      <c r="E407" s="24" t="s">
        <v>1502</v>
      </c>
      <c r="F407" s="20"/>
      <c r="G407" s="20"/>
      <c r="H407" s="21"/>
      <c r="I407" s="22"/>
    </row>
    <row r="408" spans="1:9" x14ac:dyDescent="0.2">
      <c r="A408" s="17"/>
      <c r="B408" s="18">
        <f t="shared" si="7"/>
        <v>399</v>
      </c>
      <c r="C408" s="23">
        <v>810</v>
      </c>
      <c r="D408" s="23">
        <v>9017300000</v>
      </c>
      <c r="E408" s="24" t="s">
        <v>1503</v>
      </c>
      <c r="F408" s="20"/>
      <c r="G408" s="20"/>
      <c r="H408" s="21"/>
      <c r="I408" s="22"/>
    </row>
    <row r="409" spans="1:9" ht="24" x14ac:dyDescent="0.2">
      <c r="A409" s="17"/>
      <c r="B409" s="18">
        <f t="shared" si="7"/>
        <v>400</v>
      </c>
      <c r="C409" s="23">
        <v>810</v>
      </c>
      <c r="D409" s="23">
        <v>9017801000</v>
      </c>
      <c r="E409" s="24" t="s">
        <v>1504</v>
      </c>
      <c r="F409" s="20"/>
      <c r="G409" s="20"/>
      <c r="H409" s="21"/>
      <c r="I409" s="22"/>
    </row>
    <row r="410" spans="1:9" ht="24" x14ac:dyDescent="0.2">
      <c r="A410" s="17"/>
      <c r="B410" s="18">
        <f t="shared" si="7"/>
        <v>401</v>
      </c>
      <c r="C410" s="23">
        <v>810</v>
      </c>
      <c r="D410" s="23">
        <v>9017809000</v>
      </c>
      <c r="E410" s="24" t="s">
        <v>1505</v>
      </c>
      <c r="F410" s="20"/>
      <c r="G410" s="20"/>
      <c r="H410" s="21"/>
      <c r="I410" s="22"/>
    </row>
    <row r="411" spans="1:9" ht="60" x14ac:dyDescent="0.2">
      <c r="A411" s="17"/>
      <c r="B411" s="18">
        <f t="shared" si="7"/>
        <v>402</v>
      </c>
      <c r="C411" s="23">
        <v>810</v>
      </c>
      <c r="D411" s="23">
        <v>9017900000</v>
      </c>
      <c r="E411" s="24" t="s">
        <v>1506</v>
      </c>
      <c r="F411" s="20"/>
      <c r="G411" s="20"/>
      <c r="H411" s="21"/>
      <c r="I411" s="22"/>
    </row>
    <row r="412" spans="1:9" x14ac:dyDescent="0.2">
      <c r="A412" s="17"/>
      <c r="B412" s="18">
        <f t="shared" si="7"/>
        <v>403</v>
      </c>
      <c r="C412" s="23">
        <v>810</v>
      </c>
      <c r="D412" s="23">
        <v>9018110000</v>
      </c>
      <c r="E412" s="24" t="s">
        <v>1507</v>
      </c>
      <c r="F412" s="20"/>
      <c r="G412" s="20"/>
      <c r="H412" s="21"/>
      <c r="I412" s="22"/>
    </row>
    <row r="413" spans="1:9" x14ac:dyDescent="0.2">
      <c r="A413" s="17"/>
      <c r="B413" s="18">
        <f t="shared" si="7"/>
        <v>404</v>
      </c>
      <c r="C413" s="23">
        <v>810</v>
      </c>
      <c r="D413" s="23">
        <v>9018120000</v>
      </c>
      <c r="E413" s="24" t="s">
        <v>1508</v>
      </c>
      <c r="F413" s="20"/>
      <c r="G413" s="20"/>
      <c r="H413" s="21"/>
      <c r="I413" s="22"/>
    </row>
    <row r="414" spans="1:9" x14ac:dyDescent="0.2">
      <c r="A414" s="17"/>
      <c r="B414" s="18">
        <f t="shared" si="7"/>
        <v>405</v>
      </c>
      <c r="C414" s="23">
        <v>810</v>
      </c>
      <c r="D414" s="23">
        <v>9018130000</v>
      </c>
      <c r="E414" s="24" t="s">
        <v>1509</v>
      </c>
      <c r="F414" s="20"/>
      <c r="G414" s="20"/>
      <c r="H414" s="21"/>
      <c r="I414" s="22"/>
    </row>
    <row r="415" spans="1:9" x14ac:dyDescent="0.2">
      <c r="A415" s="17"/>
      <c r="B415" s="18">
        <f t="shared" si="7"/>
        <v>406</v>
      </c>
      <c r="C415" s="23">
        <v>810</v>
      </c>
      <c r="D415" s="23">
        <v>9018140000</v>
      </c>
      <c r="E415" s="24" t="s">
        <v>1510</v>
      </c>
      <c r="F415" s="20"/>
      <c r="G415" s="20"/>
      <c r="H415" s="21"/>
      <c r="I415" s="22"/>
    </row>
    <row r="416" spans="1:9" ht="48" x14ac:dyDescent="0.2">
      <c r="A416" s="17"/>
      <c r="B416" s="18">
        <f t="shared" si="7"/>
        <v>407</v>
      </c>
      <c r="C416" s="23">
        <v>810</v>
      </c>
      <c r="D416" s="23">
        <v>9018190000</v>
      </c>
      <c r="E416" s="24" t="s">
        <v>1511</v>
      </c>
      <c r="F416" s="20"/>
      <c r="G416" s="20"/>
      <c r="H416" s="21"/>
      <c r="I416" s="22"/>
    </row>
    <row r="417" spans="1:9" ht="24" x14ac:dyDescent="0.2">
      <c r="A417" s="17"/>
      <c r="B417" s="18">
        <f t="shared" si="7"/>
        <v>408</v>
      </c>
      <c r="C417" s="23">
        <v>810</v>
      </c>
      <c r="D417" s="23">
        <v>9018200000</v>
      </c>
      <c r="E417" s="24" t="s">
        <v>1512</v>
      </c>
      <c r="F417" s="20"/>
      <c r="G417" s="20"/>
      <c r="H417" s="21"/>
      <c r="I417" s="22"/>
    </row>
    <row r="418" spans="1:9" x14ac:dyDescent="0.2">
      <c r="A418" s="17"/>
      <c r="B418" s="18">
        <f t="shared" ref="B418:B481" si="8">+B417+1</f>
        <v>409</v>
      </c>
      <c r="C418" s="23">
        <v>810</v>
      </c>
      <c r="D418" s="23">
        <v>9018319000</v>
      </c>
      <c r="E418" s="24" t="s">
        <v>1513</v>
      </c>
      <c r="F418" s="20"/>
      <c r="G418" s="20"/>
      <c r="H418" s="21"/>
      <c r="I418" s="22"/>
    </row>
    <row r="419" spans="1:9" x14ac:dyDescent="0.2">
      <c r="A419" s="17"/>
      <c r="B419" s="18">
        <f t="shared" si="8"/>
        <v>410</v>
      </c>
      <c r="C419" s="23">
        <v>810</v>
      </c>
      <c r="D419" s="23">
        <v>9018390010</v>
      </c>
      <c r="E419" s="24" t="s">
        <v>1514</v>
      </c>
      <c r="F419" s="20"/>
      <c r="G419" s="20"/>
      <c r="H419" s="21"/>
      <c r="I419" s="22"/>
    </row>
    <row r="420" spans="1:9" ht="36" x14ac:dyDescent="0.2">
      <c r="A420" s="17"/>
      <c r="B420" s="18">
        <f t="shared" si="8"/>
        <v>411</v>
      </c>
      <c r="C420" s="23">
        <v>810</v>
      </c>
      <c r="D420" s="23">
        <v>9018390090</v>
      </c>
      <c r="E420" s="24" t="s">
        <v>1515</v>
      </c>
      <c r="F420" s="20"/>
      <c r="G420" s="20"/>
      <c r="H420" s="21"/>
      <c r="I420" s="22"/>
    </row>
    <row r="421" spans="1:9" ht="24" x14ac:dyDescent="0.2">
      <c r="A421" s="17"/>
      <c r="B421" s="18">
        <f t="shared" si="8"/>
        <v>412</v>
      </c>
      <c r="C421" s="23">
        <v>810</v>
      </c>
      <c r="D421" s="23">
        <v>9018410000</v>
      </c>
      <c r="E421" s="24" t="s">
        <v>1516</v>
      </c>
      <c r="F421" s="20"/>
      <c r="G421" s="20"/>
      <c r="H421" s="21"/>
      <c r="I421" s="22"/>
    </row>
    <row r="422" spans="1:9" x14ac:dyDescent="0.2">
      <c r="A422" s="17"/>
      <c r="B422" s="18">
        <f t="shared" si="8"/>
        <v>413</v>
      </c>
      <c r="C422" s="23">
        <v>810</v>
      </c>
      <c r="D422" s="23">
        <v>9018491000</v>
      </c>
      <c r="E422" s="24" t="s">
        <v>1517</v>
      </c>
      <c r="F422" s="20"/>
      <c r="G422" s="20"/>
      <c r="H422" s="21"/>
      <c r="I422" s="22"/>
    </row>
    <row r="423" spans="1:9" ht="36" x14ac:dyDescent="0.2">
      <c r="A423" s="17"/>
      <c r="B423" s="18">
        <f t="shared" si="8"/>
        <v>414</v>
      </c>
      <c r="C423" s="23">
        <v>810</v>
      </c>
      <c r="D423" s="23">
        <v>9018499000</v>
      </c>
      <c r="E423" s="24" t="s">
        <v>1518</v>
      </c>
      <c r="F423" s="20"/>
      <c r="G423" s="20"/>
      <c r="H423" s="21"/>
      <c r="I423" s="22"/>
    </row>
    <row r="424" spans="1:9" x14ac:dyDescent="0.2">
      <c r="A424" s="17"/>
      <c r="B424" s="18">
        <f t="shared" si="8"/>
        <v>415</v>
      </c>
      <c r="C424" s="23">
        <v>810</v>
      </c>
      <c r="D424" s="23">
        <v>9018500000</v>
      </c>
      <c r="E424" s="24" t="s">
        <v>1519</v>
      </c>
      <c r="F424" s="20"/>
      <c r="G424" s="20"/>
      <c r="H424" s="21"/>
      <c r="I424" s="22"/>
    </row>
    <row r="425" spans="1:9" ht="24" x14ac:dyDescent="0.2">
      <c r="A425" s="17"/>
      <c r="B425" s="18">
        <f t="shared" si="8"/>
        <v>416</v>
      </c>
      <c r="C425" s="23">
        <v>810</v>
      </c>
      <c r="D425" s="23">
        <v>9018901000</v>
      </c>
      <c r="E425" s="24" t="s">
        <v>1520</v>
      </c>
      <c r="F425" s="20"/>
      <c r="G425" s="20"/>
      <c r="H425" s="21"/>
      <c r="I425" s="22"/>
    </row>
    <row r="426" spans="1:9" ht="24" x14ac:dyDescent="0.2">
      <c r="A426" s="17"/>
      <c r="B426" s="18">
        <f t="shared" si="8"/>
        <v>417</v>
      </c>
      <c r="C426" s="23">
        <v>810</v>
      </c>
      <c r="D426" s="23">
        <v>9018909000</v>
      </c>
      <c r="E426" s="24" t="s">
        <v>1521</v>
      </c>
      <c r="F426" s="20"/>
      <c r="G426" s="20"/>
      <c r="H426" s="21"/>
      <c r="I426" s="22"/>
    </row>
    <row r="427" spans="1:9" x14ac:dyDescent="0.2">
      <c r="A427" s="17"/>
      <c r="B427" s="18">
        <f t="shared" si="8"/>
        <v>418</v>
      </c>
      <c r="C427" s="23">
        <v>810</v>
      </c>
      <c r="D427" s="23">
        <v>9019100000</v>
      </c>
      <c r="E427" s="24" t="s">
        <v>1522</v>
      </c>
      <c r="F427" s="20"/>
      <c r="G427" s="20"/>
      <c r="H427" s="21"/>
      <c r="I427" s="22"/>
    </row>
    <row r="428" spans="1:9" ht="24" x14ac:dyDescent="0.2">
      <c r="A428" s="17"/>
      <c r="B428" s="18">
        <f t="shared" si="8"/>
        <v>419</v>
      </c>
      <c r="C428" s="23">
        <v>810</v>
      </c>
      <c r="D428" s="23">
        <v>9019200000</v>
      </c>
      <c r="E428" s="24" t="s">
        <v>1523</v>
      </c>
      <c r="F428" s="20"/>
      <c r="G428" s="20"/>
      <c r="H428" s="21"/>
      <c r="I428" s="22"/>
    </row>
    <row r="429" spans="1:9" ht="24" x14ac:dyDescent="0.2">
      <c r="A429" s="17"/>
      <c r="B429" s="18">
        <f t="shared" si="8"/>
        <v>420</v>
      </c>
      <c r="C429" s="23">
        <v>810</v>
      </c>
      <c r="D429" s="23">
        <v>9020000000</v>
      </c>
      <c r="E429" s="24" t="s">
        <v>1524</v>
      </c>
      <c r="F429" s="20"/>
      <c r="G429" s="20"/>
      <c r="H429" s="21"/>
      <c r="I429" s="22"/>
    </row>
    <row r="430" spans="1:9" ht="24" x14ac:dyDescent="0.2">
      <c r="A430" s="17"/>
      <c r="B430" s="18">
        <f t="shared" si="8"/>
        <v>421</v>
      </c>
      <c r="C430" s="23">
        <v>810</v>
      </c>
      <c r="D430" s="23">
        <v>9022120000</v>
      </c>
      <c r="E430" s="24" t="s">
        <v>1525</v>
      </c>
      <c r="F430" s="20"/>
      <c r="G430" s="20"/>
      <c r="H430" s="21"/>
      <c r="I430" s="22"/>
    </row>
    <row r="431" spans="1:9" ht="36" x14ac:dyDescent="0.2">
      <c r="A431" s="17"/>
      <c r="B431" s="18">
        <f t="shared" si="8"/>
        <v>422</v>
      </c>
      <c r="C431" s="23">
        <v>810</v>
      </c>
      <c r="D431" s="23">
        <v>9022130000</v>
      </c>
      <c r="E431" s="24" t="s">
        <v>1526</v>
      </c>
      <c r="F431" s="20"/>
      <c r="G431" s="20"/>
      <c r="H431" s="21"/>
      <c r="I431" s="22"/>
    </row>
    <row r="432" spans="1:9" ht="48" x14ac:dyDescent="0.2">
      <c r="A432" s="17"/>
      <c r="B432" s="18">
        <f t="shared" si="8"/>
        <v>423</v>
      </c>
      <c r="C432" s="23">
        <v>810</v>
      </c>
      <c r="D432" s="23">
        <v>9022140000</v>
      </c>
      <c r="E432" s="24" t="s">
        <v>1527</v>
      </c>
      <c r="F432" s="20"/>
      <c r="G432" s="20"/>
      <c r="H432" s="21"/>
      <c r="I432" s="22"/>
    </row>
    <row r="433" spans="1:9" ht="48" x14ac:dyDescent="0.2">
      <c r="A433" s="17"/>
      <c r="B433" s="18">
        <f t="shared" si="8"/>
        <v>424</v>
      </c>
      <c r="C433" s="23">
        <v>810</v>
      </c>
      <c r="D433" s="23">
        <v>9022190000</v>
      </c>
      <c r="E433" s="24" t="s">
        <v>1528</v>
      </c>
      <c r="F433" s="20"/>
      <c r="G433" s="20"/>
      <c r="H433" s="21"/>
      <c r="I433" s="22"/>
    </row>
    <row r="434" spans="1:9" ht="36" x14ac:dyDescent="0.2">
      <c r="A434" s="17"/>
      <c r="B434" s="18">
        <f t="shared" si="8"/>
        <v>425</v>
      </c>
      <c r="C434" s="23">
        <v>810</v>
      </c>
      <c r="D434" s="23">
        <v>9022210000</v>
      </c>
      <c r="E434" s="24" t="s">
        <v>1529</v>
      </c>
      <c r="F434" s="20"/>
      <c r="G434" s="20"/>
      <c r="H434" s="21"/>
      <c r="I434" s="22"/>
    </row>
    <row r="435" spans="1:9" ht="36" x14ac:dyDescent="0.2">
      <c r="A435" s="17"/>
      <c r="B435" s="18">
        <f t="shared" si="8"/>
        <v>426</v>
      </c>
      <c r="C435" s="23">
        <v>810</v>
      </c>
      <c r="D435" s="23">
        <v>9022290000</v>
      </c>
      <c r="E435" s="24" t="s">
        <v>1530</v>
      </c>
      <c r="F435" s="20"/>
      <c r="G435" s="20"/>
      <c r="H435" s="21"/>
      <c r="I435" s="22"/>
    </row>
    <row r="436" spans="1:9" x14ac:dyDescent="0.2">
      <c r="A436" s="17"/>
      <c r="B436" s="18">
        <f t="shared" si="8"/>
        <v>427</v>
      </c>
      <c r="C436" s="23">
        <v>810</v>
      </c>
      <c r="D436" s="23">
        <v>9022300000</v>
      </c>
      <c r="E436" s="24" t="s">
        <v>1531</v>
      </c>
      <c r="F436" s="20"/>
      <c r="G436" s="20"/>
      <c r="H436" s="21"/>
      <c r="I436" s="22"/>
    </row>
    <row r="437" spans="1:9" ht="36" x14ac:dyDescent="0.2">
      <c r="A437" s="17"/>
      <c r="B437" s="18">
        <f t="shared" si="8"/>
        <v>428</v>
      </c>
      <c r="C437" s="23">
        <v>810</v>
      </c>
      <c r="D437" s="23">
        <v>9022900000</v>
      </c>
      <c r="E437" s="24" t="s">
        <v>1532</v>
      </c>
      <c r="F437" s="20"/>
      <c r="G437" s="20"/>
      <c r="H437" s="21"/>
      <c r="I437" s="22"/>
    </row>
    <row r="438" spans="1:9" ht="24" x14ac:dyDescent="0.2">
      <c r="A438" s="17"/>
      <c r="B438" s="18">
        <f t="shared" si="8"/>
        <v>429</v>
      </c>
      <c r="C438" s="23">
        <v>810</v>
      </c>
      <c r="D438" s="23">
        <v>9023001000</v>
      </c>
      <c r="E438" s="24" t="s">
        <v>1533</v>
      </c>
      <c r="F438" s="20"/>
      <c r="G438" s="20"/>
      <c r="H438" s="21"/>
      <c r="I438" s="22"/>
    </row>
    <row r="439" spans="1:9" ht="24" x14ac:dyDescent="0.2">
      <c r="A439" s="17"/>
      <c r="B439" s="18">
        <f t="shared" si="8"/>
        <v>430</v>
      </c>
      <c r="C439" s="23">
        <v>810</v>
      </c>
      <c r="D439" s="23">
        <v>9023002000</v>
      </c>
      <c r="E439" s="24" t="s">
        <v>1534</v>
      </c>
      <c r="F439" s="20"/>
      <c r="G439" s="20"/>
      <c r="H439" s="21"/>
      <c r="I439" s="22"/>
    </row>
    <row r="440" spans="1:9" ht="48" x14ac:dyDescent="0.2">
      <c r="A440" s="17"/>
      <c r="B440" s="18">
        <f t="shared" si="8"/>
        <v>431</v>
      </c>
      <c r="C440" s="23">
        <v>810</v>
      </c>
      <c r="D440" s="23">
        <v>9023009000</v>
      </c>
      <c r="E440" s="24" t="s">
        <v>1535</v>
      </c>
      <c r="F440" s="20"/>
      <c r="G440" s="20"/>
      <c r="H440" s="21"/>
      <c r="I440" s="22"/>
    </row>
    <row r="441" spans="1:9" x14ac:dyDescent="0.2">
      <c r="A441" s="17"/>
      <c r="B441" s="18">
        <f t="shared" si="8"/>
        <v>432</v>
      </c>
      <c r="C441" s="23">
        <v>810</v>
      </c>
      <c r="D441" s="23">
        <v>9024100000</v>
      </c>
      <c r="E441" s="24" t="s">
        <v>1536</v>
      </c>
      <c r="F441" s="20"/>
      <c r="G441" s="20"/>
      <c r="H441" s="21"/>
      <c r="I441" s="22"/>
    </row>
    <row r="442" spans="1:9" ht="36" x14ac:dyDescent="0.2">
      <c r="A442" s="17"/>
      <c r="B442" s="18">
        <f t="shared" si="8"/>
        <v>433</v>
      </c>
      <c r="C442" s="23">
        <v>810</v>
      </c>
      <c r="D442" s="23">
        <v>9024800000</v>
      </c>
      <c r="E442" s="24" t="s">
        <v>1537</v>
      </c>
      <c r="F442" s="20"/>
      <c r="G442" s="20"/>
      <c r="H442" s="21"/>
      <c r="I442" s="22"/>
    </row>
    <row r="443" spans="1:9" ht="36" x14ac:dyDescent="0.2">
      <c r="A443" s="17"/>
      <c r="B443" s="18">
        <f t="shared" si="8"/>
        <v>434</v>
      </c>
      <c r="C443" s="23">
        <v>810</v>
      </c>
      <c r="D443" s="23">
        <v>9024900000</v>
      </c>
      <c r="E443" s="24" t="s">
        <v>1538</v>
      </c>
      <c r="F443" s="20"/>
      <c r="G443" s="20"/>
      <c r="H443" s="21"/>
      <c r="I443" s="22"/>
    </row>
    <row r="444" spans="1:9" ht="24" x14ac:dyDescent="0.2">
      <c r="A444" s="17"/>
      <c r="B444" s="18">
        <f t="shared" si="8"/>
        <v>435</v>
      </c>
      <c r="C444" s="23">
        <v>810</v>
      </c>
      <c r="D444" s="23">
        <v>9025191100</v>
      </c>
      <c r="E444" s="24" t="s">
        <v>1540</v>
      </c>
      <c r="F444" s="20"/>
      <c r="G444" s="20"/>
      <c r="H444" s="21"/>
      <c r="I444" s="22"/>
    </row>
    <row r="445" spans="1:9" ht="36" x14ac:dyDescent="0.2">
      <c r="A445" s="17"/>
      <c r="B445" s="18">
        <f t="shared" si="8"/>
        <v>436</v>
      </c>
      <c r="C445" s="23">
        <v>810</v>
      </c>
      <c r="D445" s="23">
        <v>9025191900</v>
      </c>
      <c r="E445" s="24" t="s">
        <v>1542</v>
      </c>
      <c r="F445" s="20"/>
      <c r="G445" s="20"/>
      <c r="H445" s="21"/>
      <c r="I445" s="22"/>
    </row>
    <row r="446" spans="1:9" ht="36" x14ac:dyDescent="0.2">
      <c r="A446" s="17"/>
      <c r="B446" s="18">
        <f t="shared" si="8"/>
        <v>437</v>
      </c>
      <c r="C446" s="23">
        <v>810</v>
      </c>
      <c r="D446" s="23">
        <v>9025199000</v>
      </c>
      <c r="E446" s="24" t="s">
        <v>1543</v>
      </c>
      <c r="F446" s="20"/>
      <c r="G446" s="20"/>
      <c r="H446" s="21"/>
      <c r="I446" s="22"/>
    </row>
    <row r="447" spans="1:9" ht="24" x14ac:dyDescent="0.2">
      <c r="A447" s="17"/>
      <c r="B447" s="18">
        <f t="shared" si="8"/>
        <v>438</v>
      </c>
      <c r="C447" s="23">
        <v>810</v>
      </c>
      <c r="D447" s="23">
        <v>9025803000</v>
      </c>
      <c r="E447" s="24" t="s">
        <v>1544</v>
      </c>
      <c r="F447" s="20"/>
      <c r="G447" s="20"/>
      <c r="H447" s="21"/>
      <c r="I447" s="22"/>
    </row>
    <row r="448" spans="1:9" ht="36" x14ac:dyDescent="0.2">
      <c r="A448" s="17"/>
      <c r="B448" s="18">
        <f t="shared" si="8"/>
        <v>439</v>
      </c>
      <c r="C448" s="23">
        <v>810</v>
      </c>
      <c r="D448" s="23">
        <v>9025804100</v>
      </c>
      <c r="E448" s="24" t="s">
        <v>1545</v>
      </c>
      <c r="F448" s="20"/>
      <c r="G448" s="20"/>
      <c r="H448" s="21"/>
      <c r="I448" s="22"/>
    </row>
    <row r="449" spans="1:9" ht="36" x14ac:dyDescent="0.2">
      <c r="A449" s="17"/>
      <c r="B449" s="18">
        <f t="shared" si="8"/>
        <v>440</v>
      </c>
      <c r="C449" s="23">
        <v>810</v>
      </c>
      <c r="D449" s="23">
        <v>9025804900</v>
      </c>
      <c r="E449" s="24" t="s">
        <v>1546</v>
      </c>
      <c r="F449" s="20"/>
      <c r="G449" s="20"/>
      <c r="H449" s="21"/>
      <c r="I449" s="22"/>
    </row>
    <row r="450" spans="1:9" ht="36" x14ac:dyDescent="0.2">
      <c r="A450" s="17"/>
      <c r="B450" s="18">
        <f t="shared" si="8"/>
        <v>441</v>
      </c>
      <c r="C450" s="23">
        <v>810</v>
      </c>
      <c r="D450" s="23">
        <v>9025809000</v>
      </c>
      <c r="E450" s="24" t="s">
        <v>1547</v>
      </c>
      <c r="F450" s="20"/>
      <c r="G450" s="20"/>
      <c r="H450" s="21"/>
      <c r="I450" s="22"/>
    </row>
    <row r="451" spans="1:9" ht="24" x14ac:dyDescent="0.2">
      <c r="A451" s="17"/>
      <c r="B451" s="18">
        <f t="shared" si="8"/>
        <v>442</v>
      </c>
      <c r="C451" s="23">
        <v>810</v>
      </c>
      <c r="D451" s="23">
        <v>9026101200</v>
      </c>
      <c r="E451" s="24" t="s">
        <v>1550</v>
      </c>
      <c r="F451" s="20"/>
      <c r="G451" s="20"/>
      <c r="H451" s="21"/>
      <c r="I451" s="22"/>
    </row>
    <row r="452" spans="1:9" ht="48" x14ac:dyDescent="0.2">
      <c r="A452" s="17"/>
      <c r="B452" s="18">
        <f t="shared" si="8"/>
        <v>443</v>
      </c>
      <c r="C452" s="23">
        <v>810</v>
      </c>
      <c r="D452" s="23">
        <v>9026101900</v>
      </c>
      <c r="E452" s="24" t="s">
        <v>1551</v>
      </c>
      <c r="F452" s="20"/>
      <c r="G452" s="20"/>
      <c r="H452" s="21"/>
      <c r="I452" s="22"/>
    </row>
    <row r="453" spans="1:9" ht="36" x14ac:dyDescent="0.2">
      <c r="A453" s="17"/>
      <c r="B453" s="18">
        <f t="shared" si="8"/>
        <v>444</v>
      </c>
      <c r="C453" s="23">
        <v>810</v>
      </c>
      <c r="D453" s="23">
        <v>9026109000</v>
      </c>
      <c r="E453" s="24" t="s">
        <v>1552</v>
      </c>
      <c r="F453" s="20"/>
      <c r="G453" s="20"/>
      <c r="H453" s="21"/>
      <c r="I453" s="22"/>
    </row>
    <row r="454" spans="1:9" ht="36" x14ac:dyDescent="0.2">
      <c r="A454" s="17"/>
      <c r="B454" s="18">
        <f t="shared" si="8"/>
        <v>445</v>
      </c>
      <c r="C454" s="23">
        <v>810</v>
      </c>
      <c r="D454" s="23">
        <v>9026200000</v>
      </c>
      <c r="E454" s="24" t="s">
        <v>1553</v>
      </c>
      <c r="F454" s="20"/>
      <c r="G454" s="20"/>
      <c r="H454" s="21"/>
      <c r="I454" s="22"/>
    </row>
    <row r="455" spans="1:9" x14ac:dyDescent="0.2">
      <c r="A455" s="17"/>
      <c r="B455" s="18">
        <f t="shared" si="8"/>
        <v>446</v>
      </c>
      <c r="C455" s="23">
        <v>810</v>
      </c>
      <c r="D455" s="23">
        <v>9026801100</v>
      </c>
      <c r="E455" s="24" t="s">
        <v>1554</v>
      </c>
      <c r="F455" s="20"/>
      <c r="G455" s="20"/>
      <c r="H455" s="21"/>
      <c r="I455" s="22"/>
    </row>
    <row r="456" spans="1:9" ht="48" x14ac:dyDescent="0.2">
      <c r="A456" s="17"/>
      <c r="B456" s="18">
        <f t="shared" si="8"/>
        <v>447</v>
      </c>
      <c r="C456" s="23">
        <v>810</v>
      </c>
      <c r="D456" s="23">
        <v>9026801900</v>
      </c>
      <c r="E456" s="24" t="s">
        <v>1555</v>
      </c>
      <c r="F456" s="20"/>
      <c r="G456" s="20"/>
      <c r="H456" s="21"/>
      <c r="I456" s="22"/>
    </row>
    <row r="457" spans="1:9" ht="48" x14ac:dyDescent="0.2">
      <c r="A457" s="17"/>
      <c r="B457" s="18">
        <f t="shared" si="8"/>
        <v>448</v>
      </c>
      <c r="C457" s="23">
        <v>810</v>
      </c>
      <c r="D457" s="23">
        <v>9026809000</v>
      </c>
      <c r="E457" s="24" t="s">
        <v>1556</v>
      </c>
      <c r="F457" s="20"/>
      <c r="G457" s="20"/>
      <c r="H457" s="21"/>
      <c r="I457" s="22"/>
    </row>
    <row r="458" spans="1:9" x14ac:dyDescent="0.2">
      <c r="A458" s="17"/>
      <c r="B458" s="18">
        <f t="shared" si="8"/>
        <v>449</v>
      </c>
      <c r="C458" s="23">
        <v>810</v>
      </c>
      <c r="D458" s="23">
        <v>9027101000</v>
      </c>
      <c r="E458" s="24" t="s">
        <v>1558</v>
      </c>
      <c r="F458" s="20"/>
      <c r="G458" s="20"/>
      <c r="H458" s="21"/>
      <c r="I458" s="22"/>
    </row>
    <row r="459" spans="1:9" x14ac:dyDescent="0.2">
      <c r="A459" s="17"/>
      <c r="B459" s="18">
        <f t="shared" si="8"/>
        <v>450</v>
      </c>
      <c r="C459" s="23">
        <v>810</v>
      </c>
      <c r="D459" s="23">
        <v>9027109000</v>
      </c>
      <c r="E459" s="24" t="s">
        <v>1559</v>
      </c>
      <c r="F459" s="20"/>
      <c r="G459" s="20"/>
      <c r="H459" s="21"/>
      <c r="I459" s="22"/>
    </row>
    <row r="460" spans="1:9" x14ac:dyDescent="0.2">
      <c r="A460" s="17"/>
      <c r="B460" s="18">
        <f t="shared" si="8"/>
        <v>451</v>
      </c>
      <c r="C460" s="23">
        <v>810</v>
      </c>
      <c r="D460" s="23">
        <v>9027200000</v>
      </c>
      <c r="E460" s="24" t="s">
        <v>1560</v>
      </c>
      <c r="F460" s="20"/>
      <c r="G460" s="20"/>
      <c r="H460" s="21"/>
      <c r="I460" s="22"/>
    </row>
    <row r="461" spans="1:9" ht="24" x14ac:dyDescent="0.2">
      <c r="A461" s="17"/>
      <c r="B461" s="18">
        <f t="shared" si="8"/>
        <v>452</v>
      </c>
      <c r="C461" s="23">
        <v>810</v>
      </c>
      <c r="D461" s="23">
        <v>9027300000</v>
      </c>
      <c r="E461" s="24" t="s">
        <v>1561</v>
      </c>
      <c r="F461" s="20"/>
      <c r="G461" s="20"/>
      <c r="H461" s="21"/>
      <c r="I461" s="22"/>
    </row>
    <row r="462" spans="1:9" ht="36" x14ac:dyDescent="0.2">
      <c r="A462" s="17"/>
      <c r="B462" s="18">
        <f t="shared" si="8"/>
        <v>453</v>
      </c>
      <c r="C462" s="23">
        <v>810</v>
      </c>
      <c r="D462" s="23">
        <v>9027500000</v>
      </c>
      <c r="E462" s="24" t="s">
        <v>1562</v>
      </c>
      <c r="F462" s="20"/>
      <c r="G462" s="20"/>
      <c r="H462" s="21"/>
      <c r="I462" s="22"/>
    </row>
    <row r="463" spans="1:9" ht="24" x14ac:dyDescent="0.2">
      <c r="A463" s="17"/>
      <c r="B463" s="18">
        <f t="shared" si="8"/>
        <v>454</v>
      </c>
      <c r="C463" s="23">
        <v>810</v>
      </c>
      <c r="D463" s="23">
        <v>9027802000</v>
      </c>
      <c r="E463" s="24" t="s">
        <v>1563</v>
      </c>
      <c r="F463" s="20"/>
      <c r="G463" s="20"/>
      <c r="H463" s="21"/>
      <c r="I463" s="22"/>
    </row>
    <row r="464" spans="1:9" x14ac:dyDescent="0.2">
      <c r="A464" s="17"/>
      <c r="B464" s="18">
        <f t="shared" si="8"/>
        <v>455</v>
      </c>
      <c r="C464" s="23">
        <v>810</v>
      </c>
      <c r="D464" s="23">
        <v>9027803000</v>
      </c>
      <c r="E464" s="24" t="s">
        <v>1564</v>
      </c>
      <c r="F464" s="20"/>
      <c r="G464" s="20"/>
      <c r="H464" s="21"/>
      <c r="I464" s="22"/>
    </row>
    <row r="465" spans="1:9" ht="60" x14ac:dyDescent="0.2">
      <c r="A465" s="17"/>
      <c r="B465" s="18">
        <f t="shared" si="8"/>
        <v>456</v>
      </c>
      <c r="C465" s="23">
        <v>810</v>
      </c>
      <c r="D465" s="23">
        <v>9027809000</v>
      </c>
      <c r="E465" s="24" t="s">
        <v>1565</v>
      </c>
      <c r="F465" s="20"/>
      <c r="G465" s="20"/>
      <c r="H465" s="21"/>
      <c r="I465" s="22"/>
    </row>
    <row r="466" spans="1:9" x14ac:dyDescent="0.2">
      <c r="A466" s="17"/>
      <c r="B466" s="18">
        <f t="shared" si="8"/>
        <v>457</v>
      </c>
      <c r="C466" s="23">
        <v>810</v>
      </c>
      <c r="D466" s="23">
        <v>9027901000</v>
      </c>
      <c r="E466" s="24" t="s">
        <v>1566</v>
      </c>
      <c r="F466" s="20"/>
      <c r="G466" s="20"/>
      <c r="H466" s="21"/>
      <c r="I466" s="22"/>
    </row>
    <row r="467" spans="1:9" x14ac:dyDescent="0.2">
      <c r="A467" s="17"/>
      <c r="B467" s="18">
        <f t="shared" si="8"/>
        <v>458</v>
      </c>
      <c r="C467" s="23">
        <v>810</v>
      </c>
      <c r="D467" s="23">
        <v>9027909000</v>
      </c>
      <c r="E467" s="24" t="s">
        <v>1567</v>
      </c>
      <c r="F467" s="20"/>
      <c r="G467" s="20"/>
      <c r="H467" s="21"/>
      <c r="I467" s="22"/>
    </row>
    <row r="468" spans="1:9" x14ac:dyDescent="0.2">
      <c r="A468" s="17"/>
      <c r="B468" s="18">
        <f t="shared" si="8"/>
        <v>459</v>
      </c>
      <c r="C468" s="23">
        <v>810</v>
      </c>
      <c r="D468" s="23">
        <v>9030100000</v>
      </c>
      <c r="E468" s="24" t="s">
        <v>1579</v>
      </c>
      <c r="F468" s="20"/>
      <c r="G468" s="20"/>
      <c r="H468" s="21"/>
      <c r="I468" s="22"/>
    </row>
    <row r="469" spans="1:9" x14ac:dyDescent="0.2">
      <c r="A469" s="17"/>
      <c r="B469" s="18">
        <f t="shared" si="8"/>
        <v>460</v>
      </c>
      <c r="C469" s="23">
        <v>810</v>
      </c>
      <c r="D469" s="23">
        <v>9030200000</v>
      </c>
      <c r="E469" s="24" t="s">
        <v>1580</v>
      </c>
      <c r="F469" s="20"/>
      <c r="G469" s="20"/>
      <c r="H469" s="21"/>
      <c r="I469" s="22"/>
    </row>
    <row r="470" spans="1:9" x14ac:dyDescent="0.2">
      <c r="A470" s="17"/>
      <c r="B470" s="18">
        <f t="shared" si="8"/>
        <v>461</v>
      </c>
      <c r="C470" s="23">
        <v>810</v>
      </c>
      <c r="D470" s="23">
        <v>9030310000</v>
      </c>
      <c r="E470" s="24" t="s">
        <v>1581</v>
      </c>
      <c r="F470" s="20"/>
      <c r="G470" s="20"/>
      <c r="H470" s="21"/>
      <c r="I470" s="22"/>
    </row>
    <row r="471" spans="1:9" x14ac:dyDescent="0.2">
      <c r="A471" s="17"/>
      <c r="B471" s="18">
        <f t="shared" si="8"/>
        <v>462</v>
      </c>
      <c r="C471" s="23">
        <v>810</v>
      </c>
      <c r="D471" s="23">
        <v>9030320000</v>
      </c>
      <c r="E471" s="24" t="s">
        <v>1582</v>
      </c>
      <c r="F471" s="20"/>
      <c r="G471" s="20"/>
      <c r="H471" s="21"/>
      <c r="I471" s="22"/>
    </row>
    <row r="472" spans="1:9" ht="36" x14ac:dyDescent="0.2">
      <c r="A472" s="17"/>
      <c r="B472" s="18">
        <f t="shared" si="8"/>
        <v>463</v>
      </c>
      <c r="C472" s="23">
        <v>810</v>
      </c>
      <c r="D472" s="23">
        <v>9030330000</v>
      </c>
      <c r="E472" s="24" t="s">
        <v>1583</v>
      </c>
      <c r="F472" s="20"/>
      <c r="G472" s="20"/>
      <c r="H472" s="21"/>
      <c r="I472" s="22"/>
    </row>
    <row r="473" spans="1:9" ht="36" x14ac:dyDescent="0.2">
      <c r="A473" s="17"/>
      <c r="B473" s="18">
        <f t="shared" si="8"/>
        <v>464</v>
      </c>
      <c r="C473" s="23">
        <v>810</v>
      </c>
      <c r="D473" s="23">
        <v>9030390000</v>
      </c>
      <c r="E473" s="24" t="s">
        <v>1584</v>
      </c>
      <c r="F473" s="20"/>
      <c r="G473" s="20"/>
      <c r="H473" s="21"/>
      <c r="I473" s="22"/>
    </row>
    <row r="474" spans="1:9" ht="36" x14ac:dyDescent="0.2">
      <c r="A474" s="17"/>
      <c r="B474" s="18">
        <f t="shared" si="8"/>
        <v>465</v>
      </c>
      <c r="C474" s="23">
        <v>810</v>
      </c>
      <c r="D474" s="23">
        <v>9030400000</v>
      </c>
      <c r="E474" s="24" t="s">
        <v>1585</v>
      </c>
      <c r="F474" s="20"/>
      <c r="G474" s="20"/>
      <c r="H474" s="21"/>
      <c r="I474" s="22"/>
    </row>
    <row r="475" spans="1:9" ht="24" x14ac:dyDescent="0.2">
      <c r="A475" s="17"/>
      <c r="B475" s="18">
        <f t="shared" si="8"/>
        <v>466</v>
      </c>
      <c r="C475" s="23">
        <v>810</v>
      </c>
      <c r="D475" s="23">
        <v>9030820000</v>
      </c>
      <c r="E475" s="24" t="s">
        <v>1586</v>
      </c>
      <c r="F475" s="20"/>
      <c r="G475" s="20"/>
      <c r="H475" s="21"/>
      <c r="I475" s="22"/>
    </row>
    <row r="476" spans="1:9" ht="48" x14ac:dyDescent="0.2">
      <c r="A476" s="17"/>
      <c r="B476" s="18">
        <f t="shared" si="8"/>
        <v>467</v>
      </c>
      <c r="C476" s="23">
        <v>810</v>
      </c>
      <c r="D476" s="23">
        <v>9030840000</v>
      </c>
      <c r="E476" s="24" t="s">
        <v>1587</v>
      </c>
      <c r="F476" s="20"/>
      <c r="G476" s="20"/>
      <c r="H476" s="21"/>
      <c r="I476" s="22"/>
    </row>
    <row r="477" spans="1:9" ht="48" x14ac:dyDescent="0.2">
      <c r="A477" s="17"/>
      <c r="B477" s="18">
        <f t="shared" si="8"/>
        <v>468</v>
      </c>
      <c r="C477" s="23">
        <v>810</v>
      </c>
      <c r="D477" s="23">
        <v>9030890000</v>
      </c>
      <c r="E477" s="24" t="s">
        <v>1588</v>
      </c>
      <c r="F477" s="20"/>
      <c r="G477" s="20"/>
      <c r="H477" s="21"/>
      <c r="I477" s="22"/>
    </row>
    <row r="478" spans="1:9" x14ac:dyDescent="0.2">
      <c r="A478" s="17"/>
      <c r="B478" s="18">
        <f t="shared" si="8"/>
        <v>469</v>
      </c>
      <c r="C478" s="23">
        <v>810</v>
      </c>
      <c r="D478" s="23">
        <v>9031101000</v>
      </c>
      <c r="E478" s="24" t="s">
        <v>1591</v>
      </c>
      <c r="F478" s="20"/>
      <c r="G478" s="20"/>
      <c r="H478" s="21"/>
      <c r="I478" s="22"/>
    </row>
    <row r="479" spans="1:9" x14ac:dyDescent="0.2">
      <c r="A479" s="17"/>
      <c r="B479" s="18">
        <f t="shared" si="8"/>
        <v>470</v>
      </c>
      <c r="C479" s="23">
        <v>810</v>
      </c>
      <c r="D479" s="23">
        <v>9031109000</v>
      </c>
      <c r="E479" s="24" t="s">
        <v>1592</v>
      </c>
      <c r="F479" s="20"/>
      <c r="G479" s="20"/>
      <c r="H479" s="21"/>
      <c r="I479" s="22"/>
    </row>
    <row r="480" spans="1:9" x14ac:dyDescent="0.2">
      <c r="A480" s="17"/>
      <c r="B480" s="18">
        <f t="shared" si="8"/>
        <v>471</v>
      </c>
      <c r="C480" s="23">
        <v>810</v>
      </c>
      <c r="D480" s="23">
        <v>9031200000</v>
      </c>
      <c r="E480" s="24" t="s">
        <v>1593</v>
      </c>
      <c r="F480" s="20"/>
      <c r="G480" s="20"/>
      <c r="H480" s="21"/>
      <c r="I480" s="22"/>
    </row>
    <row r="481" spans="1:9" ht="36" x14ac:dyDescent="0.2">
      <c r="A481" s="17"/>
      <c r="B481" s="18">
        <f t="shared" si="8"/>
        <v>472</v>
      </c>
      <c r="C481" s="23">
        <v>810</v>
      </c>
      <c r="D481" s="23">
        <v>9031410000</v>
      </c>
      <c r="E481" s="24" t="s">
        <v>1594</v>
      </c>
      <c r="F481" s="20"/>
      <c r="G481" s="20"/>
      <c r="H481" s="21"/>
      <c r="I481" s="22"/>
    </row>
    <row r="482" spans="1:9" ht="48" x14ac:dyDescent="0.2">
      <c r="A482" s="17"/>
      <c r="B482" s="18">
        <f t="shared" ref="B482:B546" si="9">+B481+1</f>
        <v>473</v>
      </c>
      <c r="C482" s="23">
        <v>810</v>
      </c>
      <c r="D482" s="23">
        <v>9031491000</v>
      </c>
      <c r="E482" s="24" t="s">
        <v>1595</v>
      </c>
      <c r="F482" s="20"/>
      <c r="G482" s="20"/>
      <c r="H482" s="21"/>
      <c r="I482" s="22"/>
    </row>
    <row r="483" spans="1:9" x14ac:dyDescent="0.2">
      <c r="A483" s="17"/>
      <c r="B483" s="18">
        <f t="shared" si="9"/>
        <v>474</v>
      </c>
      <c r="C483" s="23">
        <v>810</v>
      </c>
      <c r="D483" s="23">
        <v>9031492000</v>
      </c>
      <c r="E483" s="24" t="s">
        <v>1596</v>
      </c>
      <c r="F483" s="20"/>
      <c r="G483" s="20"/>
      <c r="H483" s="21"/>
      <c r="I483" s="22"/>
    </row>
    <row r="484" spans="1:9" ht="108" x14ac:dyDescent="0.2">
      <c r="A484" s="17"/>
      <c r="B484" s="18">
        <f t="shared" si="9"/>
        <v>475</v>
      </c>
      <c r="C484" s="23">
        <v>810</v>
      </c>
      <c r="D484" s="23">
        <v>9031499000</v>
      </c>
      <c r="E484" s="24" t="s">
        <v>1597</v>
      </c>
      <c r="F484" s="20"/>
      <c r="G484" s="20"/>
      <c r="H484" s="21"/>
      <c r="I484" s="22"/>
    </row>
    <row r="485" spans="1:9" ht="24" x14ac:dyDescent="0.2">
      <c r="A485" s="17"/>
      <c r="B485" s="18">
        <f t="shared" si="9"/>
        <v>476</v>
      </c>
      <c r="C485" s="23">
        <v>810</v>
      </c>
      <c r="D485" s="23">
        <v>9031802000</v>
      </c>
      <c r="E485" s="24" t="s">
        <v>1598</v>
      </c>
      <c r="F485" s="20"/>
      <c r="G485" s="20"/>
      <c r="H485" s="21"/>
      <c r="I485" s="22"/>
    </row>
    <row r="486" spans="1:9" x14ac:dyDescent="0.2">
      <c r="A486" s="17"/>
      <c r="B486" s="18">
        <f t="shared" si="9"/>
        <v>477</v>
      </c>
      <c r="C486" s="23">
        <v>810</v>
      </c>
      <c r="D486" s="23">
        <v>9031803000</v>
      </c>
      <c r="E486" s="24" t="s">
        <v>1599</v>
      </c>
      <c r="F486" s="20"/>
      <c r="G486" s="20"/>
      <c r="H486" s="21"/>
      <c r="I486" s="22"/>
    </row>
    <row r="487" spans="1:9" ht="48" x14ac:dyDescent="0.2">
      <c r="A487" s="17"/>
      <c r="B487" s="18">
        <f t="shared" si="9"/>
        <v>478</v>
      </c>
      <c r="C487" s="23">
        <v>810</v>
      </c>
      <c r="D487" s="23">
        <v>9031809000</v>
      </c>
      <c r="E487" s="24" t="s">
        <v>1600</v>
      </c>
      <c r="F487" s="20"/>
      <c r="G487" s="20"/>
      <c r="H487" s="21"/>
      <c r="I487" s="22"/>
    </row>
    <row r="488" spans="1:9" x14ac:dyDescent="0.2">
      <c r="A488" s="17"/>
      <c r="B488" s="18">
        <f t="shared" si="9"/>
        <v>479</v>
      </c>
      <c r="C488" s="23">
        <v>810</v>
      </c>
      <c r="D488" s="23">
        <v>9032100000</v>
      </c>
      <c r="E488" s="24" t="s">
        <v>1602</v>
      </c>
      <c r="F488" s="20"/>
      <c r="G488" s="20"/>
      <c r="H488" s="21"/>
      <c r="I488" s="22"/>
    </row>
    <row r="489" spans="1:9" x14ac:dyDescent="0.2">
      <c r="A489" s="17"/>
      <c r="B489" s="18">
        <f t="shared" si="9"/>
        <v>480</v>
      </c>
      <c r="C489" s="23">
        <v>810</v>
      </c>
      <c r="D489" s="23">
        <v>9032200000</v>
      </c>
      <c r="E489" s="24" t="s">
        <v>1603</v>
      </c>
      <c r="F489" s="20"/>
      <c r="G489" s="20"/>
      <c r="H489" s="21"/>
      <c r="I489" s="22"/>
    </row>
    <row r="490" spans="1:9" ht="36" x14ac:dyDescent="0.2">
      <c r="A490" s="17"/>
      <c r="B490" s="18">
        <f t="shared" si="9"/>
        <v>481</v>
      </c>
      <c r="C490" s="23">
        <v>810</v>
      </c>
      <c r="D490" s="23">
        <v>9032810000</v>
      </c>
      <c r="E490" s="24" t="s">
        <v>1604</v>
      </c>
      <c r="F490" s="20"/>
      <c r="G490" s="20"/>
      <c r="H490" s="21"/>
      <c r="I490" s="22"/>
    </row>
    <row r="491" spans="1:9" ht="24" x14ac:dyDescent="0.2">
      <c r="A491" s="17"/>
      <c r="B491" s="18">
        <f t="shared" si="9"/>
        <v>482</v>
      </c>
      <c r="C491" s="23">
        <v>810</v>
      </c>
      <c r="D491" s="23">
        <v>9032891100</v>
      </c>
      <c r="E491" s="24" t="s">
        <v>1605</v>
      </c>
      <c r="F491" s="20"/>
      <c r="G491" s="20"/>
      <c r="H491" s="21"/>
      <c r="I491" s="22"/>
    </row>
    <row r="492" spans="1:9" ht="24" x14ac:dyDescent="0.2">
      <c r="A492" s="17"/>
      <c r="B492" s="18">
        <f t="shared" si="9"/>
        <v>483</v>
      </c>
      <c r="C492" s="23">
        <v>810</v>
      </c>
      <c r="D492" s="23">
        <v>9032891900</v>
      </c>
      <c r="E492" s="24" t="s">
        <v>1606</v>
      </c>
      <c r="F492" s="20"/>
      <c r="G492" s="20"/>
      <c r="H492" s="21"/>
      <c r="I492" s="22"/>
    </row>
    <row r="493" spans="1:9" ht="24" x14ac:dyDescent="0.2">
      <c r="A493" s="17"/>
      <c r="B493" s="18">
        <f t="shared" si="9"/>
        <v>484</v>
      </c>
      <c r="C493" s="23">
        <v>810</v>
      </c>
      <c r="D493" s="23">
        <v>9032899000</v>
      </c>
      <c r="E493" s="24" t="s">
        <v>1607</v>
      </c>
      <c r="F493" s="20"/>
      <c r="G493" s="20"/>
      <c r="H493" s="21"/>
      <c r="I493" s="22"/>
    </row>
    <row r="494" spans="1:9" ht="24" x14ac:dyDescent="0.2">
      <c r="A494" s="17"/>
      <c r="B494" s="18">
        <f t="shared" si="9"/>
        <v>485</v>
      </c>
      <c r="C494" s="23">
        <v>810</v>
      </c>
      <c r="D494" s="23">
        <v>9105911000</v>
      </c>
      <c r="E494" s="24" t="s">
        <v>1612</v>
      </c>
      <c r="F494" s="20"/>
      <c r="G494" s="20"/>
      <c r="H494" s="21"/>
      <c r="I494" s="22"/>
    </row>
    <row r="495" spans="1:9" ht="36" x14ac:dyDescent="0.2">
      <c r="A495" s="17"/>
      <c r="B495" s="18">
        <f t="shared" si="9"/>
        <v>486</v>
      </c>
      <c r="C495" s="23">
        <v>810</v>
      </c>
      <c r="D495" s="23">
        <v>9105919000</v>
      </c>
      <c r="E495" s="24" t="s">
        <v>1613</v>
      </c>
      <c r="F495" s="20"/>
      <c r="G495" s="20"/>
      <c r="H495" s="21"/>
      <c r="I495" s="22"/>
    </row>
    <row r="496" spans="1:9" x14ac:dyDescent="0.2">
      <c r="A496" s="17"/>
      <c r="B496" s="18">
        <f t="shared" si="9"/>
        <v>487</v>
      </c>
      <c r="C496" s="23">
        <v>810</v>
      </c>
      <c r="D496" s="23">
        <v>9105990000</v>
      </c>
      <c r="E496" s="24" t="s">
        <v>1614</v>
      </c>
      <c r="F496" s="20"/>
      <c r="G496" s="20"/>
      <c r="H496" s="21"/>
      <c r="I496" s="22"/>
    </row>
    <row r="497" spans="1:9" x14ac:dyDescent="0.2">
      <c r="A497" s="17"/>
      <c r="B497" s="18">
        <f t="shared" si="9"/>
        <v>488</v>
      </c>
      <c r="C497" s="23">
        <v>810</v>
      </c>
      <c r="D497" s="23">
        <v>9402101000</v>
      </c>
      <c r="E497" s="24" t="s">
        <v>1621</v>
      </c>
      <c r="F497" s="20"/>
      <c r="G497" s="20"/>
      <c r="H497" s="21"/>
      <c r="I497" s="22"/>
    </row>
    <row r="498" spans="1:9" ht="24" x14ac:dyDescent="0.2">
      <c r="A498" s="17"/>
      <c r="B498" s="18">
        <f t="shared" si="9"/>
        <v>489</v>
      </c>
      <c r="C498" s="23">
        <v>810</v>
      </c>
      <c r="D498" s="23">
        <v>9402109000</v>
      </c>
      <c r="E498" s="24" t="s">
        <v>1622</v>
      </c>
      <c r="F498" s="20"/>
      <c r="G498" s="20"/>
      <c r="H498" s="21"/>
      <c r="I498" s="22"/>
    </row>
    <row r="499" spans="1:9" x14ac:dyDescent="0.2">
      <c r="A499" s="17"/>
      <c r="B499" s="18">
        <f t="shared" si="9"/>
        <v>490</v>
      </c>
      <c r="C499" s="23">
        <v>810</v>
      </c>
      <c r="D499" s="23">
        <v>9402901000</v>
      </c>
      <c r="E499" s="24" t="s">
        <v>1623</v>
      </c>
      <c r="F499" s="20"/>
      <c r="G499" s="20"/>
      <c r="H499" s="21"/>
      <c r="I499" s="22"/>
    </row>
    <row r="500" spans="1:9" ht="24" x14ac:dyDescent="0.2">
      <c r="A500" s="17"/>
      <c r="B500" s="18">
        <f t="shared" si="9"/>
        <v>491</v>
      </c>
      <c r="C500" s="23">
        <v>810</v>
      </c>
      <c r="D500" s="23">
        <v>9402909000</v>
      </c>
      <c r="E500" s="24" t="s">
        <v>1624</v>
      </c>
      <c r="F500" s="20"/>
      <c r="G500" s="20"/>
      <c r="H500" s="21"/>
      <c r="I500" s="22"/>
    </row>
    <row r="501" spans="1:9" ht="24" x14ac:dyDescent="0.2">
      <c r="A501" s="17"/>
      <c r="B501" s="18">
        <f t="shared" si="9"/>
        <v>492</v>
      </c>
      <c r="C501" s="23">
        <v>810</v>
      </c>
      <c r="D501" s="23">
        <v>9405101000</v>
      </c>
      <c r="E501" s="24" t="s">
        <v>1625</v>
      </c>
      <c r="F501" s="20"/>
      <c r="G501" s="20"/>
      <c r="H501" s="21"/>
      <c r="I501" s="22"/>
    </row>
    <row r="502" spans="1:9" x14ac:dyDescent="0.2">
      <c r="A502" s="17"/>
      <c r="B502" s="18">
        <f t="shared" si="9"/>
        <v>493</v>
      </c>
      <c r="C502" s="23">
        <v>810</v>
      </c>
      <c r="D502" s="23">
        <v>9405401100</v>
      </c>
      <c r="E502" s="24" t="s">
        <v>1626</v>
      </c>
      <c r="F502" s="20"/>
      <c r="G502" s="20"/>
      <c r="H502" s="21"/>
      <c r="I502" s="22"/>
    </row>
    <row r="503" spans="1:9" ht="24" x14ac:dyDescent="0.2">
      <c r="A503" s="17"/>
      <c r="B503" s="45">
        <f t="shared" si="9"/>
        <v>494</v>
      </c>
      <c r="C503" s="35">
        <v>810</v>
      </c>
      <c r="D503" s="35">
        <v>9618000000</v>
      </c>
      <c r="E503" s="36" t="s">
        <v>1635</v>
      </c>
      <c r="F503" s="20"/>
      <c r="G503" s="20"/>
      <c r="H503" s="21"/>
      <c r="I503" s="22"/>
    </row>
    <row r="504" spans="1:9" x14ac:dyDescent="0.2">
      <c r="A504" s="17"/>
      <c r="B504" s="37"/>
      <c r="C504" s="43">
        <v>820</v>
      </c>
      <c r="D504" s="44" t="s">
        <v>1654</v>
      </c>
      <c r="E504" s="38"/>
      <c r="F504" s="34"/>
      <c r="G504" s="20"/>
      <c r="H504" s="21"/>
      <c r="I504" s="22"/>
    </row>
    <row r="505" spans="1:9" x14ac:dyDescent="0.2">
      <c r="A505" s="17"/>
      <c r="B505" s="18">
        <f>+B503+1</f>
        <v>495</v>
      </c>
      <c r="C505" s="18">
        <v>820</v>
      </c>
      <c r="D505" s="18">
        <v>4417001000</v>
      </c>
      <c r="E505" s="19" t="s">
        <v>67</v>
      </c>
      <c r="F505" s="20"/>
      <c r="G505" s="20"/>
      <c r="H505" s="21"/>
      <c r="I505" s="22"/>
    </row>
    <row r="506" spans="1:9" ht="36" x14ac:dyDescent="0.2">
      <c r="A506" s="17"/>
      <c r="B506" s="18">
        <f t="shared" si="9"/>
        <v>496</v>
      </c>
      <c r="C506" s="23">
        <v>820</v>
      </c>
      <c r="D506" s="23">
        <v>4417009000</v>
      </c>
      <c r="E506" s="24" t="s">
        <v>68</v>
      </c>
      <c r="F506" s="20"/>
      <c r="G506" s="20"/>
      <c r="H506" s="21"/>
      <c r="I506" s="22"/>
    </row>
    <row r="507" spans="1:9" ht="36" x14ac:dyDescent="0.2">
      <c r="A507" s="17"/>
      <c r="B507" s="18">
        <f t="shared" si="9"/>
        <v>497</v>
      </c>
      <c r="C507" s="23">
        <v>820</v>
      </c>
      <c r="D507" s="23">
        <v>6804100000</v>
      </c>
      <c r="E507" s="24" t="s">
        <v>99</v>
      </c>
      <c r="F507" s="20"/>
      <c r="G507" s="20"/>
      <c r="H507" s="21"/>
      <c r="I507" s="22"/>
    </row>
    <row r="508" spans="1:9" ht="36" x14ac:dyDescent="0.2">
      <c r="A508" s="17"/>
      <c r="B508" s="18">
        <f t="shared" si="9"/>
        <v>498</v>
      </c>
      <c r="C508" s="23">
        <v>820</v>
      </c>
      <c r="D508" s="23">
        <v>6804210000</v>
      </c>
      <c r="E508" s="24" t="s">
        <v>100</v>
      </c>
      <c r="F508" s="20"/>
      <c r="G508" s="20"/>
      <c r="H508" s="21"/>
      <c r="I508" s="22"/>
    </row>
    <row r="509" spans="1:9" ht="36" x14ac:dyDescent="0.2">
      <c r="A509" s="17"/>
      <c r="B509" s="18">
        <f t="shared" si="9"/>
        <v>499</v>
      </c>
      <c r="C509" s="23">
        <v>820</v>
      </c>
      <c r="D509" s="23">
        <v>6804220000</v>
      </c>
      <c r="E509" s="24" t="s">
        <v>101</v>
      </c>
      <c r="F509" s="20"/>
      <c r="G509" s="20"/>
      <c r="H509" s="21"/>
      <c r="I509" s="22"/>
    </row>
    <row r="510" spans="1:9" ht="36" x14ac:dyDescent="0.2">
      <c r="A510" s="17"/>
      <c r="B510" s="18">
        <f t="shared" si="9"/>
        <v>500</v>
      </c>
      <c r="C510" s="23">
        <v>820</v>
      </c>
      <c r="D510" s="23">
        <v>6804230000</v>
      </c>
      <c r="E510" s="24" t="s">
        <v>102</v>
      </c>
      <c r="F510" s="20"/>
      <c r="G510" s="20"/>
      <c r="H510" s="21"/>
      <c r="I510" s="22"/>
    </row>
    <row r="511" spans="1:9" x14ac:dyDescent="0.2">
      <c r="A511" s="17"/>
      <c r="B511" s="18">
        <f t="shared" si="9"/>
        <v>501</v>
      </c>
      <c r="C511" s="23">
        <v>820</v>
      </c>
      <c r="D511" s="23">
        <v>6804300000</v>
      </c>
      <c r="E511" s="24" t="s">
        <v>103</v>
      </c>
      <c r="F511" s="20"/>
      <c r="G511" s="20"/>
      <c r="H511" s="21"/>
      <c r="I511" s="22"/>
    </row>
    <row r="512" spans="1:9" x14ac:dyDescent="0.2">
      <c r="A512" s="17"/>
      <c r="B512" s="18">
        <f t="shared" si="9"/>
        <v>502</v>
      </c>
      <c r="C512" s="23">
        <v>820</v>
      </c>
      <c r="D512" s="23">
        <v>8201500000</v>
      </c>
      <c r="E512" s="24" t="s">
        <v>277</v>
      </c>
      <c r="F512" s="20"/>
      <c r="G512" s="20"/>
      <c r="H512" s="21"/>
      <c r="I512" s="22"/>
    </row>
    <row r="513" spans="1:9" x14ac:dyDescent="0.2">
      <c r="A513" s="17"/>
      <c r="B513" s="18">
        <f t="shared" si="9"/>
        <v>503</v>
      </c>
      <c r="C513" s="23">
        <v>820</v>
      </c>
      <c r="D513" s="23">
        <v>8202101000</v>
      </c>
      <c r="E513" s="24" t="s">
        <v>278</v>
      </c>
      <c r="F513" s="20"/>
      <c r="G513" s="20"/>
      <c r="H513" s="21"/>
      <c r="I513" s="22"/>
    </row>
    <row r="514" spans="1:9" x14ac:dyDescent="0.2">
      <c r="A514" s="17"/>
      <c r="B514" s="18">
        <f t="shared" si="9"/>
        <v>504</v>
      </c>
      <c r="C514" s="23">
        <v>820</v>
      </c>
      <c r="D514" s="23">
        <v>8202109000</v>
      </c>
      <c r="E514" s="24" t="s">
        <v>279</v>
      </c>
      <c r="F514" s="20"/>
      <c r="G514" s="20"/>
      <c r="H514" s="21"/>
      <c r="I514" s="22"/>
    </row>
    <row r="515" spans="1:9" x14ac:dyDescent="0.2">
      <c r="A515" s="17"/>
      <c r="B515" s="18">
        <f t="shared" si="9"/>
        <v>505</v>
      </c>
      <c r="C515" s="23">
        <v>820</v>
      </c>
      <c r="D515" s="23">
        <v>8202200000</v>
      </c>
      <c r="E515" s="24" t="s">
        <v>280</v>
      </c>
      <c r="F515" s="20"/>
      <c r="G515" s="20"/>
      <c r="H515" s="21"/>
      <c r="I515" s="22"/>
    </row>
    <row r="516" spans="1:9" ht="24" x14ac:dyDescent="0.2">
      <c r="A516" s="17"/>
      <c r="B516" s="18">
        <f t="shared" si="9"/>
        <v>506</v>
      </c>
      <c r="C516" s="23">
        <v>820</v>
      </c>
      <c r="D516" s="23">
        <v>8202310000</v>
      </c>
      <c r="E516" s="24" t="s">
        <v>281</v>
      </c>
      <c r="F516" s="20"/>
      <c r="G516" s="20"/>
      <c r="H516" s="21"/>
      <c r="I516" s="22"/>
    </row>
    <row r="517" spans="1:9" ht="24" x14ac:dyDescent="0.2">
      <c r="A517" s="17"/>
      <c r="B517" s="18">
        <f t="shared" si="9"/>
        <v>507</v>
      </c>
      <c r="C517" s="23">
        <v>820</v>
      </c>
      <c r="D517" s="23">
        <v>8202390000</v>
      </c>
      <c r="E517" s="24" t="s">
        <v>282</v>
      </c>
      <c r="F517" s="20"/>
      <c r="G517" s="20"/>
      <c r="H517" s="21"/>
      <c r="I517" s="22"/>
    </row>
    <row r="518" spans="1:9" x14ac:dyDescent="0.2">
      <c r="A518" s="17"/>
      <c r="B518" s="18">
        <f t="shared" si="9"/>
        <v>508</v>
      </c>
      <c r="C518" s="23">
        <v>820</v>
      </c>
      <c r="D518" s="23">
        <v>8202400000</v>
      </c>
      <c r="E518" s="24" t="s">
        <v>283</v>
      </c>
      <c r="F518" s="20"/>
      <c r="G518" s="20"/>
      <c r="H518" s="21"/>
      <c r="I518" s="22"/>
    </row>
    <row r="519" spans="1:9" x14ac:dyDescent="0.2">
      <c r="A519" s="17"/>
      <c r="B519" s="18">
        <f t="shared" si="9"/>
        <v>509</v>
      </c>
      <c r="C519" s="23">
        <v>820</v>
      </c>
      <c r="D519" s="23">
        <v>8202910000</v>
      </c>
      <c r="E519" s="24" t="s">
        <v>284</v>
      </c>
      <c r="F519" s="20"/>
      <c r="G519" s="20"/>
      <c r="H519" s="21"/>
      <c r="I519" s="22"/>
    </row>
    <row r="520" spans="1:9" ht="24" x14ac:dyDescent="0.2">
      <c r="A520" s="17"/>
      <c r="B520" s="18">
        <f t="shared" si="9"/>
        <v>510</v>
      </c>
      <c r="C520" s="23">
        <v>820</v>
      </c>
      <c r="D520" s="23">
        <v>8202990000</v>
      </c>
      <c r="E520" s="24" t="s">
        <v>285</v>
      </c>
      <c r="F520" s="20"/>
      <c r="G520" s="20"/>
      <c r="H520" s="21"/>
      <c r="I520" s="22"/>
    </row>
    <row r="521" spans="1:9" x14ac:dyDescent="0.2">
      <c r="A521" s="17"/>
      <c r="B521" s="18">
        <f t="shared" si="9"/>
        <v>511</v>
      </c>
      <c r="C521" s="23">
        <v>820</v>
      </c>
      <c r="D521" s="23">
        <v>8203100000</v>
      </c>
      <c r="E521" s="24" t="s">
        <v>286</v>
      </c>
      <c r="F521" s="20"/>
      <c r="G521" s="20"/>
      <c r="H521" s="21"/>
      <c r="I521" s="22"/>
    </row>
    <row r="522" spans="1:9" ht="24" x14ac:dyDescent="0.2">
      <c r="A522" s="17"/>
      <c r="B522" s="18">
        <f t="shared" si="9"/>
        <v>512</v>
      </c>
      <c r="C522" s="23">
        <v>820</v>
      </c>
      <c r="D522" s="23">
        <v>8203200000</v>
      </c>
      <c r="E522" s="24" t="s">
        <v>287</v>
      </c>
      <c r="F522" s="20"/>
      <c r="G522" s="20"/>
      <c r="H522" s="21"/>
      <c r="I522" s="22"/>
    </row>
    <row r="523" spans="1:9" x14ac:dyDescent="0.2">
      <c r="A523" s="17"/>
      <c r="B523" s="18">
        <f t="shared" si="9"/>
        <v>513</v>
      </c>
      <c r="C523" s="23">
        <v>820</v>
      </c>
      <c r="D523" s="23">
        <v>8203300000</v>
      </c>
      <c r="E523" s="24" t="s">
        <v>288</v>
      </c>
      <c r="F523" s="20"/>
      <c r="G523" s="20"/>
      <c r="H523" s="21"/>
      <c r="I523" s="22"/>
    </row>
    <row r="524" spans="1:9" x14ac:dyDescent="0.2">
      <c r="A524" s="17"/>
      <c r="B524" s="18">
        <f t="shared" si="9"/>
        <v>514</v>
      </c>
      <c r="C524" s="23">
        <v>820</v>
      </c>
      <c r="D524" s="23">
        <v>8203400000</v>
      </c>
      <c r="E524" s="24" t="s">
        <v>289</v>
      </c>
      <c r="F524" s="20"/>
      <c r="G524" s="20"/>
      <c r="H524" s="21"/>
      <c r="I524" s="22"/>
    </row>
    <row r="525" spans="1:9" x14ac:dyDescent="0.2">
      <c r="A525" s="17"/>
      <c r="B525" s="18">
        <f t="shared" si="9"/>
        <v>515</v>
      </c>
      <c r="C525" s="23">
        <v>820</v>
      </c>
      <c r="D525" s="23">
        <v>8204110000</v>
      </c>
      <c r="E525" s="24" t="s">
        <v>290</v>
      </c>
      <c r="F525" s="20"/>
      <c r="G525" s="20"/>
      <c r="H525" s="21"/>
      <c r="I525" s="22"/>
    </row>
    <row r="526" spans="1:9" x14ac:dyDescent="0.2">
      <c r="A526" s="17"/>
      <c r="B526" s="18">
        <f t="shared" si="9"/>
        <v>516</v>
      </c>
      <c r="C526" s="23">
        <v>820</v>
      </c>
      <c r="D526" s="23">
        <v>8204120000</v>
      </c>
      <c r="E526" s="24" t="s">
        <v>291</v>
      </c>
      <c r="F526" s="20"/>
      <c r="G526" s="20"/>
      <c r="H526" s="21"/>
      <c r="I526" s="22"/>
    </row>
    <row r="527" spans="1:9" x14ac:dyDescent="0.2">
      <c r="A527" s="17"/>
      <c r="B527" s="18">
        <f t="shared" si="9"/>
        <v>517</v>
      </c>
      <c r="C527" s="23">
        <v>820</v>
      </c>
      <c r="D527" s="23">
        <v>8204200000</v>
      </c>
      <c r="E527" s="24" t="s">
        <v>292</v>
      </c>
      <c r="F527" s="20"/>
      <c r="G527" s="20"/>
      <c r="H527" s="21"/>
      <c r="I527" s="22"/>
    </row>
    <row r="528" spans="1:9" ht="24" x14ac:dyDescent="0.2">
      <c r="A528" s="17"/>
      <c r="B528" s="18">
        <f t="shared" si="9"/>
        <v>518</v>
      </c>
      <c r="C528" s="23">
        <v>820</v>
      </c>
      <c r="D528" s="23">
        <v>8205100000</v>
      </c>
      <c r="E528" s="24" t="s">
        <v>293</v>
      </c>
      <c r="F528" s="20"/>
      <c r="G528" s="20"/>
      <c r="H528" s="21"/>
      <c r="I528" s="22"/>
    </row>
    <row r="529" spans="1:9" x14ac:dyDescent="0.2">
      <c r="A529" s="17"/>
      <c r="B529" s="18">
        <f t="shared" si="9"/>
        <v>519</v>
      </c>
      <c r="C529" s="23">
        <v>820</v>
      </c>
      <c r="D529" s="23">
        <v>8205200000</v>
      </c>
      <c r="E529" s="24" t="s">
        <v>294</v>
      </c>
      <c r="F529" s="20"/>
      <c r="G529" s="20"/>
      <c r="H529" s="21"/>
      <c r="I529" s="22"/>
    </row>
    <row r="530" spans="1:9" ht="24" x14ac:dyDescent="0.2">
      <c r="A530" s="17"/>
      <c r="B530" s="18">
        <f t="shared" si="9"/>
        <v>520</v>
      </c>
      <c r="C530" s="23">
        <v>820</v>
      </c>
      <c r="D530" s="23">
        <v>8205300000</v>
      </c>
      <c r="E530" s="24" t="s">
        <v>295</v>
      </c>
      <c r="F530" s="20"/>
      <c r="G530" s="20"/>
      <c r="H530" s="21"/>
      <c r="I530" s="22"/>
    </row>
    <row r="531" spans="1:9" x14ac:dyDescent="0.2">
      <c r="A531" s="17"/>
      <c r="B531" s="18">
        <f t="shared" si="9"/>
        <v>521</v>
      </c>
      <c r="C531" s="23">
        <v>820</v>
      </c>
      <c r="D531" s="23">
        <v>8205401000</v>
      </c>
      <c r="E531" s="24" t="s">
        <v>296</v>
      </c>
      <c r="F531" s="20"/>
      <c r="G531" s="20"/>
      <c r="H531" s="21"/>
      <c r="I531" s="22"/>
    </row>
    <row r="532" spans="1:9" x14ac:dyDescent="0.2">
      <c r="A532" s="17"/>
      <c r="B532" s="18">
        <f t="shared" si="9"/>
        <v>522</v>
      </c>
      <c r="C532" s="23">
        <v>820</v>
      </c>
      <c r="D532" s="23">
        <v>8205409000</v>
      </c>
      <c r="E532" s="24" t="s">
        <v>297</v>
      </c>
      <c r="F532" s="20"/>
      <c r="G532" s="20"/>
      <c r="H532" s="21"/>
      <c r="I532" s="22"/>
    </row>
    <row r="533" spans="1:9" x14ac:dyDescent="0.2">
      <c r="A533" s="17"/>
      <c r="B533" s="18">
        <f t="shared" si="9"/>
        <v>523</v>
      </c>
      <c r="C533" s="23">
        <v>820</v>
      </c>
      <c r="D533" s="23">
        <v>8205591000</v>
      </c>
      <c r="E533" s="24" t="s">
        <v>298</v>
      </c>
      <c r="F533" s="20"/>
      <c r="G533" s="20"/>
      <c r="H533" s="21"/>
      <c r="I533" s="22"/>
    </row>
    <row r="534" spans="1:9" x14ac:dyDescent="0.2">
      <c r="A534" s="17"/>
      <c r="B534" s="18">
        <f t="shared" si="9"/>
        <v>524</v>
      </c>
      <c r="C534" s="23">
        <v>820</v>
      </c>
      <c r="D534" s="23">
        <v>8205592000</v>
      </c>
      <c r="E534" s="24" t="s">
        <v>299</v>
      </c>
      <c r="F534" s="20"/>
      <c r="G534" s="20"/>
      <c r="H534" s="21"/>
      <c r="I534" s="22"/>
    </row>
    <row r="535" spans="1:9" x14ac:dyDescent="0.2">
      <c r="A535" s="17"/>
      <c r="B535" s="18">
        <f t="shared" si="9"/>
        <v>525</v>
      </c>
      <c r="C535" s="23">
        <v>820</v>
      </c>
      <c r="D535" s="23">
        <v>8205593000</v>
      </c>
      <c r="E535" s="24" t="s">
        <v>300</v>
      </c>
      <c r="F535" s="20"/>
      <c r="G535" s="20"/>
      <c r="H535" s="21"/>
      <c r="I535" s="22"/>
    </row>
    <row r="536" spans="1:9" x14ac:dyDescent="0.2">
      <c r="A536" s="17"/>
      <c r="B536" s="18">
        <f t="shared" si="9"/>
        <v>526</v>
      </c>
      <c r="C536" s="23">
        <v>820</v>
      </c>
      <c r="D536" s="23">
        <v>8205596000</v>
      </c>
      <c r="E536" s="24" t="s">
        <v>301</v>
      </c>
      <c r="F536" s="20"/>
      <c r="G536" s="20"/>
      <c r="H536" s="21"/>
      <c r="I536" s="22"/>
    </row>
    <row r="537" spans="1:9" x14ac:dyDescent="0.2">
      <c r="A537" s="17"/>
      <c r="B537" s="18">
        <f t="shared" si="9"/>
        <v>527</v>
      </c>
      <c r="C537" s="23">
        <v>820</v>
      </c>
      <c r="D537" s="23">
        <v>8205599100</v>
      </c>
      <c r="E537" s="24" t="s">
        <v>302</v>
      </c>
      <c r="F537" s="20"/>
      <c r="G537" s="20"/>
      <c r="H537" s="21"/>
      <c r="I537" s="22"/>
    </row>
    <row r="538" spans="1:9" ht="24" x14ac:dyDescent="0.2">
      <c r="A538" s="17"/>
      <c r="B538" s="18">
        <f t="shared" si="9"/>
        <v>528</v>
      </c>
      <c r="C538" s="23">
        <v>820</v>
      </c>
      <c r="D538" s="23">
        <v>8205599200</v>
      </c>
      <c r="E538" s="24" t="s">
        <v>303</v>
      </c>
      <c r="F538" s="20"/>
      <c r="G538" s="20"/>
      <c r="H538" s="21"/>
      <c r="I538" s="22"/>
    </row>
    <row r="539" spans="1:9" x14ac:dyDescent="0.2">
      <c r="A539" s="17"/>
      <c r="B539" s="18">
        <f t="shared" si="9"/>
        <v>529</v>
      </c>
      <c r="C539" s="23">
        <v>820</v>
      </c>
      <c r="D539" s="23">
        <v>8205599900</v>
      </c>
      <c r="E539" s="24" t="s">
        <v>304</v>
      </c>
      <c r="F539" s="20"/>
      <c r="G539" s="20"/>
      <c r="H539" s="21"/>
      <c r="I539" s="22"/>
    </row>
    <row r="540" spans="1:9" x14ac:dyDescent="0.2">
      <c r="A540" s="17"/>
      <c r="B540" s="18">
        <f t="shared" si="9"/>
        <v>530</v>
      </c>
      <c r="C540" s="23">
        <v>820</v>
      </c>
      <c r="D540" s="23">
        <v>8205601000</v>
      </c>
      <c r="E540" s="24" t="s">
        <v>305</v>
      </c>
      <c r="F540" s="20"/>
      <c r="G540" s="20"/>
      <c r="H540" s="21"/>
      <c r="I540" s="22"/>
    </row>
    <row r="541" spans="1:9" x14ac:dyDescent="0.2">
      <c r="A541" s="17"/>
      <c r="B541" s="18">
        <f t="shared" si="9"/>
        <v>531</v>
      </c>
      <c r="C541" s="23">
        <v>820</v>
      </c>
      <c r="D541" s="23">
        <v>8205609000</v>
      </c>
      <c r="E541" s="24" t="s">
        <v>306</v>
      </c>
      <c r="F541" s="20"/>
      <c r="G541" s="20"/>
      <c r="H541" s="21"/>
      <c r="I541" s="22"/>
    </row>
    <row r="542" spans="1:9" ht="36" x14ac:dyDescent="0.2">
      <c r="A542" s="17"/>
      <c r="B542" s="18">
        <f t="shared" si="9"/>
        <v>532</v>
      </c>
      <c r="C542" s="23">
        <v>820</v>
      </c>
      <c r="D542" s="23">
        <v>8205700000</v>
      </c>
      <c r="E542" s="24" t="s">
        <v>307</v>
      </c>
      <c r="F542" s="20"/>
      <c r="G542" s="20"/>
      <c r="H542" s="21"/>
      <c r="I542" s="22"/>
    </row>
    <row r="543" spans="1:9" x14ac:dyDescent="0.2">
      <c r="A543" s="17"/>
      <c r="B543" s="18">
        <f t="shared" si="9"/>
        <v>533</v>
      </c>
      <c r="C543" s="23">
        <v>820</v>
      </c>
      <c r="D543" s="23">
        <v>8205901000</v>
      </c>
      <c r="E543" s="24" t="s">
        <v>308</v>
      </c>
      <c r="F543" s="20"/>
      <c r="G543" s="20"/>
      <c r="H543" s="21"/>
      <c r="I543" s="22"/>
    </row>
    <row r="544" spans="1:9" ht="24" x14ac:dyDescent="0.2">
      <c r="A544" s="17"/>
      <c r="B544" s="18">
        <f t="shared" si="9"/>
        <v>534</v>
      </c>
      <c r="C544" s="23">
        <v>820</v>
      </c>
      <c r="D544" s="23">
        <v>8205909000</v>
      </c>
      <c r="E544" s="24" t="s">
        <v>309</v>
      </c>
      <c r="F544" s="20"/>
      <c r="G544" s="20"/>
      <c r="H544" s="21"/>
      <c r="I544" s="22"/>
    </row>
    <row r="545" spans="1:9" ht="24" x14ac:dyDescent="0.2">
      <c r="A545" s="17"/>
      <c r="B545" s="18">
        <f t="shared" si="9"/>
        <v>535</v>
      </c>
      <c r="C545" s="23">
        <v>820</v>
      </c>
      <c r="D545" s="23">
        <v>8206000000</v>
      </c>
      <c r="E545" s="24" t="s">
        <v>310</v>
      </c>
      <c r="F545" s="20"/>
      <c r="G545" s="20"/>
      <c r="H545" s="21"/>
      <c r="I545" s="22"/>
    </row>
    <row r="546" spans="1:9" ht="24" x14ac:dyDescent="0.2">
      <c r="A546" s="17"/>
      <c r="B546" s="18">
        <f t="shared" si="9"/>
        <v>536</v>
      </c>
      <c r="C546" s="23">
        <v>820</v>
      </c>
      <c r="D546" s="23">
        <v>8209001000</v>
      </c>
      <c r="E546" s="24" t="s">
        <v>333</v>
      </c>
      <c r="F546" s="20"/>
      <c r="G546" s="20"/>
      <c r="H546" s="21"/>
      <c r="I546" s="22"/>
    </row>
    <row r="547" spans="1:9" ht="24" x14ac:dyDescent="0.2">
      <c r="A547" s="17"/>
      <c r="B547" s="18">
        <f t="shared" ref="B547:B611" si="10">+B546+1</f>
        <v>537</v>
      </c>
      <c r="C547" s="23">
        <v>820</v>
      </c>
      <c r="D547" s="23">
        <v>8209009000</v>
      </c>
      <c r="E547" s="24" t="s">
        <v>334</v>
      </c>
      <c r="F547" s="20"/>
      <c r="G547" s="20"/>
      <c r="H547" s="21"/>
      <c r="I547" s="22"/>
    </row>
    <row r="548" spans="1:9" ht="24" x14ac:dyDescent="0.2">
      <c r="A548" s="17"/>
      <c r="B548" s="18">
        <f t="shared" si="10"/>
        <v>538</v>
      </c>
      <c r="C548" s="23">
        <v>820</v>
      </c>
      <c r="D548" s="23">
        <v>8211920000</v>
      </c>
      <c r="E548" s="24" t="s">
        <v>335</v>
      </c>
      <c r="F548" s="20"/>
      <c r="G548" s="20"/>
      <c r="H548" s="21"/>
      <c r="I548" s="22"/>
    </row>
    <row r="549" spans="1:9" x14ac:dyDescent="0.2">
      <c r="A549" s="17"/>
      <c r="B549" s="18">
        <f t="shared" si="10"/>
        <v>539</v>
      </c>
      <c r="C549" s="23">
        <v>820</v>
      </c>
      <c r="D549" s="23">
        <v>8424100000</v>
      </c>
      <c r="E549" s="24" t="s">
        <v>559</v>
      </c>
      <c r="F549" s="20"/>
      <c r="G549" s="20"/>
      <c r="H549" s="21"/>
      <c r="I549" s="22"/>
    </row>
    <row r="550" spans="1:9" x14ac:dyDescent="0.2">
      <c r="A550" s="17"/>
      <c r="B550" s="18">
        <f t="shared" si="10"/>
        <v>540</v>
      </c>
      <c r="C550" s="23">
        <v>820</v>
      </c>
      <c r="D550" s="23">
        <v>8424200000</v>
      </c>
      <c r="E550" s="24" t="s">
        <v>560</v>
      </c>
      <c r="F550" s="20"/>
      <c r="G550" s="20"/>
      <c r="H550" s="21"/>
      <c r="I550" s="22"/>
    </row>
    <row r="551" spans="1:9" ht="24" x14ac:dyDescent="0.2">
      <c r="A551" s="17"/>
      <c r="B551" s="18">
        <f t="shared" si="10"/>
        <v>541</v>
      </c>
      <c r="C551" s="23">
        <v>820</v>
      </c>
      <c r="D551" s="23">
        <v>8424300000</v>
      </c>
      <c r="E551" s="24" t="s">
        <v>561</v>
      </c>
      <c r="F551" s="20"/>
      <c r="G551" s="20"/>
      <c r="H551" s="21"/>
      <c r="I551" s="22"/>
    </row>
    <row r="552" spans="1:9" x14ac:dyDescent="0.2">
      <c r="A552" s="17"/>
      <c r="B552" s="18">
        <f t="shared" si="10"/>
        <v>542</v>
      </c>
      <c r="C552" s="23">
        <v>820</v>
      </c>
      <c r="D552" s="23">
        <v>8424410000</v>
      </c>
      <c r="E552" s="24" t="s">
        <v>562</v>
      </c>
      <c r="F552" s="20"/>
      <c r="G552" s="20"/>
      <c r="H552" s="21"/>
      <c r="I552" s="22"/>
    </row>
    <row r="553" spans="1:9" x14ac:dyDescent="0.2">
      <c r="A553" s="17"/>
      <c r="B553" s="18">
        <f t="shared" si="10"/>
        <v>543</v>
      </c>
      <c r="C553" s="23">
        <v>820</v>
      </c>
      <c r="D553" s="23">
        <v>8424490000</v>
      </c>
      <c r="E553" s="24" t="s">
        <v>563</v>
      </c>
      <c r="F553" s="20"/>
      <c r="G553" s="20"/>
      <c r="H553" s="21"/>
      <c r="I553" s="22"/>
    </row>
    <row r="554" spans="1:9" ht="24" x14ac:dyDescent="0.2">
      <c r="A554" s="17"/>
      <c r="B554" s="18">
        <f t="shared" si="10"/>
        <v>544</v>
      </c>
      <c r="C554" s="23">
        <v>820</v>
      </c>
      <c r="D554" s="23">
        <v>8424821000</v>
      </c>
      <c r="E554" s="24" t="s">
        <v>564</v>
      </c>
      <c r="F554" s="20"/>
      <c r="G554" s="20"/>
      <c r="H554" s="21"/>
      <c r="I554" s="22"/>
    </row>
    <row r="555" spans="1:9" x14ac:dyDescent="0.2">
      <c r="A555" s="17"/>
      <c r="B555" s="18">
        <f t="shared" si="10"/>
        <v>545</v>
      </c>
      <c r="C555" s="23">
        <v>820</v>
      </c>
      <c r="D555" s="23">
        <v>8424822100</v>
      </c>
      <c r="E555" s="24" t="s">
        <v>565</v>
      </c>
      <c r="F555" s="20"/>
      <c r="G555" s="20"/>
      <c r="H555" s="21"/>
      <c r="I555" s="22"/>
    </row>
    <row r="556" spans="1:9" x14ac:dyDescent="0.2">
      <c r="A556" s="17"/>
      <c r="B556" s="18">
        <f t="shared" si="10"/>
        <v>546</v>
      </c>
      <c r="C556" s="23">
        <v>820</v>
      </c>
      <c r="D556" s="23">
        <v>8424822900</v>
      </c>
      <c r="E556" s="24" t="s">
        <v>566</v>
      </c>
      <c r="F556" s="20"/>
      <c r="G556" s="20"/>
      <c r="H556" s="21"/>
      <c r="I556" s="22"/>
    </row>
    <row r="557" spans="1:9" ht="36" x14ac:dyDescent="0.2">
      <c r="A557" s="17"/>
      <c r="B557" s="18">
        <f t="shared" si="10"/>
        <v>547</v>
      </c>
      <c r="C557" s="23">
        <v>820</v>
      </c>
      <c r="D557" s="23">
        <v>8424829000</v>
      </c>
      <c r="E557" s="24" t="s">
        <v>567</v>
      </c>
      <c r="F557" s="20"/>
      <c r="G557" s="20"/>
      <c r="H557" s="21"/>
      <c r="I557" s="22"/>
    </row>
    <row r="558" spans="1:9" ht="36" x14ac:dyDescent="0.2">
      <c r="A558" s="17"/>
      <c r="B558" s="18">
        <f t="shared" si="10"/>
        <v>548</v>
      </c>
      <c r="C558" s="23">
        <v>820</v>
      </c>
      <c r="D558" s="23">
        <v>8424890000</v>
      </c>
      <c r="E558" s="25" t="s">
        <v>567</v>
      </c>
      <c r="F558" s="20"/>
      <c r="G558" s="20"/>
      <c r="H558" s="21"/>
      <c r="I558" s="22"/>
    </row>
    <row r="559" spans="1:9" x14ac:dyDescent="0.2">
      <c r="A559" s="17"/>
      <c r="B559" s="18">
        <f t="shared" si="10"/>
        <v>549</v>
      </c>
      <c r="C559" s="23">
        <v>820</v>
      </c>
      <c r="D559" s="23">
        <v>8424901000</v>
      </c>
      <c r="E559" s="24" t="s">
        <v>568</v>
      </c>
      <c r="F559" s="20"/>
      <c r="G559" s="20"/>
      <c r="H559" s="21"/>
      <c r="I559" s="22"/>
    </row>
    <row r="560" spans="1:9" ht="60" x14ac:dyDescent="0.2">
      <c r="A560" s="17"/>
      <c r="B560" s="18">
        <f t="shared" si="10"/>
        <v>550</v>
      </c>
      <c r="C560" s="23">
        <v>820</v>
      </c>
      <c r="D560" s="23">
        <v>8424909000</v>
      </c>
      <c r="E560" s="24" t="s">
        <v>569</v>
      </c>
      <c r="F560" s="20"/>
      <c r="G560" s="20"/>
      <c r="H560" s="21"/>
      <c r="I560" s="22"/>
    </row>
    <row r="561" spans="1:9" ht="24" x14ac:dyDescent="0.2">
      <c r="A561" s="17"/>
      <c r="B561" s="18">
        <f t="shared" si="10"/>
        <v>551</v>
      </c>
      <c r="C561" s="23">
        <v>820</v>
      </c>
      <c r="D561" s="23">
        <v>8467111000</v>
      </c>
      <c r="E561" s="24" t="s">
        <v>835</v>
      </c>
      <c r="F561" s="20"/>
      <c r="G561" s="20"/>
      <c r="H561" s="21"/>
      <c r="I561" s="22"/>
    </row>
    <row r="562" spans="1:9" ht="24" x14ac:dyDescent="0.2">
      <c r="A562" s="17"/>
      <c r="B562" s="18">
        <f t="shared" si="10"/>
        <v>552</v>
      </c>
      <c r="C562" s="23">
        <v>820</v>
      </c>
      <c r="D562" s="23">
        <v>8467112000</v>
      </c>
      <c r="E562" s="24" t="s">
        <v>836</v>
      </c>
      <c r="F562" s="20"/>
      <c r="G562" s="20"/>
      <c r="H562" s="21"/>
      <c r="I562" s="22"/>
    </row>
    <row r="563" spans="1:9" ht="36" x14ac:dyDescent="0.2">
      <c r="A563" s="17"/>
      <c r="B563" s="18">
        <f t="shared" si="10"/>
        <v>553</v>
      </c>
      <c r="C563" s="23">
        <v>820</v>
      </c>
      <c r="D563" s="23">
        <v>8467119000</v>
      </c>
      <c r="E563" s="24" t="s">
        <v>837</v>
      </c>
      <c r="F563" s="20"/>
      <c r="G563" s="20"/>
      <c r="H563" s="21"/>
      <c r="I563" s="22"/>
    </row>
    <row r="564" spans="1:9" ht="24" x14ac:dyDescent="0.2">
      <c r="A564" s="17"/>
      <c r="B564" s="18">
        <f t="shared" si="10"/>
        <v>554</v>
      </c>
      <c r="C564" s="23">
        <v>820</v>
      </c>
      <c r="D564" s="23">
        <v>8467191000</v>
      </c>
      <c r="E564" s="24" t="s">
        <v>838</v>
      </c>
      <c r="F564" s="20"/>
      <c r="G564" s="20"/>
      <c r="H564" s="21"/>
      <c r="I564" s="22"/>
    </row>
    <row r="565" spans="1:9" ht="24" x14ac:dyDescent="0.2">
      <c r="A565" s="17"/>
      <c r="B565" s="18">
        <f t="shared" si="10"/>
        <v>555</v>
      </c>
      <c r="C565" s="23">
        <v>820</v>
      </c>
      <c r="D565" s="23">
        <v>8467192000</v>
      </c>
      <c r="E565" s="24" t="s">
        <v>839</v>
      </c>
      <c r="F565" s="20"/>
      <c r="G565" s="20"/>
      <c r="H565" s="21"/>
      <c r="I565" s="22"/>
    </row>
    <row r="566" spans="1:9" ht="24" x14ac:dyDescent="0.2">
      <c r="A566" s="17"/>
      <c r="B566" s="18">
        <f t="shared" si="10"/>
        <v>556</v>
      </c>
      <c r="C566" s="23">
        <v>820</v>
      </c>
      <c r="D566" s="23">
        <v>8467199000</v>
      </c>
      <c r="E566" s="24" t="s">
        <v>840</v>
      </c>
      <c r="F566" s="20"/>
      <c r="G566" s="20"/>
      <c r="H566" s="21"/>
      <c r="I566" s="22"/>
    </row>
    <row r="567" spans="1:9" ht="24" x14ac:dyDescent="0.2">
      <c r="A567" s="17"/>
      <c r="B567" s="18">
        <f t="shared" si="10"/>
        <v>557</v>
      </c>
      <c r="C567" s="23">
        <v>820</v>
      </c>
      <c r="D567" s="23">
        <v>8467210000</v>
      </c>
      <c r="E567" s="24" t="s">
        <v>841</v>
      </c>
      <c r="F567" s="20"/>
      <c r="G567" s="20"/>
      <c r="H567" s="21"/>
      <c r="I567" s="22"/>
    </row>
    <row r="568" spans="1:9" ht="24" x14ac:dyDescent="0.2">
      <c r="A568" s="17"/>
      <c r="B568" s="18">
        <f t="shared" si="10"/>
        <v>558</v>
      </c>
      <c r="C568" s="23">
        <v>820</v>
      </c>
      <c r="D568" s="23">
        <v>8467220000</v>
      </c>
      <c r="E568" s="24" t="s">
        <v>842</v>
      </c>
      <c r="F568" s="20"/>
      <c r="G568" s="20"/>
      <c r="H568" s="21"/>
      <c r="I568" s="22"/>
    </row>
    <row r="569" spans="1:9" ht="36" x14ac:dyDescent="0.2">
      <c r="A569" s="17"/>
      <c r="B569" s="18">
        <f t="shared" si="10"/>
        <v>559</v>
      </c>
      <c r="C569" s="23">
        <v>820</v>
      </c>
      <c r="D569" s="23">
        <v>8467290000</v>
      </c>
      <c r="E569" s="24" t="s">
        <v>843</v>
      </c>
      <c r="F569" s="20"/>
      <c r="G569" s="20"/>
      <c r="H569" s="21"/>
      <c r="I569" s="22"/>
    </row>
    <row r="570" spans="1:9" x14ac:dyDescent="0.2">
      <c r="A570" s="17"/>
      <c r="B570" s="18">
        <f t="shared" si="10"/>
        <v>560</v>
      </c>
      <c r="C570" s="23">
        <v>820</v>
      </c>
      <c r="D570" s="23">
        <v>8467810000</v>
      </c>
      <c r="E570" s="24" t="s">
        <v>844</v>
      </c>
      <c r="F570" s="20"/>
      <c r="G570" s="20"/>
      <c r="H570" s="21"/>
      <c r="I570" s="22"/>
    </row>
    <row r="571" spans="1:9" ht="24" x14ac:dyDescent="0.2">
      <c r="A571" s="17"/>
      <c r="B571" s="18">
        <f t="shared" si="10"/>
        <v>561</v>
      </c>
      <c r="C571" s="23">
        <v>820</v>
      </c>
      <c r="D571" s="23">
        <v>8467891000</v>
      </c>
      <c r="E571" s="24" t="s">
        <v>845</v>
      </c>
      <c r="F571" s="20"/>
      <c r="G571" s="20"/>
      <c r="H571" s="21"/>
      <c r="I571" s="22"/>
    </row>
    <row r="572" spans="1:9" x14ac:dyDescent="0.2">
      <c r="A572" s="17"/>
      <c r="B572" s="18">
        <f t="shared" si="10"/>
        <v>562</v>
      </c>
      <c r="C572" s="23">
        <v>820</v>
      </c>
      <c r="D572" s="23">
        <v>8467899000</v>
      </c>
      <c r="E572" s="24" t="s">
        <v>846</v>
      </c>
      <c r="F572" s="20"/>
      <c r="G572" s="20"/>
      <c r="H572" s="21"/>
      <c r="I572" s="22"/>
    </row>
    <row r="573" spans="1:9" x14ac:dyDescent="0.2">
      <c r="A573" s="17"/>
      <c r="B573" s="18">
        <f t="shared" si="10"/>
        <v>563</v>
      </c>
      <c r="C573" s="23">
        <v>820</v>
      </c>
      <c r="D573" s="23">
        <v>8467910000</v>
      </c>
      <c r="E573" s="24" t="s">
        <v>847</v>
      </c>
      <c r="F573" s="20"/>
      <c r="G573" s="20"/>
      <c r="H573" s="21"/>
      <c r="I573" s="22"/>
    </row>
    <row r="574" spans="1:9" x14ac:dyDescent="0.2">
      <c r="A574" s="17"/>
      <c r="B574" s="18">
        <f t="shared" si="10"/>
        <v>564</v>
      </c>
      <c r="C574" s="23">
        <v>820</v>
      </c>
      <c r="D574" s="23">
        <v>8467920000</v>
      </c>
      <c r="E574" s="24" t="s">
        <v>848</v>
      </c>
      <c r="F574" s="20"/>
      <c r="G574" s="20"/>
      <c r="H574" s="21"/>
      <c r="I574" s="22"/>
    </row>
    <row r="575" spans="1:9" x14ac:dyDescent="0.2">
      <c r="A575" s="17"/>
      <c r="B575" s="18">
        <f t="shared" si="10"/>
        <v>565</v>
      </c>
      <c r="C575" s="23">
        <v>820</v>
      </c>
      <c r="D575" s="23">
        <v>8467990000</v>
      </c>
      <c r="E575" s="24" t="s">
        <v>849</v>
      </c>
      <c r="F575" s="20"/>
      <c r="G575" s="20"/>
      <c r="H575" s="21"/>
      <c r="I575" s="22"/>
    </row>
    <row r="576" spans="1:9" x14ac:dyDescent="0.2">
      <c r="A576" s="17"/>
      <c r="B576" s="45">
        <f t="shared" si="10"/>
        <v>566</v>
      </c>
      <c r="C576" s="35">
        <v>820</v>
      </c>
      <c r="D576" s="35">
        <v>9604000000</v>
      </c>
      <c r="E576" s="36" t="s">
        <v>1634</v>
      </c>
      <c r="F576" s="20"/>
      <c r="G576" s="20"/>
      <c r="H576" s="21"/>
      <c r="I576" s="22"/>
    </row>
    <row r="577" spans="1:9" x14ac:dyDescent="0.2">
      <c r="A577" s="17"/>
      <c r="B577" s="37"/>
      <c r="C577" s="43">
        <v>830</v>
      </c>
      <c r="D577" s="44" t="s">
        <v>1655</v>
      </c>
      <c r="E577" s="38"/>
      <c r="F577" s="34"/>
      <c r="G577" s="20"/>
      <c r="H577" s="21"/>
      <c r="I577" s="22"/>
    </row>
    <row r="578" spans="1:9" ht="24" x14ac:dyDescent="0.2">
      <c r="A578" s="17"/>
      <c r="B578" s="18">
        <f>+B576+1</f>
        <v>567</v>
      </c>
      <c r="C578" s="18">
        <v>830</v>
      </c>
      <c r="D578" s="18">
        <v>4010110000</v>
      </c>
      <c r="E578" s="19" t="s">
        <v>25</v>
      </c>
      <c r="F578" s="20"/>
      <c r="G578" s="20"/>
      <c r="H578" s="21"/>
      <c r="I578" s="22"/>
    </row>
    <row r="579" spans="1:9" ht="24" x14ac:dyDescent="0.2">
      <c r="A579" s="17"/>
      <c r="B579" s="18">
        <f t="shared" si="10"/>
        <v>568</v>
      </c>
      <c r="C579" s="23">
        <v>830</v>
      </c>
      <c r="D579" s="23">
        <v>4010120000</v>
      </c>
      <c r="E579" s="24" t="s">
        <v>26</v>
      </c>
      <c r="F579" s="20"/>
      <c r="G579" s="20"/>
      <c r="H579" s="21"/>
      <c r="I579" s="22"/>
    </row>
    <row r="580" spans="1:9" ht="24" x14ac:dyDescent="0.2">
      <c r="A580" s="17"/>
      <c r="B580" s="18">
        <f t="shared" si="10"/>
        <v>569</v>
      </c>
      <c r="C580" s="23">
        <v>830</v>
      </c>
      <c r="D580" s="23">
        <v>4010191000</v>
      </c>
      <c r="E580" s="24" t="s">
        <v>1348</v>
      </c>
      <c r="F580" s="20"/>
      <c r="G580" s="20"/>
      <c r="H580" s="21"/>
      <c r="I580" s="22"/>
    </row>
    <row r="581" spans="1:9" ht="24" x14ac:dyDescent="0.2">
      <c r="A581" s="17"/>
      <c r="B581" s="18">
        <f t="shared" si="10"/>
        <v>570</v>
      </c>
      <c r="C581" s="23">
        <v>830</v>
      </c>
      <c r="D581" s="23">
        <v>4010199000</v>
      </c>
      <c r="E581" s="24" t="s">
        <v>27</v>
      </c>
      <c r="F581" s="20"/>
      <c r="G581" s="20"/>
      <c r="H581" s="21"/>
      <c r="I581" s="22"/>
    </row>
    <row r="582" spans="1:9" ht="24" x14ac:dyDescent="0.2">
      <c r="A582" s="17"/>
      <c r="B582" s="18">
        <f t="shared" si="10"/>
        <v>571</v>
      </c>
      <c r="C582" s="23">
        <v>830</v>
      </c>
      <c r="D582" s="23">
        <v>4010310000</v>
      </c>
      <c r="E582" s="24" t="s">
        <v>28</v>
      </c>
      <c r="F582" s="20"/>
      <c r="G582" s="20"/>
      <c r="H582" s="21"/>
      <c r="I582" s="22"/>
    </row>
    <row r="583" spans="1:9" ht="24" x14ac:dyDescent="0.2">
      <c r="A583" s="17"/>
      <c r="B583" s="18">
        <f t="shared" si="10"/>
        <v>572</v>
      </c>
      <c r="C583" s="23">
        <v>830</v>
      </c>
      <c r="D583" s="23">
        <v>4010320000</v>
      </c>
      <c r="E583" s="24" t="s">
        <v>29</v>
      </c>
      <c r="F583" s="20"/>
      <c r="G583" s="20"/>
      <c r="H583" s="21"/>
      <c r="I583" s="22"/>
    </row>
    <row r="584" spans="1:9" ht="24" x14ac:dyDescent="0.2">
      <c r="A584" s="17"/>
      <c r="B584" s="18">
        <f t="shared" si="10"/>
        <v>573</v>
      </c>
      <c r="C584" s="23">
        <v>830</v>
      </c>
      <c r="D584" s="23">
        <v>4010330000</v>
      </c>
      <c r="E584" s="24" t="s">
        <v>30</v>
      </c>
      <c r="F584" s="20"/>
      <c r="G584" s="20"/>
      <c r="H584" s="21"/>
      <c r="I584" s="22"/>
    </row>
    <row r="585" spans="1:9" ht="24" x14ac:dyDescent="0.2">
      <c r="A585" s="17"/>
      <c r="B585" s="18">
        <f t="shared" si="10"/>
        <v>574</v>
      </c>
      <c r="C585" s="23">
        <v>830</v>
      </c>
      <c r="D585" s="23">
        <v>4010340000</v>
      </c>
      <c r="E585" s="24" t="s">
        <v>31</v>
      </c>
      <c r="F585" s="20"/>
      <c r="G585" s="20"/>
      <c r="H585" s="21"/>
      <c r="I585" s="22"/>
    </row>
    <row r="586" spans="1:9" ht="24" x14ac:dyDescent="0.2">
      <c r="A586" s="17"/>
      <c r="B586" s="18">
        <f t="shared" si="10"/>
        <v>575</v>
      </c>
      <c r="C586" s="23">
        <v>830</v>
      </c>
      <c r="D586" s="23">
        <v>4010350000</v>
      </c>
      <c r="E586" s="24" t="s">
        <v>32</v>
      </c>
      <c r="F586" s="20"/>
      <c r="G586" s="20"/>
      <c r="H586" s="21"/>
      <c r="I586" s="22"/>
    </row>
    <row r="587" spans="1:9" ht="24" x14ac:dyDescent="0.2">
      <c r="A587" s="17"/>
      <c r="B587" s="18">
        <f t="shared" si="10"/>
        <v>576</v>
      </c>
      <c r="C587" s="23">
        <v>830</v>
      </c>
      <c r="D587" s="23">
        <v>4010360000</v>
      </c>
      <c r="E587" s="24" t="s">
        <v>33</v>
      </c>
      <c r="F587" s="20"/>
      <c r="G587" s="20"/>
      <c r="H587" s="21"/>
      <c r="I587" s="22"/>
    </row>
    <row r="588" spans="1:9" ht="24" x14ac:dyDescent="0.2">
      <c r="A588" s="17"/>
      <c r="B588" s="18">
        <f t="shared" si="10"/>
        <v>577</v>
      </c>
      <c r="C588" s="23">
        <v>830</v>
      </c>
      <c r="D588" s="23">
        <v>4010390000</v>
      </c>
      <c r="E588" s="24" t="s">
        <v>34</v>
      </c>
      <c r="F588" s="20"/>
      <c r="G588" s="20"/>
      <c r="H588" s="21"/>
      <c r="I588" s="22"/>
    </row>
    <row r="589" spans="1:9" x14ac:dyDescent="0.2">
      <c r="A589" s="17"/>
      <c r="B589" s="18">
        <f t="shared" si="10"/>
        <v>578</v>
      </c>
      <c r="C589" s="23">
        <v>830</v>
      </c>
      <c r="D589" s="23">
        <v>4205001000</v>
      </c>
      <c r="E589" s="24" t="s">
        <v>1311</v>
      </c>
      <c r="F589" s="20"/>
      <c r="G589" s="20"/>
      <c r="H589" s="21"/>
      <c r="I589" s="22"/>
    </row>
    <row r="590" spans="1:9" x14ac:dyDescent="0.2">
      <c r="A590" s="17"/>
      <c r="B590" s="18">
        <f t="shared" si="10"/>
        <v>579</v>
      </c>
      <c r="C590" s="23">
        <v>830</v>
      </c>
      <c r="D590" s="23">
        <v>4205009010</v>
      </c>
      <c r="E590" s="24" t="s">
        <v>1312</v>
      </c>
      <c r="F590" s="20"/>
      <c r="G590" s="20"/>
      <c r="H590" s="21"/>
      <c r="I590" s="22"/>
    </row>
    <row r="591" spans="1:9" ht="36" x14ac:dyDescent="0.2">
      <c r="A591" s="17"/>
      <c r="B591" s="18">
        <f t="shared" si="10"/>
        <v>580</v>
      </c>
      <c r="C591" s="23">
        <v>830</v>
      </c>
      <c r="D591" s="23">
        <v>5910000000</v>
      </c>
      <c r="E591" s="24" t="s">
        <v>82</v>
      </c>
      <c r="F591" s="20"/>
      <c r="G591" s="20"/>
      <c r="H591" s="21"/>
      <c r="I591" s="22"/>
    </row>
    <row r="592" spans="1:9" ht="60" x14ac:dyDescent="0.2">
      <c r="A592" s="17"/>
      <c r="B592" s="18">
        <f t="shared" si="10"/>
        <v>581</v>
      </c>
      <c r="C592" s="23">
        <v>830</v>
      </c>
      <c r="D592" s="23">
        <v>5911100000</v>
      </c>
      <c r="E592" s="24" t="s">
        <v>83</v>
      </c>
      <c r="F592" s="20"/>
      <c r="G592" s="20"/>
      <c r="H592" s="21"/>
      <c r="I592" s="22"/>
    </row>
    <row r="593" spans="1:9" x14ac:dyDescent="0.2">
      <c r="A593" s="17"/>
      <c r="B593" s="18">
        <f t="shared" si="10"/>
        <v>582</v>
      </c>
      <c r="C593" s="23">
        <v>830</v>
      </c>
      <c r="D593" s="23">
        <v>5911200000</v>
      </c>
      <c r="E593" s="24" t="s">
        <v>84</v>
      </c>
      <c r="F593" s="20"/>
      <c r="G593" s="20"/>
      <c r="H593" s="21"/>
      <c r="I593" s="22"/>
    </row>
    <row r="594" spans="1:9" ht="36" x14ac:dyDescent="0.2">
      <c r="A594" s="17"/>
      <c r="B594" s="18">
        <f t="shared" si="10"/>
        <v>583</v>
      </c>
      <c r="C594" s="23">
        <v>830</v>
      </c>
      <c r="D594" s="23">
        <v>5911310000</v>
      </c>
      <c r="E594" s="24" t="s">
        <v>85</v>
      </c>
      <c r="F594" s="20"/>
      <c r="G594" s="20"/>
      <c r="H594" s="21"/>
      <c r="I594" s="22"/>
    </row>
    <row r="595" spans="1:9" ht="36" x14ac:dyDescent="0.2">
      <c r="A595" s="17"/>
      <c r="B595" s="18">
        <f t="shared" si="10"/>
        <v>584</v>
      </c>
      <c r="C595" s="23">
        <v>830</v>
      </c>
      <c r="D595" s="23">
        <v>5911320000</v>
      </c>
      <c r="E595" s="24" t="s">
        <v>86</v>
      </c>
      <c r="F595" s="20"/>
      <c r="G595" s="20"/>
      <c r="H595" s="21"/>
      <c r="I595" s="22"/>
    </row>
    <row r="596" spans="1:9" ht="24" x14ac:dyDescent="0.2">
      <c r="A596" s="17"/>
      <c r="B596" s="18">
        <f t="shared" si="10"/>
        <v>585</v>
      </c>
      <c r="C596" s="23">
        <v>830</v>
      </c>
      <c r="D596" s="23">
        <v>5911400000</v>
      </c>
      <c r="E596" s="24" t="s">
        <v>87</v>
      </c>
      <c r="F596" s="20"/>
      <c r="G596" s="20"/>
      <c r="H596" s="21"/>
      <c r="I596" s="22"/>
    </row>
    <row r="597" spans="1:9" ht="24" x14ac:dyDescent="0.2">
      <c r="A597" s="17"/>
      <c r="B597" s="18">
        <f t="shared" si="10"/>
        <v>586</v>
      </c>
      <c r="C597" s="23">
        <v>830</v>
      </c>
      <c r="D597" s="23">
        <v>5911901000</v>
      </c>
      <c r="E597" s="24" t="s">
        <v>88</v>
      </c>
      <c r="F597" s="20"/>
      <c r="G597" s="20"/>
      <c r="H597" s="21"/>
      <c r="I597" s="22"/>
    </row>
    <row r="598" spans="1:9" ht="24" x14ac:dyDescent="0.2">
      <c r="A598" s="17"/>
      <c r="B598" s="18">
        <f t="shared" si="10"/>
        <v>587</v>
      </c>
      <c r="C598" s="23">
        <v>830</v>
      </c>
      <c r="D598" s="23">
        <v>5911909000</v>
      </c>
      <c r="E598" s="24" t="s">
        <v>89</v>
      </c>
      <c r="F598" s="20"/>
      <c r="G598" s="20"/>
      <c r="H598" s="21"/>
      <c r="I598" s="22"/>
    </row>
    <row r="599" spans="1:9" ht="24" x14ac:dyDescent="0.2">
      <c r="A599" s="17"/>
      <c r="B599" s="18">
        <f t="shared" si="10"/>
        <v>588</v>
      </c>
      <c r="C599" s="23">
        <v>830</v>
      </c>
      <c r="D599" s="23">
        <v>8207131000</v>
      </c>
      <c r="E599" s="24" t="s">
        <v>311</v>
      </c>
      <c r="F599" s="20"/>
      <c r="G599" s="20"/>
      <c r="H599" s="21"/>
      <c r="I599" s="22"/>
    </row>
    <row r="600" spans="1:9" x14ac:dyDescent="0.2">
      <c r="A600" s="17"/>
      <c r="B600" s="18">
        <f t="shared" si="10"/>
        <v>589</v>
      </c>
      <c r="C600" s="23">
        <v>830</v>
      </c>
      <c r="D600" s="23">
        <v>8207132000</v>
      </c>
      <c r="E600" s="24" t="s">
        <v>312</v>
      </c>
      <c r="F600" s="20"/>
      <c r="G600" s="20"/>
      <c r="H600" s="21"/>
      <c r="I600" s="22"/>
    </row>
    <row r="601" spans="1:9" ht="24" x14ac:dyDescent="0.2">
      <c r="A601" s="17"/>
      <c r="B601" s="18">
        <f t="shared" si="10"/>
        <v>590</v>
      </c>
      <c r="C601" s="23">
        <v>830</v>
      </c>
      <c r="D601" s="23">
        <v>8207133000</v>
      </c>
      <c r="E601" s="24" t="s">
        <v>313</v>
      </c>
      <c r="F601" s="20"/>
      <c r="G601" s="20"/>
      <c r="H601" s="21"/>
      <c r="I601" s="22"/>
    </row>
    <row r="602" spans="1:9" ht="24" x14ac:dyDescent="0.2">
      <c r="A602" s="17"/>
      <c r="B602" s="18">
        <f t="shared" si="10"/>
        <v>591</v>
      </c>
      <c r="C602" s="23">
        <v>830</v>
      </c>
      <c r="D602" s="23">
        <v>8207139000</v>
      </c>
      <c r="E602" s="24" t="s">
        <v>314</v>
      </c>
      <c r="F602" s="20"/>
      <c r="G602" s="20"/>
      <c r="H602" s="21"/>
      <c r="I602" s="22"/>
    </row>
    <row r="603" spans="1:9" ht="24" x14ac:dyDescent="0.2">
      <c r="A603" s="17"/>
      <c r="B603" s="18">
        <f t="shared" si="10"/>
        <v>592</v>
      </c>
      <c r="C603" s="23">
        <v>830</v>
      </c>
      <c r="D603" s="23">
        <v>8207191000</v>
      </c>
      <c r="E603" s="24" t="s">
        <v>315</v>
      </c>
      <c r="F603" s="20"/>
      <c r="G603" s="20"/>
      <c r="H603" s="21"/>
      <c r="I603" s="22"/>
    </row>
    <row r="604" spans="1:9" ht="24" x14ac:dyDescent="0.2">
      <c r="A604" s="17"/>
      <c r="B604" s="18">
        <f t="shared" si="10"/>
        <v>593</v>
      </c>
      <c r="C604" s="23">
        <v>830</v>
      </c>
      <c r="D604" s="23">
        <v>8207192100</v>
      </c>
      <c r="E604" s="24" t="s">
        <v>316</v>
      </c>
      <c r="F604" s="20"/>
      <c r="G604" s="20"/>
      <c r="H604" s="21"/>
      <c r="I604" s="22"/>
    </row>
    <row r="605" spans="1:9" ht="24" x14ac:dyDescent="0.2">
      <c r="A605" s="17"/>
      <c r="B605" s="18">
        <f t="shared" si="10"/>
        <v>594</v>
      </c>
      <c r="C605" s="23">
        <v>830</v>
      </c>
      <c r="D605" s="23">
        <v>8207192900</v>
      </c>
      <c r="E605" s="24" t="s">
        <v>317</v>
      </c>
      <c r="F605" s="20"/>
      <c r="G605" s="20"/>
      <c r="H605" s="21"/>
      <c r="I605" s="22"/>
    </row>
    <row r="606" spans="1:9" ht="24" x14ac:dyDescent="0.2">
      <c r="A606" s="17"/>
      <c r="B606" s="18">
        <f t="shared" si="10"/>
        <v>595</v>
      </c>
      <c r="C606" s="23">
        <v>830</v>
      </c>
      <c r="D606" s="23">
        <v>8207193000</v>
      </c>
      <c r="E606" s="24" t="s">
        <v>318</v>
      </c>
      <c r="F606" s="20"/>
      <c r="G606" s="20"/>
      <c r="H606" s="21"/>
      <c r="I606" s="22"/>
    </row>
    <row r="607" spans="1:9" ht="24" x14ac:dyDescent="0.2">
      <c r="A607" s="17"/>
      <c r="B607" s="18">
        <f t="shared" si="10"/>
        <v>596</v>
      </c>
      <c r="C607" s="23">
        <v>830</v>
      </c>
      <c r="D607" s="23">
        <v>8207198000</v>
      </c>
      <c r="E607" s="24" t="s">
        <v>319</v>
      </c>
      <c r="F607" s="20"/>
      <c r="G607" s="20"/>
      <c r="H607" s="21"/>
      <c r="I607" s="22"/>
    </row>
    <row r="608" spans="1:9" x14ac:dyDescent="0.2">
      <c r="A608" s="17"/>
      <c r="B608" s="18">
        <f t="shared" si="10"/>
        <v>597</v>
      </c>
      <c r="C608" s="23">
        <v>830</v>
      </c>
      <c r="D608" s="23">
        <v>8207200000</v>
      </c>
      <c r="E608" s="24" t="s">
        <v>320</v>
      </c>
      <c r="F608" s="20"/>
      <c r="G608" s="20"/>
      <c r="H608" s="21"/>
      <c r="I608" s="22"/>
    </row>
    <row r="609" spans="1:9" x14ac:dyDescent="0.2">
      <c r="A609" s="17"/>
      <c r="B609" s="18">
        <f t="shared" si="10"/>
        <v>598</v>
      </c>
      <c r="C609" s="23">
        <v>830</v>
      </c>
      <c r="D609" s="23">
        <v>8207300000</v>
      </c>
      <c r="E609" s="24" t="s">
        <v>321</v>
      </c>
      <c r="F609" s="20"/>
      <c r="G609" s="20"/>
      <c r="H609" s="21"/>
      <c r="I609" s="22"/>
    </row>
    <row r="610" spans="1:9" x14ac:dyDescent="0.2">
      <c r="A610" s="17"/>
      <c r="B610" s="18">
        <f t="shared" si="10"/>
        <v>599</v>
      </c>
      <c r="C610" s="23">
        <v>830</v>
      </c>
      <c r="D610" s="23">
        <v>8207400000</v>
      </c>
      <c r="E610" s="24" t="s">
        <v>322</v>
      </c>
      <c r="F610" s="20"/>
      <c r="G610" s="20"/>
      <c r="H610" s="21"/>
      <c r="I610" s="22"/>
    </row>
    <row r="611" spans="1:9" x14ac:dyDescent="0.2">
      <c r="A611" s="17"/>
      <c r="B611" s="18">
        <f t="shared" si="10"/>
        <v>600</v>
      </c>
      <c r="C611" s="23">
        <v>830</v>
      </c>
      <c r="D611" s="23">
        <v>8207500000</v>
      </c>
      <c r="E611" s="24" t="s">
        <v>323</v>
      </c>
      <c r="F611" s="20"/>
      <c r="G611" s="20"/>
      <c r="H611" s="21"/>
      <c r="I611" s="22"/>
    </row>
    <row r="612" spans="1:9" x14ac:dyDescent="0.2">
      <c r="A612" s="17"/>
      <c r="B612" s="18">
        <f t="shared" ref="B612:B675" si="11">+B611+1</f>
        <v>601</v>
      </c>
      <c r="C612" s="23">
        <v>830</v>
      </c>
      <c r="D612" s="23">
        <v>8207600000</v>
      </c>
      <c r="E612" s="24" t="s">
        <v>324</v>
      </c>
      <c r="F612" s="20"/>
      <c r="G612" s="20"/>
      <c r="H612" s="21"/>
      <c r="I612" s="22"/>
    </row>
    <row r="613" spans="1:9" x14ac:dyDescent="0.2">
      <c r="A613" s="17"/>
      <c r="B613" s="18">
        <f t="shared" si="11"/>
        <v>602</v>
      </c>
      <c r="C613" s="23">
        <v>830</v>
      </c>
      <c r="D613" s="23">
        <v>8207700000</v>
      </c>
      <c r="E613" s="24" t="s">
        <v>325</v>
      </c>
      <c r="F613" s="20"/>
      <c r="G613" s="20"/>
      <c r="H613" s="21"/>
      <c r="I613" s="22"/>
    </row>
    <row r="614" spans="1:9" x14ac:dyDescent="0.2">
      <c r="A614" s="17"/>
      <c r="B614" s="18">
        <f t="shared" si="11"/>
        <v>603</v>
      </c>
      <c r="C614" s="23">
        <v>830</v>
      </c>
      <c r="D614" s="23">
        <v>8207800000</v>
      </c>
      <c r="E614" s="24" t="s">
        <v>326</v>
      </c>
      <c r="F614" s="20"/>
      <c r="G614" s="20"/>
      <c r="H614" s="21"/>
      <c r="I614" s="22"/>
    </row>
    <row r="615" spans="1:9" ht="36" x14ac:dyDescent="0.2">
      <c r="A615" s="17"/>
      <c r="B615" s="18">
        <f t="shared" si="11"/>
        <v>604</v>
      </c>
      <c r="C615" s="23">
        <v>830</v>
      </c>
      <c r="D615" s="23">
        <v>8207900000</v>
      </c>
      <c r="E615" s="24" t="s">
        <v>327</v>
      </c>
      <c r="F615" s="20"/>
      <c r="G615" s="20"/>
      <c r="H615" s="21"/>
      <c r="I615" s="22"/>
    </row>
    <row r="616" spans="1:9" ht="24" x14ac:dyDescent="0.2">
      <c r="A616" s="17"/>
      <c r="B616" s="18">
        <f t="shared" si="11"/>
        <v>605</v>
      </c>
      <c r="C616" s="23">
        <v>830</v>
      </c>
      <c r="D616" s="23">
        <v>8208100000</v>
      </c>
      <c r="E616" s="24" t="s">
        <v>328</v>
      </c>
      <c r="F616" s="20"/>
      <c r="G616" s="20"/>
      <c r="H616" s="21"/>
      <c r="I616" s="22"/>
    </row>
    <row r="617" spans="1:9" ht="24" x14ac:dyDescent="0.2">
      <c r="A617" s="17"/>
      <c r="B617" s="18">
        <f t="shared" si="11"/>
        <v>606</v>
      </c>
      <c r="C617" s="23">
        <v>830</v>
      </c>
      <c r="D617" s="23">
        <v>8208200000</v>
      </c>
      <c r="E617" s="24" t="s">
        <v>329</v>
      </c>
      <c r="F617" s="20"/>
      <c r="G617" s="20"/>
      <c r="H617" s="21"/>
      <c r="I617" s="22"/>
    </row>
    <row r="618" spans="1:9" ht="24" x14ac:dyDescent="0.2">
      <c r="A618" s="17"/>
      <c r="B618" s="18">
        <f t="shared" si="11"/>
        <v>607</v>
      </c>
      <c r="C618" s="23">
        <v>830</v>
      </c>
      <c r="D618" s="23">
        <v>8208300000</v>
      </c>
      <c r="E618" s="24" t="s">
        <v>330</v>
      </c>
      <c r="F618" s="20"/>
      <c r="G618" s="20"/>
      <c r="H618" s="21"/>
      <c r="I618" s="22"/>
    </row>
    <row r="619" spans="1:9" ht="24" x14ac:dyDescent="0.2">
      <c r="A619" s="17"/>
      <c r="B619" s="18">
        <f t="shared" si="11"/>
        <v>608</v>
      </c>
      <c r="C619" s="23">
        <v>830</v>
      </c>
      <c r="D619" s="23">
        <v>8208400000</v>
      </c>
      <c r="E619" s="24" t="s">
        <v>331</v>
      </c>
      <c r="F619" s="20"/>
      <c r="G619" s="20"/>
      <c r="H619" s="21"/>
      <c r="I619" s="22"/>
    </row>
    <row r="620" spans="1:9" ht="36" x14ac:dyDescent="0.2">
      <c r="A620" s="17"/>
      <c r="B620" s="18">
        <f t="shared" si="11"/>
        <v>609</v>
      </c>
      <c r="C620" s="23">
        <v>830</v>
      </c>
      <c r="D620" s="23">
        <v>8208900000</v>
      </c>
      <c r="E620" s="24" t="s">
        <v>332</v>
      </c>
      <c r="F620" s="20"/>
      <c r="G620" s="20"/>
      <c r="H620" s="21"/>
      <c r="I620" s="22"/>
    </row>
    <row r="621" spans="1:9" x14ac:dyDescent="0.2">
      <c r="A621" s="17"/>
      <c r="B621" s="18">
        <f t="shared" si="11"/>
        <v>610</v>
      </c>
      <c r="C621" s="23">
        <v>830</v>
      </c>
      <c r="D621" s="23">
        <v>8412210000</v>
      </c>
      <c r="E621" s="24" t="s">
        <v>423</v>
      </c>
      <c r="F621" s="20"/>
      <c r="G621" s="20"/>
      <c r="H621" s="21"/>
      <c r="I621" s="22"/>
    </row>
    <row r="622" spans="1:9" x14ac:dyDescent="0.2">
      <c r="A622" s="17"/>
      <c r="B622" s="18">
        <f t="shared" si="11"/>
        <v>611</v>
      </c>
      <c r="C622" s="23">
        <v>830</v>
      </c>
      <c r="D622" s="23">
        <v>8412310000</v>
      </c>
      <c r="E622" s="24" t="s">
        <v>425</v>
      </c>
      <c r="F622" s="20"/>
      <c r="G622" s="20"/>
      <c r="H622" s="21"/>
      <c r="I622" s="22"/>
    </row>
    <row r="623" spans="1:9" ht="24" x14ac:dyDescent="0.2">
      <c r="A623" s="17"/>
      <c r="B623" s="18">
        <f t="shared" si="11"/>
        <v>612</v>
      </c>
      <c r="C623" s="23">
        <v>830</v>
      </c>
      <c r="D623" s="23">
        <v>8412900000</v>
      </c>
      <c r="E623" s="24" t="s">
        <v>429</v>
      </c>
      <c r="F623" s="20"/>
      <c r="G623" s="20"/>
      <c r="H623" s="21"/>
      <c r="I623" s="22"/>
    </row>
    <row r="624" spans="1:9" ht="36" x14ac:dyDescent="0.2">
      <c r="A624" s="17"/>
      <c r="B624" s="18">
        <f t="shared" si="11"/>
        <v>613</v>
      </c>
      <c r="C624" s="23">
        <v>830</v>
      </c>
      <c r="D624" s="23">
        <v>8413110000</v>
      </c>
      <c r="E624" s="24" t="s">
        <v>430</v>
      </c>
      <c r="F624" s="20"/>
      <c r="G624" s="20"/>
      <c r="H624" s="21"/>
      <c r="I624" s="22"/>
    </row>
    <row r="625" spans="1:9" ht="36" x14ac:dyDescent="0.2">
      <c r="A625" s="17"/>
      <c r="B625" s="18">
        <f t="shared" si="11"/>
        <v>614</v>
      </c>
      <c r="C625" s="23">
        <v>830</v>
      </c>
      <c r="D625" s="23">
        <v>8413190000</v>
      </c>
      <c r="E625" s="24" t="s">
        <v>431</v>
      </c>
      <c r="F625" s="20"/>
      <c r="G625" s="20"/>
      <c r="H625" s="21"/>
      <c r="I625" s="22"/>
    </row>
    <row r="626" spans="1:9" ht="48" x14ac:dyDescent="0.2">
      <c r="A626" s="17"/>
      <c r="B626" s="18">
        <f t="shared" si="11"/>
        <v>615</v>
      </c>
      <c r="C626" s="23">
        <v>830</v>
      </c>
      <c r="D626" s="23">
        <v>8413200000</v>
      </c>
      <c r="E626" s="24" t="s">
        <v>432</v>
      </c>
      <c r="F626" s="20"/>
      <c r="G626" s="20"/>
      <c r="H626" s="21"/>
      <c r="I626" s="22"/>
    </row>
    <row r="627" spans="1:9" ht="24" x14ac:dyDescent="0.2">
      <c r="A627" s="17"/>
      <c r="B627" s="18">
        <f t="shared" si="11"/>
        <v>616</v>
      </c>
      <c r="C627" s="23">
        <v>830</v>
      </c>
      <c r="D627" s="23">
        <v>8413301000</v>
      </c>
      <c r="E627" s="24" t="s">
        <v>433</v>
      </c>
      <c r="F627" s="20"/>
      <c r="G627" s="20"/>
      <c r="H627" s="21"/>
      <c r="I627" s="22"/>
    </row>
    <row r="628" spans="1:9" ht="24" x14ac:dyDescent="0.2">
      <c r="A628" s="17"/>
      <c r="B628" s="18">
        <f t="shared" si="11"/>
        <v>617</v>
      </c>
      <c r="C628" s="23">
        <v>830</v>
      </c>
      <c r="D628" s="23">
        <v>8413302000</v>
      </c>
      <c r="E628" s="24" t="s">
        <v>434</v>
      </c>
      <c r="F628" s="20"/>
      <c r="G628" s="20"/>
      <c r="H628" s="21"/>
      <c r="I628" s="22"/>
    </row>
    <row r="629" spans="1:9" ht="24" x14ac:dyDescent="0.2">
      <c r="A629" s="17"/>
      <c r="B629" s="18">
        <f t="shared" si="11"/>
        <v>618</v>
      </c>
      <c r="C629" s="23">
        <v>830</v>
      </c>
      <c r="D629" s="23">
        <v>8413309100</v>
      </c>
      <c r="E629" s="24" t="s">
        <v>435</v>
      </c>
      <c r="F629" s="20"/>
      <c r="G629" s="20"/>
      <c r="H629" s="21"/>
      <c r="I629" s="22"/>
    </row>
    <row r="630" spans="1:9" ht="24" x14ac:dyDescent="0.2">
      <c r="A630" s="17"/>
      <c r="B630" s="18">
        <f t="shared" si="11"/>
        <v>619</v>
      </c>
      <c r="C630" s="23">
        <v>830</v>
      </c>
      <c r="D630" s="23">
        <v>8413309200</v>
      </c>
      <c r="E630" s="24" t="s">
        <v>436</v>
      </c>
      <c r="F630" s="20"/>
      <c r="G630" s="20"/>
      <c r="H630" s="21"/>
      <c r="I630" s="22"/>
    </row>
    <row r="631" spans="1:9" ht="24" x14ac:dyDescent="0.2">
      <c r="A631" s="17"/>
      <c r="B631" s="18">
        <f t="shared" si="11"/>
        <v>620</v>
      </c>
      <c r="C631" s="23">
        <v>830</v>
      </c>
      <c r="D631" s="23">
        <v>8413309900</v>
      </c>
      <c r="E631" s="24" t="s">
        <v>437</v>
      </c>
      <c r="F631" s="20"/>
      <c r="G631" s="20"/>
      <c r="H631" s="21"/>
      <c r="I631" s="22"/>
    </row>
    <row r="632" spans="1:9" x14ac:dyDescent="0.2">
      <c r="A632" s="17"/>
      <c r="B632" s="18">
        <f t="shared" si="11"/>
        <v>621</v>
      </c>
      <c r="C632" s="23">
        <v>830</v>
      </c>
      <c r="D632" s="23">
        <v>8413400000</v>
      </c>
      <c r="E632" s="24" t="s">
        <v>438</v>
      </c>
      <c r="F632" s="20"/>
      <c r="G632" s="20"/>
      <c r="H632" s="21"/>
      <c r="I632" s="22"/>
    </row>
    <row r="633" spans="1:9" ht="24" x14ac:dyDescent="0.2">
      <c r="A633" s="17"/>
      <c r="B633" s="18">
        <f t="shared" si="11"/>
        <v>622</v>
      </c>
      <c r="C633" s="23">
        <v>830</v>
      </c>
      <c r="D633" s="23">
        <v>8413500000</v>
      </c>
      <c r="E633" s="24" t="s">
        <v>1295</v>
      </c>
      <c r="F633" s="20"/>
      <c r="G633" s="20"/>
      <c r="H633" s="21"/>
      <c r="I633" s="22"/>
    </row>
    <row r="634" spans="1:9" x14ac:dyDescent="0.2">
      <c r="A634" s="17"/>
      <c r="B634" s="18">
        <f t="shared" si="11"/>
        <v>623</v>
      </c>
      <c r="C634" s="23">
        <v>830</v>
      </c>
      <c r="D634" s="23">
        <v>8413601000</v>
      </c>
      <c r="E634" s="24" t="s">
        <v>439</v>
      </c>
      <c r="F634" s="20"/>
      <c r="G634" s="20"/>
      <c r="H634" s="21"/>
      <c r="I634" s="22"/>
    </row>
    <row r="635" spans="1:9" ht="24" x14ac:dyDescent="0.2">
      <c r="A635" s="17"/>
      <c r="B635" s="18">
        <f t="shared" si="11"/>
        <v>624</v>
      </c>
      <c r="C635" s="23">
        <v>830</v>
      </c>
      <c r="D635" s="23">
        <v>8413609000</v>
      </c>
      <c r="E635" s="24" t="s">
        <v>1296</v>
      </c>
      <c r="F635" s="20"/>
      <c r="G635" s="20"/>
      <c r="H635" s="21"/>
      <c r="I635" s="22"/>
    </row>
    <row r="636" spans="1:9" ht="24" x14ac:dyDescent="0.2">
      <c r="A636" s="17"/>
      <c r="B636" s="18">
        <f t="shared" si="11"/>
        <v>625</v>
      </c>
      <c r="C636" s="23">
        <v>830</v>
      </c>
      <c r="D636" s="23">
        <v>8413701100</v>
      </c>
      <c r="E636" s="24" t="s">
        <v>1297</v>
      </c>
      <c r="F636" s="20"/>
      <c r="G636" s="20"/>
      <c r="H636" s="21"/>
      <c r="I636" s="22"/>
    </row>
    <row r="637" spans="1:9" ht="24" x14ac:dyDescent="0.2">
      <c r="A637" s="17"/>
      <c r="B637" s="18">
        <f t="shared" si="11"/>
        <v>626</v>
      </c>
      <c r="C637" s="23">
        <v>830</v>
      </c>
      <c r="D637" s="23">
        <v>8413701900</v>
      </c>
      <c r="E637" s="24" t="s">
        <v>1298</v>
      </c>
      <c r="F637" s="20"/>
      <c r="G637" s="20"/>
      <c r="H637" s="21"/>
      <c r="I637" s="22"/>
    </row>
    <row r="638" spans="1:9" ht="24" x14ac:dyDescent="0.2">
      <c r="A638" s="17"/>
      <c r="B638" s="18">
        <f t="shared" si="11"/>
        <v>627</v>
      </c>
      <c r="C638" s="23">
        <v>830</v>
      </c>
      <c r="D638" s="23">
        <v>8413702100</v>
      </c>
      <c r="E638" s="24" t="s">
        <v>1299</v>
      </c>
      <c r="F638" s="20"/>
      <c r="G638" s="20"/>
      <c r="H638" s="21"/>
      <c r="I638" s="22"/>
    </row>
    <row r="639" spans="1:9" ht="24" x14ac:dyDescent="0.2">
      <c r="A639" s="17"/>
      <c r="B639" s="18">
        <f t="shared" si="11"/>
        <v>628</v>
      </c>
      <c r="C639" s="23">
        <v>830</v>
      </c>
      <c r="D639" s="23">
        <v>8413702900</v>
      </c>
      <c r="E639" s="24" t="s">
        <v>1300</v>
      </c>
      <c r="F639" s="20"/>
      <c r="G639" s="20"/>
      <c r="H639" s="21"/>
      <c r="I639" s="22"/>
    </row>
    <row r="640" spans="1:9" x14ac:dyDescent="0.2">
      <c r="A640" s="17"/>
      <c r="B640" s="18">
        <f t="shared" si="11"/>
        <v>629</v>
      </c>
      <c r="C640" s="23">
        <v>830</v>
      </c>
      <c r="D640" s="23">
        <v>8413811000</v>
      </c>
      <c r="E640" s="24" t="s">
        <v>1301</v>
      </c>
      <c r="F640" s="20"/>
      <c r="G640" s="20"/>
      <c r="H640" s="21"/>
      <c r="I640" s="22"/>
    </row>
    <row r="641" spans="1:9" ht="24" x14ac:dyDescent="0.2">
      <c r="A641" s="17"/>
      <c r="B641" s="18">
        <f t="shared" si="11"/>
        <v>630</v>
      </c>
      <c r="C641" s="23">
        <v>830</v>
      </c>
      <c r="D641" s="23">
        <v>8413819000</v>
      </c>
      <c r="E641" s="24" t="s">
        <v>1302</v>
      </c>
      <c r="F641" s="20"/>
      <c r="G641" s="20"/>
      <c r="H641" s="21"/>
      <c r="I641" s="22"/>
    </row>
    <row r="642" spans="1:9" x14ac:dyDescent="0.2">
      <c r="A642" s="17"/>
      <c r="B642" s="18">
        <f t="shared" si="11"/>
        <v>631</v>
      </c>
      <c r="C642" s="23">
        <v>830</v>
      </c>
      <c r="D642" s="23">
        <v>8413820000</v>
      </c>
      <c r="E642" s="24" t="s">
        <v>440</v>
      </c>
      <c r="F642" s="20"/>
      <c r="G642" s="20"/>
      <c r="H642" s="21"/>
      <c r="I642" s="22"/>
    </row>
    <row r="643" spans="1:9" x14ac:dyDescent="0.2">
      <c r="A643" s="17"/>
      <c r="B643" s="18">
        <f t="shared" si="11"/>
        <v>632</v>
      </c>
      <c r="C643" s="23">
        <v>830</v>
      </c>
      <c r="D643" s="23">
        <v>8413911000</v>
      </c>
      <c r="E643" s="24" t="s">
        <v>441</v>
      </c>
      <c r="F643" s="20"/>
      <c r="G643" s="20"/>
      <c r="H643" s="21"/>
      <c r="I643" s="22"/>
    </row>
    <row r="644" spans="1:9" x14ac:dyDescent="0.2">
      <c r="A644" s="17"/>
      <c r="B644" s="18">
        <f t="shared" si="11"/>
        <v>633</v>
      </c>
      <c r="C644" s="23">
        <v>830</v>
      </c>
      <c r="D644" s="23">
        <v>8413912000</v>
      </c>
      <c r="E644" s="24" t="s">
        <v>442</v>
      </c>
      <c r="F644" s="20"/>
      <c r="G644" s="20"/>
      <c r="H644" s="21"/>
      <c r="I644" s="22"/>
    </row>
    <row r="645" spans="1:9" ht="24" x14ac:dyDescent="0.2">
      <c r="A645" s="17"/>
      <c r="B645" s="18">
        <f t="shared" si="11"/>
        <v>634</v>
      </c>
      <c r="C645" s="23">
        <v>830</v>
      </c>
      <c r="D645" s="23">
        <v>8413913000</v>
      </c>
      <c r="E645" s="24" t="s">
        <v>443</v>
      </c>
      <c r="F645" s="20"/>
      <c r="G645" s="20"/>
      <c r="H645" s="21"/>
      <c r="I645" s="22"/>
    </row>
    <row r="646" spans="1:9" ht="24" x14ac:dyDescent="0.2">
      <c r="A646" s="17"/>
      <c r="B646" s="18">
        <f t="shared" si="11"/>
        <v>635</v>
      </c>
      <c r="C646" s="23">
        <v>830</v>
      </c>
      <c r="D646" s="23">
        <v>8413919000</v>
      </c>
      <c r="E646" s="24" t="s">
        <v>444</v>
      </c>
      <c r="F646" s="20"/>
      <c r="G646" s="20"/>
      <c r="H646" s="21"/>
      <c r="I646" s="22"/>
    </row>
    <row r="647" spans="1:9" x14ac:dyDescent="0.2">
      <c r="A647" s="17"/>
      <c r="B647" s="18">
        <f t="shared" si="11"/>
        <v>636</v>
      </c>
      <c r="C647" s="23">
        <v>830</v>
      </c>
      <c r="D647" s="23">
        <v>8413920000</v>
      </c>
      <c r="E647" s="24" t="s">
        <v>445</v>
      </c>
      <c r="F647" s="20"/>
      <c r="G647" s="20"/>
      <c r="H647" s="21"/>
      <c r="I647" s="22"/>
    </row>
    <row r="648" spans="1:9" x14ac:dyDescent="0.2">
      <c r="A648" s="17"/>
      <c r="B648" s="18">
        <f t="shared" si="11"/>
        <v>637</v>
      </c>
      <c r="C648" s="23">
        <v>830</v>
      </c>
      <c r="D648" s="23">
        <v>8414100000</v>
      </c>
      <c r="E648" s="24" t="s">
        <v>446</v>
      </c>
      <c r="F648" s="20"/>
      <c r="G648" s="20"/>
      <c r="H648" s="21"/>
      <c r="I648" s="22"/>
    </row>
    <row r="649" spans="1:9" x14ac:dyDescent="0.2">
      <c r="A649" s="17"/>
      <c r="B649" s="18">
        <f t="shared" si="11"/>
        <v>638</v>
      </c>
      <c r="C649" s="23">
        <v>830</v>
      </c>
      <c r="D649" s="23">
        <v>8414200000</v>
      </c>
      <c r="E649" s="24" t="s">
        <v>447</v>
      </c>
      <c r="F649" s="20"/>
      <c r="G649" s="20"/>
      <c r="H649" s="21"/>
      <c r="I649" s="22"/>
    </row>
    <row r="650" spans="1:9" ht="24" x14ac:dyDescent="0.2">
      <c r="A650" s="17"/>
      <c r="B650" s="18">
        <f t="shared" si="11"/>
        <v>639</v>
      </c>
      <c r="C650" s="23">
        <v>830</v>
      </c>
      <c r="D650" s="23">
        <v>8414304000</v>
      </c>
      <c r="E650" s="24" t="s">
        <v>448</v>
      </c>
      <c r="F650" s="20"/>
      <c r="G650" s="20"/>
      <c r="H650" s="21"/>
      <c r="I650" s="22"/>
    </row>
    <row r="651" spans="1:9" ht="24" x14ac:dyDescent="0.2">
      <c r="A651" s="17"/>
      <c r="B651" s="18">
        <f t="shared" si="11"/>
        <v>640</v>
      </c>
      <c r="C651" s="23">
        <v>830</v>
      </c>
      <c r="D651" s="23">
        <v>8414309100</v>
      </c>
      <c r="E651" s="24" t="s">
        <v>449</v>
      </c>
      <c r="F651" s="20"/>
      <c r="G651" s="20"/>
      <c r="H651" s="21"/>
      <c r="I651" s="22"/>
    </row>
    <row r="652" spans="1:9" ht="24" x14ac:dyDescent="0.2">
      <c r="A652" s="17"/>
      <c r="B652" s="18">
        <f t="shared" si="11"/>
        <v>641</v>
      </c>
      <c r="C652" s="23">
        <v>830</v>
      </c>
      <c r="D652" s="23">
        <v>8414309200</v>
      </c>
      <c r="E652" s="24" t="s">
        <v>450</v>
      </c>
      <c r="F652" s="20"/>
      <c r="G652" s="20"/>
      <c r="H652" s="21"/>
      <c r="I652" s="22"/>
    </row>
    <row r="653" spans="1:9" ht="24" x14ac:dyDescent="0.2">
      <c r="A653" s="17"/>
      <c r="B653" s="18">
        <f t="shared" si="11"/>
        <v>642</v>
      </c>
      <c r="C653" s="23">
        <v>830</v>
      </c>
      <c r="D653" s="23">
        <v>8414309900</v>
      </c>
      <c r="E653" s="24" t="s">
        <v>451</v>
      </c>
      <c r="F653" s="20"/>
      <c r="G653" s="20"/>
      <c r="H653" s="21"/>
      <c r="I653" s="22"/>
    </row>
    <row r="654" spans="1:9" ht="24" x14ac:dyDescent="0.2">
      <c r="A654" s="17"/>
      <c r="B654" s="18">
        <f t="shared" si="11"/>
        <v>643</v>
      </c>
      <c r="C654" s="23">
        <v>830</v>
      </c>
      <c r="D654" s="23">
        <v>8414401000</v>
      </c>
      <c r="E654" s="24" t="s">
        <v>452</v>
      </c>
      <c r="F654" s="20"/>
      <c r="G654" s="20"/>
      <c r="H654" s="21"/>
      <c r="I654" s="22"/>
    </row>
    <row r="655" spans="1:9" ht="24" x14ac:dyDescent="0.2">
      <c r="A655" s="17"/>
      <c r="B655" s="18">
        <f t="shared" si="11"/>
        <v>644</v>
      </c>
      <c r="C655" s="23">
        <v>830</v>
      </c>
      <c r="D655" s="23">
        <v>8414409000</v>
      </c>
      <c r="E655" s="24" t="s">
        <v>453</v>
      </c>
      <c r="F655" s="20"/>
      <c r="G655" s="20"/>
      <c r="H655" s="21"/>
      <c r="I655" s="22"/>
    </row>
    <row r="656" spans="1:9" ht="24" x14ac:dyDescent="0.2">
      <c r="A656" s="17"/>
      <c r="B656" s="18">
        <f t="shared" si="11"/>
        <v>645</v>
      </c>
      <c r="C656" s="23">
        <v>830</v>
      </c>
      <c r="D656" s="23">
        <v>8414590000</v>
      </c>
      <c r="E656" s="24" t="s">
        <v>454</v>
      </c>
      <c r="F656" s="20"/>
      <c r="G656" s="20"/>
      <c r="H656" s="21"/>
      <c r="I656" s="22"/>
    </row>
    <row r="657" spans="1:9" x14ac:dyDescent="0.2">
      <c r="A657" s="17"/>
      <c r="B657" s="18">
        <f t="shared" si="11"/>
        <v>646</v>
      </c>
      <c r="C657" s="23">
        <v>830</v>
      </c>
      <c r="D657" s="23">
        <v>8414801000</v>
      </c>
      <c r="E657" s="24" t="s">
        <v>455</v>
      </c>
      <c r="F657" s="20"/>
      <c r="G657" s="20"/>
      <c r="H657" s="21"/>
      <c r="I657" s="22"/>
    </row>
    <row r="658" spans="1:9" ht="36" x14ac:dyDescent="0.2">
      <c r="A658" s="17"/>
      <c r="B658" s="18">
        <f t="shared" si="11"/>
        <v>647</v>
      </c>
      <c r="C658" s="23">
        <v>830</v>
      </c>
      <c r="D658" s="23">
        <v>8414802100</v>
      </c>
      <c r="E658" s="24" t="s">
        <v>456</v>
      </c>
      <c r="F658" s="20"/>
      <c r="G658" s="20"/>
      <c r="H658" s="21"/>
      <c r="I658" s="22"/>
    </row>
    <row r="659" spans="1:9" ht="24" x14ac:dyDescent="0.2">
      <c r="A659" s="17"/>
      <c r="B659" s="18">
        <f t="shared" si="11"/>
        <v>648</v>
      </c>
      <c r="C659" s="23">
        <v>830</v>
      </c>
      <c r="D659" s="23">
        <v>8414802200</v>
      </c>
      <c r="E659" s="24" t="s">
        <v>457</v>
      </c>
      <c r="F659" s="20"/>
      <c r="G659" s="20"/>
      <c r="H659" s="21"/>
      <c r="I659" s="22"/>
    </row>
    <row r="660" spans="1:9" ht="36" x14ac:dyDescent="0.2">
      <c r="A660" s="17"/>
      <c r="B660" s="18">
        <f t="shared" si="11"/>
        <v>649</v>
      </c>
      <c r="C660" s="23">
        <v>830</v>
      </c>
      <c r="D660" s="23">
        <v>8414802300</v>
      </c>
      <c r="E660" s="24" t="s">
        <v>458</v>
      </c>
      <c r="F660" s="20"/>
      <c r="G660" s="20"/>
      <c r="H660" s="21"/>
      <c r="I660" s="22"/>
    </row>
    <row r="661" spans="1:9" ht="216" x14ac:dyDescent="0.2">
      <c r="A661" s="17"/>
      <c r="B661" s="18">
        <f t="shared" si="11"/>
        <v>650</v>
      </c>
      <c r="C661" s="23">
        <v>830</v>
      </c>
      <c r="D661" s="23">
        <v>8414809000</v>
      </c>
      <c r="E661" s="24" t="s">
        <v>459</v>
      </c>
      <c r="F661" s="20"/>
      <c r="G661" s="20"/>
      <c r="H661" s="21"/>
      <c r="I661" s="22"/>
    </row>
    <row r="662" spans="1:9" ht="24" x14ac:dyDescent="0.2">
      <c r="A662" s="17"/>
      <c r="B662" s="18">
        <f t="shared" si="11"/>
        <v>651</v>
      </c>
      <c r="C662" s="23">
        <v>830</v>
      </c>
      <c r="D662" s="23">
        <v>8414901000</v>
      </c>
      <c r="E662" s="24" t="s">
        <v>460</v>
      </c>
      <c r="F662" s="20"/>
      <c r="G662" s="20"/>
      <c r="H662" s="21"/>
      <c r="I662" s="22"/>
    </row>
    <row r="663" spans="1:9" ht="24" x14ac:dyDescent="0.2">
      <c r="A663" s="17"/>
      <c r="B663" s="18">
        <f t="shared" si="11"/>
        <v>652</v>
      </c>
      <c r="C663" s="23">
        <v>830</v>
      </c>
      <c r="D663" s="23">
        <v>8414909000</v>
      </c>
      <c r="E663" s="24" t="s">
        <v>461</v>
      </c>
      <c r="F663" s="20"/>
      <c r="G663" s="20"/>
      <c r="H663" s="21"/>
      <c r="I663" s="22"/>
    </row>
    <row r="664" spans="1:9" x14ac:dyDescent="0.2">
      <c r="A664" s="17"/>
      <c r="B664" s="18">
        <f t="shared" si="11"/>
        <v>653</v>
      </c>
      <c r="C664" s="23">
        <v>830</v>
      </c>
      <c r="D664" s="23">
        <v>8416100000</v>
      </c>
      <c r="E664" s="24" t="s">
        <v>473</v>
      </c>
      <c r="F664" s="20"/>
      <c r="G664" s="20"/>
      <c r="H664" s="21"/>
      <c r="I664" s="22"/>
    </row>
    <row r="665" spans="1:9" x14ac:dyDescent="0.2">
      <c r="A665" s="17"/>
      <c r="B665" s="18">
        <f t="shared" si="11"/>
        <v>654</v>
      </c>
      <c r="C665" s="23">
        <v>830</v>
      </c>
      <c r="D665" s="23">
        <v>8416201000</v>
      </c>
      <c r="E665" s="24" t="s">
        <v>474</v>
      </c>
      <c r="F665" s="20"/>
      <c r="G665" s="20"/>
      <c r="H665" s="21"/>
      <c r="I665" s="22"/>
    </row>
    <row r="666" spans="1:9" x14ac:dyDescent="0.2">
      <c r="A666" s="17"/>
      <c r="B666" s="18">
        <f t="shared" si="11"/>
        <v>655</v>
      </c>
      <c r="C666" s="23">
        <v>830</v>
      </c>
      <c r="D666" s="23">
        <v>8416202000</v>
      </c>
      <c r="E666" s="24" t="s">
        <v>475</v>
      </c>
      <c r="F666" s="20"/>
      <c r="G666" s="20"/>
      <c r="H666" s="21"/>
      <c r="I666" s="22"/>
    </row>
    <row r="667" spans="1:9" x14ac:dyDescent="0.2">
      <c r="A667" s="17"/>
      <c r="B667" s="18">
        <f t="shared" si="11"/>
        <v>656</v>
      </c>
      <c r="C667" s="23">
        <v>830</v>
      </c>
      <c r="D667" s="23">
        <v>8416203000</v>
      </c>
      <c r="E667" s="24" t="s">
        <v>476</v>
      </c>
      <c r="F667" s="20"/>
      <c r="G667" s="20"/>
      <c r="H667" s="21"/>
      <c r="I667" s="22"/>
    </row>
    <row r="668" spans="1:9" ht="36" x14ac:dyDescent="0.2">
      <c r="A668" s="17"/>
      <c r="B668" s="18">
        <f t="shared" si="11"/>
        <v>657</v>
      </c>
      <c r="C668" s="23">
        <v>830</v>
      </c>
      <c r="D668" s="23">
        <v>8416300000</v>
      </c>
      <c r="E668" s="24" t="s">
        <v>477</v>
      </c>
      <c r="F668" s="20"/>
      <c r="G668" s="20"/>
      <c r="H668" s="21"/>
      <c r="I668" s="22"/>
    </row>
    <row r="669" spans="1:9" ht="36" x14ac:dyDescent="0.2">
      <c r="A669" s="17"/>
      <c r="B669" s="18">
        <f t="shared" si="11"/>
        <v>658</v>
      </c>
      <c r="C669" s="23">
        <v>830</v>
      </c>
      <c r="D669" s="23">
        <v>8416900000</v>
      </c>
      <c r="E669" s="24" t="s">
        <v>478</v>
      </c>
      <c r="F669" s="20"/>
      <c r="G669" s="20"/>
      <c r="H669" s="21"/>
      <c r="I669" s="22"/>
    </row>
    <row r="670" spans="1:9" ht="36" x14ac:dyDescent="0.2">
      <c r="A670" s="17"/>
      <c r="B670" s="18">
        <f t="shared" si="11"/>
        <v>659</v>
      </c>
      <c r="C670" s="23">
        <v>830</v>
      </c>
      <c r="D670" s="23">
        <v>8437900000</v>
      </c>
      <c r="E670" s="24" t="s">
        <v>641</v>
      </c>
      <c r="F670" s="20"/>
      <c r="G670" s="20"/>
      <c r="H670" s="21"/>
      <c r="I670" s="22"/>
    </row>
    <row r="671" spans="1:9" ht="24" x14ac:dyDescent="0.2">
      <c r="A671" s="17"/>
      <c r="B671" s="18">
        <f t="shared" si="11"/>
        <v>660</v>
      </c>
      <c r="C671" s="23">
        <v>830</v>
      </c>
      <c r="D671" s="23">
        <v>8441900000</v>
      </c>
      <c r="E671" s="24" t="s">
        <v>667</v>
      </c>
      <c r="F671" s="20"/>
      <c r="G671" s="20"/>
      <c r="H671" s="21"/>
      <c r="I671" s="22"/>
    </row>
    <row r="672" spans="1:9" x14ac:dyDescent="0.2">
      <c r="A672" s="17"/>
      <c r="B672" s="18">
        <f t="shared" si="11"/>
        <v>661</v>
      </c>
      <c r="C672" s="23">
        <v>830</v>
      </c>
      <c r="D672" s="23">
        <v>8466100000</v>
      </c>
      <c r="E672" s="24" t="s">
        <v>828</v>
      </c>
      <c r="F672" s="20"/>
      <c r="G672" s="20"/>
      <c r="H672" s="21"/>
      <c r="I672" s="22"/>
    </row>
    <row r="673" spans="1:9" x14ac:dyDescent="0.2">
      <c r="A673" s="17"/>
      <c r="B673" s="18">
        <f t="shared" si="11"/>
        <v>662</v>
      </c>
      <c r="C673" s="23">
        <v>830</v>
      </c>
      <c r="D673" s="23">
        <v>8466200000</v>
      </c>
      <c r="E673" s="24" t="s">
        <v>829</v>
      </c>
      <c r="F673" s="20"/>
      <c r="G673" s="20"/>
      <c r="H673" s="21"/>
      <c r="I673" s="22"/>
    </row>
    <row r="674" spans="1:9" ht="24" x14ac:dyDescent="0.2">
      <c r="A674" s="17"/>
      <c r="B674" s="18">
        <f t="shared" si="11"/>
        <v>663</v>
      </c>
      <c r="C674" s="23">
        <v>830</v>
      </c>
      <c r="D674" s="23">
        <v>8466300000</v>
      </c>
      <c r="E674" s="24" t="s">
        <v>830</v>
      </c>
      <c r="F674" s="20"/>
      <c r="G674" s="20"/>
      <c r="H674" s="21"/>
      <c r="I674" s="22"/>
    </row>
    <row r="675" spans="1:9" ht="24" x14ac:dyDescent="0.2">
      <c r="A675" s="17"/>
      <c r="B675" s="18">
        <f t="shared" si="11"/>
        <v>664</v>
      </c>
      <c r="C675" s="23">
        <v>830</v>
      </c>
      <c r="D675" s="23">
        <v>8466910000</v>
      </c>
      <c r="E675" s="24" t="s">
        <v>831</v>
      </c>
      <c r="F675" s="20"/>
      <c r="G675" s="20"/>
      <c r="H675" s="21"/>
      <c r="I675" s="22"/>
    </row>
    <row r="676" spans="1:9" ht="24" x14ac:dyDescent="0.2">
      <c r="A676" s="17"/>
      <c r="B676" s="18">
        <f t="shared" ref="B676:B740" si="12">+B675+1</f>
        <v>665</v>
      </c>
      <c r="C676" s="23">
        <v>830</v>
      </c>
      <c r="D676" s="23">
        <v>8466920000</v>
      </c>
      <c r="E676" s="24" t="s">
        <v>832</v>
      </c>
      <c r="F676" s="20"/>
      <c r="G676" s="20"/>
      <c r="H676" s="21"/>
      <c r="I676" s="22"/>
    </row>
    <row r="677" spans="1:9" ht="24" x14ac:dyDescent="0.2">
      <c r="A677" s="17"/>
      <c r="B677" s="18">
        <f t="shared" si="12"/>
        <v>666</v>
      </c>
      <c r="C677" s="23">
        <v>830</v>
      </c>
      <c r="D677" s="23">
        <v>8466930000</v>
      </c>
      <c r="E677" s="24" t="s">
        <v>833</v>
      </c>
      <c r="F677" s="20"/>
      <c r="G677" s="20"/>
      <c r="H677" s="21"/>
      <c r="I677" s="22"/>
    </row>
    <row r="678" spans="1:9" ht="24" x14ac:dyDescent="0.2">
      <c r="A678" s="17"/>
      <c r="B678" s="18">
        <f t="shared" si="12"/>
        <v>667</v>
      </c>
      <c r="C678" s="23">
        <v>830</v>
      </c>
      <c r="D678" s="23">
        <v>8466940000</v>
      </c>
      <c r="E678" s="24" t="s">
        <v>834</v>
      </c>
      <c r="F678" s="20"/>
      <c r="G678" s="20"/>
      <c r="H678" s="21"/>
      <c r="I678" s="22"/>
    </row>
    <row r="679" spans="1:9" ht="60" x14ac:dyDescent="0.2">
      <c r="A679" s="17"/>
      <c r="B679" s="18">
        <f t="shared" si="12"/>
        <v>668</v>
      </c>
      <c r="C679" s="23">
        <v>830</v>
      </c>
      <c r="D679" s="23">
        <v>8515900000</v>
      </c>
      <c r="E679" s="24" t="s">
        <v>1038</v>
      </c>
      <c r="F679" s="20"/>
      <c r="G679" s="20"/>
      <c r="H679" s="21"/>
      <c r="I679" s="22"/>
    </row>
    <row r="680" spans="1:9" ht="48" x14ac:dyDescent="0.2">
      <c r="A680" s="17"/>
      <c r="B680" s="18">
        <f t="shared" si="12"/>
        <v>669</v>
      </c>
      <c r="C680" s="23">
        <v>830</v>
      </c>
      <c r="D680" s="23">
        <v>9025900000</v>
      </c>
      <c r="E680" s="24" t="s">
        <v>1548</v>
      </c>
      <c r="F680" s="20"/>
      <c r="G680" s="20"/>
      <c r="H680" s="21"/>
      <c r="I680" s="22"/>
    </row>
    <row r="681" spans="1:9" ht="60" x14ac:dyDescent="0.2">
      <c r="A681" s="17"/>
      <c r="B681" s="18">
        <f t="shared" si="12"/>
        <v>670</v>
      </c>
      <c r="C681" s="23">
        <v>830</v>
      </c>
      <c r="D681" s="23">
        <v>9026900000</v>
      </c>
      <c r="E681" s="24" t="s">
        <v>1557</v>
      </c>
      <c r="F681" s="20"/>
      <c r="G681" s="20"/>
      <c r="H681" s="21"/>
      <c r="I681" s="22"/>
    </row>
    <row r="682" spans="1:9" ht="24" x14ac:dyDescent="0.2">
      <c r="A682" s="17"/>
      <c r="B682" s="18">
        <f t="shared" si="12"/>
        <v>671</v>
      </c>
      <c r="C682" s="23">
        <v>830</v>
      </c>
      <c r="D682" s="23">
        <v>9030901000</v>
      </c>
      <c r="E682" s="24" t="s">
        <v>1589</v>
      </c>
      <c r="F682" s="20"/>
      <c r="G682" s="20"/>
      <c r="H682" s="21"/>
      <c r="I682" s="22"/>
    </row>
    <row r="683" spans="1:9" ht="24" x14ac:dyDescent="0.2">
      <c r="A683" s="17"/>
      <c r="B683" s="18">
        <f t="shared" si="12"/>
        <v>672</v>
      </c>
      <c r="C683" s="23">
        <v>830</v>
      </c>
      <c r="D683" s="23">
        <v>9030909000</v>
      </c>
      <c r="E683" s="24" t="s">
        <v>1590</v>
      </c>
      <c r="F683" s="20"/>
      <c r="G683" s="20"/>
      <c r="H683" s="21"/>
      <c r="I683" s="22"/>
    </row>
    <row r="684" spans="1:9" ht="36" x14ac:dyDescent="0.2">
      <c r="A684" s="17"/>
      <c r="B684" s="18">
        <f t="shared" si="12"/>
        <v>673</v>
      </c>
      <c r="C684" s="23">
        <v>830</v>
      </c>
      <c r="D684" s="23">
        <v>9031900000</v>
      </c>
      <c r="E684" s="24" t="s">
        <v>1601</v>
      </c>
      <c r="F684" s="20"/>
      <c r="G684" s="20"/>
      <c r="H684" s="21"/>
      <c r="I684" s="22"/>
    </row>
    <row r="685" spans="1:9" x14ac:dyDescent="0.2">
      <c r="A685" s="17"/>
      <c r="B685" s="18">
        <f t="shared" si="12"/>
        <v>674</v>
      </c>
      <c r="C685" s="23">
        <v>830</v>
      </c>
      <c r="D685" s="23">
        <v>9032901000</v>
      </c>
      <c r="E685" s="24" t="s">
        <v>1608</v>
      </c>
      <c r="F685" s="20"/>
      <c r="G685" s="20"/>
      <c r="H685" s="21"/>
      <c r="I685" s="22"/>
    </row>
    <row r="686" spans="1:9" x14ac:dyDescent="0.2">
      <c r="A686" s="17"/>
      <c r="B686" s="18">
        <f t="shared" si="12"/>
        <v>675</v>
      </c>
      <c r="C686" s="23">
        <v>830</v>
      </c>
      <c r="D686" s="23">
        <v>9032902000</v>
      </c>
      <c r="E686" s="24" t="s">
        <v>1609</v>
      </c>
      <c r="F686" s="20"/>
      <c r="G686" s="20"/>
      <c r="H686" s="21"/>
      <c r="I686" s="22"/>
    </row>
    <row r="687" spans="1:9" ht="24" x14ac:dyDescent="0.2">
      <c r="A687" s="17"/>
      <c r="B687" s="18">
        <f t="shared" si="12"/>
        <v>676</v>
      </c>
      <c r="C687" s="23">
        <v>830</v>
      </c>
      <c r="D687" s="23">
        <v>9032909000</v>
      </c>
      <c r="E687" s="24" t="s">
        <v>1610</v>
      </c>
      <c r="F687" s="20"/>
      <c r="G687" s="20"/>
      <c r="H687" s="21"/>
      <c r="I687" s="22"/>
    </row>
    <row r="688" spans="1:9" ht="24" x14ac:dyDescent="0.2">
      <c r="A688" s="17"/>
      <c r="B688" s="45">
        <f t="shared" si="12"/>
        <v>677</v>
      </c>
      <c r="C688" s="35">
        <v>830</v>
      </c>
      <c r="D688" s="35">
        <v>9033000000</v>
      </c>
      <c r="E688" s="36" t="s">
        <v>1611</v>
      </c>
      <c r="F688" s="20"/>
      <c r="G688" s="20"/>
      <c r="H688" s="21"/>
      <c r="I688" s="22"/>
    </row>
    <row r="689" spans="1:9" x14ac:dyDescent="0.2">
      <c r="A689" s="17"/>
      <c r="B689" s="37"/>
      <c r="C689" s="43">
        <v>840</v>
      </c>
      <c r="D689" s="44" t="s">
        <v>1656</v>
      </c>
      <c r="E689" s="38"/>
      <c r="F689" s="34"/>
      <c r="G689" s="20"/>
      <c r="H689" s="21"/>
      <c r="I689" s="22"/>
    </row>
    <row r="690" spans="1:9" x14ac:dyDescent="0.2">
      <c r="A690" s="17"/>
      <c r="B690" s="18">
        <f>+B688+1</f>
        <v>678</v>
      </c>
      <c r="C690" s="18">
        <v>840</v>
      </c>
      <c r="D690" s="18">
        <v>8401100000</v>
      </c>
      <c r="E690" s="19" t="s">
        <v>354</v>
      </c>
      <c r="F690" s="20"/>
      <c r="G690" s="20"/>
      <c r="H690" s="21"/>
      <c r="I690" s="22"/>
    </row>
    <row r="691" spans="1:9" x14ac:dyDescent="0.2">
      <c r="A691" s="17"/>
      <c r="B691" s="18">
        <f t="shared" si="12"/>
        <v>679</v>
      </c>
      <c r="C691" s="23">
        <v>840</v>
      </c>
      <c r="D691" s="23">
        <v>8401200000</v>
      </c>
      <c r="E691" s="24" t="s">
        <v>355</v>
      </c>
      <c r="F691" s="20"/>
      <c r="G691" s="20"/>
      <c r="H691" s="21"/>
      <c r="I691" s="22"/>
    </row>
    <row r="692" spans="1:9" x14ac:dyDescent="0.2">
      <c r="A692" s="17"/>
      <c r="B692" s="18">
        <f t="shared" si="12"/>
        <v>680</v>
      </c>
      <c r="C692" s="23">
        <v>840</v>
      </c>
      <c r="D692" s="23">
        <v>8401300000</v>
      </c>
      <c r="E692" s="24" t="s">
        <v>356</v>
      </c>
      <c r="F692" s="20"/>
      <c r="G692" s="20"/>
      <c r="H692" s="21"/>
      <c r="I692" s="22"/>
    </row>
    <row r="693" spans="1:9" x14ac:dyDescent="0.2">
      <c r="A693" s="17"/>
      <c r="B693" s="18">
        <f t="shared" si="12"/>
        <v>681</v>
      </c>
      <c r="C693" s="23">
        <v>840</v>
      </c>
      <c r="D693" s="23">
        <v>8401400000</v>
      </c>
      <c r="E693" s="24" t="s">
        <v>357</v>
      </c>
      <c r="F693" s="20"/>
      <c r="G693" s="20"/>
      <c r="H693" s="21"/>
      <c r="I693" s="22"/>
    </row>
    <row r="694" spans="1:9" ht="36" x14ac:dyDescent="0.2">
      <c r="A694" s="17"/>
      <c r="B694" s="18">
        <f t="shared" si="12"/>
        <v>682</v>
      </c>
      <c r="C694" s="23">
        <v>840</v>
      </c>
      <c r="D694" s="23">
        <v>8402110000</v>
      </c>
      <c r="E694" s="24" t="s">
        <v>358</v>
      </c>
      <c r="F694" s="20"/>
      <c r="G694" s="20"/>
      <c r="H694" s="21"/>
      <c r="I694" s="22"/>
    </row>
    <row r="695" spans="1:9" ht="36" x14ac:dyDescent="0.2">
      <c r="A695" s="17"/>
      <c r="B695" s="18">
        <f t="shared" si="12"/>
        <v>683</v>
      </c>
      <c r="C695" s="23">
        <v>840</v>
      </c>
      <c r="D695" s="23">
        <v>8402120000</v>
      </c>
      <c r="E695" s="24" t="s">
        <v>359</v>
      </c>
      <c r="F695" s="20"/>
      <c r="G695" s="20"/>
      <c r="H695" s="21"/>
      <c r="I695" s="22"/>
    </row>
    <row r="696" spans="1:9" ht="36" x14ac:dyDescent="0.2">
      <c r="A696" s="17"/>
      <c r="B696" s="18">
        <f t="shared" si="12"/>
        <v>684</v>
      </c>
      <c r="C696" s="23">
        <v>840</v>
      </c>
      <c r="D696" s="23">
        <v>8402190000</v>
      </c>
      <c r="E696" s="24" t="s">
        <v>360</v>
      </c>
      <c r="F696" s="20"/>
      <c r="G696" s="20"/>
      <c r="H696" s="21"/>
      <c r="I696" s="22"/>
    </row>
    <row r="697" spans="1:9" x14ac:dyDescent="0.2">
      <c r="A697" s="17"/>
      <c r="B697" s="18">
        <f t="shared" si="12"/>
        <v>685</v>
      </c>
      <c r="C697" s="23">
        <v>840</v>
      </c>
      <c r="D697" s="23">
        <v>8402200000</v>
      </c>
      <c r="E697" s="24" t="s">
        <v>361</v>
      </c>
      <c r="F697" s="20"/>
      <c r="G697" s="20"/>
      <c r="H697" s="21"/>
      <c r="I697" s="22"/>
    </row>
    <row r="698" spans="1:9" ht="36" x14ac:dyDescent="0.2">
      <c r="A698" s="17"/>
      <c r="B698" s="18">
        <f t="shared" si="12"/>
        <v>686</v>
      </c>
      <c r="C698" s="23">
        <v>840</v>
      </c>
      <c r="D698" s="23">
        <v>8402900000</v>
      </c>
      <c r="E698" s="24" t="s">
        <v>362</v>
      </c>
      <c r="F698" s="20"/>
      <c r="G698" s="20"/>
      <c r="H698" s="21"/>
      <c r="I698" s="22"/>
    </row>
    <row r="699" spans="1:9" ht="36" x14ac:dyDescent="0.2">
      <c r="A699" s="17"/>
      <c r="B699" s="18">
        <f t="shared" si="12"/>
        <v>687</v>
      </c>
      <c r="C699" s="23">
        <v>840</v>
      </c>
      <c r="D699" s="23">
        <v>8404100000</v>
      </c>
      <c r="E699" s="24" t="s">
        <v>365</v>
      </c>
      <c r="F699" s="20"/>
      <c r="G699" s="20"/>
      <c r="H699" s="21"/>
      <c r="I699" s="22"/>
    </row>
    <row r="700" spans="1:9" x14ac:dyDescent="0.2">
      <c r="A700" s="17"/>
      <c r="B700" s="18">
        <f t="shared" si="12"/>
        <v>688</v>
      </c>
      <c r="C700" s="23">
        <v>840</v>
      </c>
      <c r="D700" s="23">
        <v>8404200000</v>
      </c>
      <c r="E700" s="24" t="s">
        <v>366</v>
      </c>
      <c r="F700" s="20"/>
      <c r="G700" s="20"/>
      <c r="H700" s="21"/>
      <c r="I700" s="22"/>
    </row>
    <row r="701" spans="1:9" ht="24" x14ac:dyDescent="0.2">
      <c r="A701" s="17"/>
      <c r="B701" s="18">
        <f t="shared" si="12"/>
        <v>689</v>
      </c>
      <c r="C701" s="23">
        <v>840</v>
      </c>
      <c r="D701" s="23">
        <v>8404900000</v>
      </c>
      <c r="E701" s="24" t="s">
        <v>367</v>
      </c>
      <c r="F701" s="20"/>
      <c r="G701" s="20"/>
      <c r="H701" s="21"/>
      <c r="I701" s="22"/>
    </row>
    <row r="702" spans="1:9" ht="36" x14ac:dyDescent="0.2">
      <c r="A702" s="17"/>
      <c r="B702" s="18">
        <f t="shared" si="12"/>
        <v>690</v>
      </c>
      <c r="C702" s="23">
        <v>840</v>
      </c>
      <c r="D702" s="23">
        <v>8405100000</v>
      </c>
      <c r="E702" s="24" t="s">
        <v>368</v>
      </c>
      <c r="F702" s="20"/>
      <c r="G702" s="20"/>
      <c r="H702" s="21"/>
      <c r="I702" s="22"/>
    </row>
    <row r="703" spans="1:9" ht="36" x14ac:dyDescent="0.2">
      <c r="A703" s="17"/>
      <c r="B703" s="18">
        <f t="shared" si="12"/>
        <v>691</v>
      </c>
      <c r="C703" s="23">
        <v>840</v>
      </c>
      <c r="D703" s="23">
        <v>8405900000</v>
      </c>
      <c r="E703" s="24" t="s">
        <v>369</v>
      </c>
      <c r="F703" s="20"/>
      <c r="G703" s="20"/>
      <c r="H703" s="21"/>
      <c r="I703" s="22"/>
    </row>
    <row r="704" spans="1:9" x14ac:dyDescent="0.2">
      <c r="A704" s="17"/>
      <c r="B704" s="18">
        <f t="shared" si="12"/>
        <v>692</v>
      </c>
      <c r="C704" s="23">
        <v>840</v>
      </c>
      <c r="D704" s="23">
        <v>8406100000</v>
      </c>
      <c r="E704" s="24" t="s">
        <v>370</v>
      </c>
      <c r="F704" s="20"/>
      <c r="G704" s="20"/>
      <c r="H704" s="21"/>
      <c r="I704" s="22"/>
    </row>
    <row r="705" spans="1:9" ht="24" x14ac:dyDescent="0.2">
      <c r="A705" s="17"/>
      <c r="B705" s="18">
        <f t="shared" si="12"/>
        <v>693</v>
      </c>
      <c r="C705" s="23">
        <v>840</v>
      </c>
      <c r="D705" s="23">
        <v>8406810000</v>
      </c>
      <c r="E705" s="24" t="s">
        <v>371</v>
      </c>
      <c r="F705" s="20"/>
      <c r="G705" s="20"/>
      <c r="H705" s="21"/>
      <c r="I705" s="22"/>
    </row>
    <row r="706" spans="1:9" ht="24" x14ac:dyDescent="0.2">
      <c r="A706" s="17"/>
      <c r="B706" s="18">
        <f t="shared" si="12"/>
        <v>694</v>
      </c>
      <c r="C706" s="23">
        <v>840</v>
      </c>
      <c r="D706" s="23">
        <v>8406820000</v>
      </c>
      <c r="E706" s="24" t="s">
        <v>372</v>
      </c>
      <c r="F706" s="20"/>
      <c r="G706" s="20"/>
      <c r="H706" s="21"/>
      <c r="I706" s="22"/>
    </row>
    <row r="707" spans="1:9" x14ac:dyDescent="0.2">
      <c r="A707" s="17"/>
      <c r="B707" s="18">
        <f t="shared" si="12"/>
        <v>695</v>
      </c>
      <c r="C707" s="23">
        <v>840</v>
      </c>
      <c r="D707" s="23">
        <v>8406900000</v>
      </c>
      <c r="E707" s="24" t="s">
        <v>373</v>
      </c>
      <c r="F707" s="20"/>
      <c r="G707" s="20"/>
      <c r="H707" s="21"/>
      <c r="I707" s="22"/>
    </row>
    <row r="708" spans="1:9" x14ac:dyDescent="0.2">
      <c r="A708" s="17"/>
      <c r="B708" s="18">
        <f t="shared" si="12"/>
        <v>696</v>
      </c>
      <c r="C708" s="23">
        <v>840</v>
      </c>
      <c r="D708" s="23">
        <v>8410110000</v>
      </c>
      <c r="E708" s="24" t="s">
        <v>410</v>
      </c>
      <c r="F708" s="20"/>
      <c r="G708" s="20"/>
      <c r="H708" s="21"/>
      <c r="I708" s="22"/>
    </row>
    <row r="709" spans="1:9" ht="24" x14ac:dyDescent="0.2">
      <c r="A709" s="17"/>
      <c r="B709" s="18">
        <f t="shared" si="12"/>
        <v>697</v>
      </c>
      <c r="C709" s="23">
        <v>840</v>
      </c>
      <c r="D709" s="23">
        <v>8410120000</v>
      </c>
      <c r="E709" s="24" t="s">
        <v>411</v>
      </c>
      <c r="F709" s="20"/>
      <c r="G709" s="20"/>
      <c r="H709" s="21"/>
      <c r="I709" s="22"/>
    </row>
    <row r="710" spans="1:9" x14ac:dyDescent="0.2">
      <c r="A710" s="17"/>
      <c r="B710" s="18">
        <f t="shared" si="12"/>
        <v>698</v>
      </c>
      <c r="C710" s="23">
        <v>840</v>
      </c>
      <c r="D710" s="23">
        <v>8410130000</v>
      </c>
      <c r="E710" s="24" t="s">
        <v>412</v>
      </c>
      <c r="F710" s="20"/>
      <c r="G710" s="20"/>
      <c r="H710" s="21"/>
      <c r="I710" s="22"/>
    </row>
    <row r="711" spans="1:9" x14ac:dyDescent="0.2">
      <c r="A711" s="17"/>
      <c r="B711" s="18">
        <f t="shared" si="12"/>
        <v>699</v>
      </c>
      <c r="C711" s="23">
        <v>840</v>
      </c>
      <c r="D711" s="23">
        <v>8410900000</v>
      </c>
      <c r="E711" s="24" t="s">
        <v>413</v>
      </c>
      <c r="F711" s="20"/>
      <c r="G711" s="20"/>
      <c r="H711" s="21"/>
      <c r="I711" s="22"/>
    </row>
    <row r="712" spans="1:9" ht="36" x14ac:dyDescent="0.2">
      <c r="A712" s="17"/>
      <c r="B712" s="18">
        <f t="shared" si="12"/>
        <v>700</v>
      </c>
      <c r="C712" s="23">
        <v>840</v>
      </c>
      <c r="D712" s="23">
        <v>8411810000</v>
      </c>
      <c r="E712" s="24" t="s">
        <v>418</v>
      </c>
      <c r="F712" s="20"/>
      <c r="G712" s="20"/>
      <c r="H712" s="21"/>
      <c r="I712" s="22"/>
    </row>
    <row r="713" spans="1:9" ht="36" x14ac:dyDescent="0.2">
      <c r="A713" s="17"/>
      <c r="B713" s="18">
        <f t="shared" si="12"/>
        <v>701</v>
      </c>
      <c r="C713" s="23">
        <v>840</v>
      </c>
      <c r="D713" s="23">
        <v>8411820000</v>
      </c>
      <c r="E713" s="24" t="s">
        <v>419</v>
      </c>
      <c r="F713" s="20"/>
      <c r="G713" s="20"/>
      <c r="H713" s="21"/>
      <c r="I713" s="22"/>
    </row>
    <row r="714" spans="1:9" ht="24" x14ac:dyDescent="0.2">
      <c r="A714" s="17"/>
      <c r="B714" s="18">
        <f t="shared" si="12"/>
        <v>702</v>
      </c>
      <c r="C714" s="23">
        <v>840</v>
      </c>
      <c r="D714" s="23">
        <v>8411990000</v>
      </c>
      <c r="E714" s="24" t="s">
        <v>421</v>
      </c>
      <c r="F714" s="20"/>
      <c r="G714" s="20"/>
      <c r="H714" s="21"/>
      <c r="I714" s="22"/>
    </row>
    <row r="715" spans="1:9" x14ac:dyDescent="0.2">
      <c r="A715" s="17"/>
      <c r="B715" s="18">
        <f t="shared" si="12"/>
        <v>703</v>
      </c>
      <c r="C715" s="23">
        <v>840</v>
      </c>
      <c r="D715" s="23">
        <v>8412290000</v>
      </c>
      <c r="E715" s="24" t="s">
        <v>424</v>
      </c>
      <c r="F715" s="20"/>
      <c r="G715" s="20"/>
      <c r="H715" s="21"/>
      <c r="I715" s="22"/>
    </row>
    <row r="716" spans="1:9" x14ac:dyDescent="0.2">
      <c r="A716" s="17"/>
      <c r="B716" s="18">
        <f t="shared" si="12"/>
        <v>704</v>
      </c>
      <c r="C716" s="23">
        <v>840</v>
      </c>
      <c r="D716" s="23">
        <v>8412390000</v>
      </c>
      <c r="E716" s="24" t="s">
        <v>426</v>
      </c>
      <c r="F716" s="20"/>
      <c r="G716" s="20"/>
      <c r="H716" s="21"/>
      <c r="I716" s="22"/>
    </row>
    <row r="717" spans="1:9" x14ac:dyDescent="0.2">
      <c r="A717" s="17"/>
      <c r="B717" s="18">
        <f t="shared" si="12"/>
        <v>705</v>
      </c>
      <c r="C717" s="23">
        <v>840</v>
      </c>
      <c r="D717" s="23">
        <v>8412801000</v>
      </c>
      <c r="E717" s="24" t="s">
        <v>427</v>
      </c>
      <c r="F717" s="20"/>
      <c r="G717" s="20"/>
      <c r="H717" s="21"/>
      <c r="I717" s="22"/>
    </row>
    <row r="718" spans="1:9" x14ac:dyDescent="0.2">
      <c r="A718" s="17"/>
      <c r="B718" s="18">
        <f t="shared" si="12"/>
        <v>706</v>
      </c>
      <c r="C718" s="23">
        <v>840</v>
      </c>
      <c r="D718" s="23">
        <v>8412809000</v>
      </c>
      <c r="E718" s="24" t="s">
        <v>428</v>
      </c>
      <c r="F718" s="20"/>
      <c r="G718" s="20"/>
      <c r="H718" s="21"/>
      <c r="I718" s="22"/>
    </row>
    <row r="719" spans="1:9" ht="84" x14ac:dyDescent="0.2">
      <c r="A719" s="17"/>
      <c r="B719" s="18">
        <f t="shared" si="12"/>
        <v>707</v>
      </c>
      <c r="C719" s="23">
        <v>840</v>
      </c>
      <c r="D719" s="23">
        <v>8415101000</v>
      </c>
      <c r="E719" s="24" t="s">
        <v>462</v>
      </c>
      <c r="F719" s="20"/>
      <c r="G719" s="20"/>
      <c r="H719" s="21"/>
      <c r="I719" s="22"/>
    </row>
    <row r="720" spans="1:9" ht="60" x14ac:dyDescent="0.2">
      <c r="A720" s="17"/>
      <c r="B720" s="18">
        <f t="shared" si="12"/>
        <v>708</v>
      </c>
      <c r="C720" s="23">
        <v>840</v>
      </c>
      <c r="D720" s="23">
        <v>8415109000</v>
      </c>
      <c r="E720" s="24" t="s">
        <v>463</v>
      </c>
      <c r="F720" s="20"/>
      <c r="G720" s="20"/>
      <c r="H720" s="21"/>
      <c r="I720" s="22"/>
    </row>
    <row r="721" spans="1:9" ht="48" x14ac:dyDescent="0.2">
      <c r="A721" s="17"/>
      <c r="B721" s="18">
        <f t="shared" si="12"/>
        <v>709</v>
      </c>
      <c r="C721" s="23">
        <v>840</v>
      </c>
      <c r="D721" s="23">
        <v>8415811000</v>
      </c>
      <c r="E721" s="24" t="s">
        <v>465</v>
      </c>
      <c r="F721" s="20"/>
      <c r="G721" s="20"/>
      <c r="H721" s="21"/>
      <c r="I721" s="22"/>
    </row>
    <row r="722" spans="1:9" ht="48" x14ac:dyDescent="0.2">
      <c r="A722" s="17"/>
      <c r="B722" s="18">
        <f t="shared" si="12"/>
        <v>710</v>
      </c>
      <c r="C722" s="23">
        <v>840</v>
      </c>
      <c r="D722" s="23">
        <v>8415819000</v>
      </c>
      <c r="E722" s="24" t="s">
        <v>466</v>
      </c>
      <c r="F722" s="20"/>
      <c r="G722" s="20"/>
      <c r="H722" s="21"/>
      <c r="I722" s="22"/>
    </row>
    <row r="723" spans="1:9" ht="48" x14ac:dyDescent="0.2">
      <c r="A723" s="17"/>
      <c r="B723" s="18">
        <f t="shared" si="12"/>
        <v>711</v>
      </c>
      <c r="C723" s="23">
        <v>840</v>
      </c>
      <c r="D723" s="23">
        <v>8415822000</v>
      </c>
      <c r="E723" s="24" t="s">
        <v>467</v>
      </c>
      <c r="F723" s="20"/>
      <c r="G723" s="20"/>
      <c r="H723" s="21"/>
      <c r="I723" s="22"/>
    </row>
    <row r="724" spans="1:9" ht="60" x14ac:dyDescent="0.2">
      <c r="A724" s="17"/>
      <c r="B724" s="18">
        <f t="shared" si="12"/>
        <v>712</v>
      </c>
      <c r="C724" s="23">
        <v>840</v>
      </c>
      <c r="D724" s="23">
        <v>8415823000</v>
      </c>
      <c r="E724" s="24" t="s">
        <v>468</v>
      </c>
      <c r="F724" s="20"/>
      <c r="G724" s="20"/>
      <c r="H724" s="21"/>
      <c r="I724" s="22"/>
    </row>
    <row r="725" spans="1:9" ht="48" x14ac:dyDescent="0.2">
      <c r="A725" s="17"/>
      <c r="B725" s="18">
        <f t="shared" si="12"/>
        <v>713</v>
      </c>
      <c r="C725" s="23">
        <v>840</v>
      </c>
      <c r="D725" s="23">
        <v>8415824000</v>
      </c>
      <c r="E725" s="24" t="s">
        <v>469</v>
      </c>
      <c r="F725" s="20"/>
      <c r="G725" s="20"/>
      <c r="H725" s="21"/>
      <c r="I725" s="22"/>
    </row>
    <row r="726" spans="1:9" ht="36" x14ac:dyDescent="0.2">
      <c r="A726" s="17"/>
      <c r="B726" s="18">
        <f t="shared" si="12"/>
        <v>714</v>
      </c>
      <c r="C726" s="23">
        <v>840</v>
      </c>
      <c r="D726" s="23">
        <v>8415831000</v>
      </c>
      <c r="E726" s="24" t="s">
        <v>470</v>
      </c>
      <c r="F726" s="20"/>
      <c r="G726" s="20"/>
      <c r="H726" s="21"/>
      <c r="I726" s="22"/>
    </row>
    <row r="727" spans="1:9" ht="36" x14ac:dyDescent="0.2">
      <c r="A727" s="17"/>
      <c r="B727" s="18">
        <f t="shared" si="12"/>
        <v>715</v>
      </c>
      <c r="C727" s="23">
        <v>840</v>
      </c>
      <c r="D727" s="23">
        <v>8415839000</v>
      </c>
      <c r="E727" s="24" t="s">
        <v>471</v>
      </c>
      <c r="F727" s="20"/>
      <c r="G727" s="20"/>
      <c r="H727" s="21"/>
      <c r="I727" s="22"/>
    </row>
    <row r="728" spans="1:9" ht="36" x14ac:dyDescent="0.2">
      <c r="A728" s="17"/>
      <c r="B728" s="18">
        <f t="shared" si="12"/>
        <v>716</v>
      </c>
      <c r="C728" s="23">
        <v>840</v>
      </c>
      <c r="D728" s="23">
        <v>8415900000</v>
      </c>
      <c r="E728" s="24" t="s">
        <v>472</v>
      </c>
      <c r="F728" s="20"/>
      <c r="G728" s="20"/>
      <c r="H728" s="21"/>
      <c r="I728" s="22"/>
    </row>
    <row r="729" spans="1:9" ht="24" x14ac:dyDescent="0.2">
      <c r="A729" s="17"/>
      <c r="B729" s="18">
        <f t="shared" si="12"/>
        <v>717</v>
      </c>
      <c r="C729" s="23">
        <v>840</v>
      </c>
      <c r="D729" s="23">
        <v>8417100000</v>
      </c>
      <c r="E729" s="24" t="s">
        <v>479</v>
      </c>
      <c r="F729" s="20"/>
      <c r="G729" s="20"/>
      <c r="H729" s="21"/>
      <c r="I729" s="22"/>
    </row>
    <row r="730" spans="1:9" ht="24" x14ac:dyDescent="0.2">
      <c r="A730" s="17"/>
      <c r="B730" s="18">
        <f t="shared" si="12"/>
        <v>718</v>
      </c>
      <c r="C730" s="23">
        <v>840</v>
      </c>
      <c r="D730" s="23">
        <v>8417201000</v>
      </c>
      <c r="E730" s="24" t="s">
        <v>480</v>
      </c>
      <c r="F730" s="20"/>
      <c r="G730" s="20"/>
      <c r="H730" s="21"/>
      <c r="I730" s="22"/>
    </row>
    <row r="731" spans="1:9" ht="24" x14ac:dyDescent="0.2">
      <c r="A731" s="17"/>
      <c r="B731" s="18">
        <f t="shared" si="12"/>
        <v>719</v>
      </c>
      <c r="C731" s="23">
        <v>840</v>
      </c>
      <c r="D731" s="23">
        <v>8417209000</v>
      </c>
      <c r="E731" s="24" t="s">
        <v>481</v>
      </c>
      <c r="F731" s="20"/>
      <c r="G731" s="20"/>
      <c r="H731" s="21"/>
      <c r="I731" s="22"/>
    </row>
    <row r="732" spans="1:9" x14ac:dyDescent="0.2">
      <c r="A732" s="17"/>
      <c r="B732" s="18">
        <f t="shared" si="12"/>
        <v>720</v>
      </c>
      <c r="C732" s="23">
        <v>840</v>
      </c>
      <c r="D732" s="23">
        <v>8417802000</v>
      </c>
      <c r="E732" s="24" t="s">
        <v>482</v>
      </c>
      <c r="F732" s="20"/>
      <c r="G732" s="20"/>
      <c r="H732" s="21"/>
      <c r="I732" s="22"/>
    </row>
    <row r="733" spans="1:9" x14ac:dyDescent="0.2">
      <c r="A733" s="17"/>
      <c r="B733" s="18">
        <f t="shared" si="12"/>
        <v>721</v>
      </c>
      <c r="C733" s="23">
        <v>840</v>
      </c>
      <c r="D733" s="23">
        <v>8417803000</v>
      </c>
      <c r="E733" s="24" t="s">
        <v>483</v>
      </c>
      <c r="F733" s="20"/>
      <c r="G733" s="20"/>
      <c r="H733" s="21"/>
      <c r="I733" s="22"/>
    </row>
    <row r="734" spans="1:9" ht="48" x14ac:dyDescent="0.2">
      <c r="A734" s="17"/>
      <c r="B734" s="18">
        <f t="shared" si="12"/>
        <v>722</v>
      </c>
      <c r="C734" s="23">
        <v>840</v>
      </c>
      <c r="D734" s="23">
        <v>8417809000</v>
      </c>
      <c r="E734" s="24" t="s">
        <v>1303</v>
      </c>
      <c r="F734" s="20"/>
      <c r="G734" s="20"/>
      <c r="H734" s="21"/>
      <c r="I734" s="22"/>
    </row>
    <row r="735" spans="1:9" ht="24" x14ac:dyDescent="0.2">
      <c r="A735" s="17"/>
      <c r="B735" s="18">
        <f t="shared" si="12"/>
        <v>723</v>
      </c>
      <c r="C735" s="23">
        <v>840</v>
      </c>
      <c r="D735" s="23">
        <v>8417900000</v>
      </c>
      <c r="E735" s="24" t="s">
        <v>484</v>
      </c>
      <c r="F735" s="20"/>
      <c r="G735" s="20"/>
      <c r="H735" s="21"/>
      <c r="I735" s="22"/>
    </row>
    <row r="736" spans="1:9" ht="36" x14ac:dyDescent="0.2">
      <c r="A736" s="17"/>
      <c r="B736" s="18">
        <f t="shared" si="12"/>
        <v>724</v>
      </c>
      <c r="C736" s="23">
        <v>840</v>
      </c>
      <c r="D736" s="23">
        <v>8418500000</v>
      </c>
      <c r="E736" s="24" t="s">
        <v>1304</v>
      </c>
      <c r="F736" s="20"/>
      <c r="G736" s="20"/>
      <c r="H736" s="21"/>
      <c r="I736" s="22"/>
    </row>
    <row r="737" spans="1:9" ht="36" x14ac:dyDescent="0.2">
      <c r="A737" s="17"/>
      <c r="B737" s="18">
        <f t="shared" si="12"/>
        <v>725</v>
      </c>
      <c r="C737" s="23">
        <v>840</v>
      </c>
      <c r="D737" s="23">
        <v>8418610000</v>
      </c>
      <c r="E737" s="24" t="s">
        <v>485</v>
      </c>
      <c r="F737" s="20"/>
      <c r="G737" s="20"/>
      <c r="H737" s="21"/>
      <c r="I737" s="22"/>
    </row>
    <row r="738" spans="1:9" x14ac:dyDescent="0.2">
      <c r="A738" s="17"/>
      <c r="B738" s="18">
        <f t="shared" si="12"/>
        <v>726</v>
      </c>
      <c r="C738" s="23">
        <v>840</v>
      </c>
      <c r="D738" s="23">
        <v>8418691100</v>
      </c>
      <c r="E738" s="24" t="s">
        <v>486</v>
      </c>
      <c r="F738" s="20"/>
      <c r="G738" s="20"/>
      <c r="H738" s="21"/>
      <c r="I738" s="22"/>
    </row>
    <row r="739" spans="1:9" x14ac:dyDescent="0.2">
      <c r="A739" s="17"/>
      <c r="B739" s="18">
        <f t="shared" si="12"/>
        <v>727</v>
      </c>
      <c r="C739" s="23">
        <v>840</v>
      </c>
      <c r="D739" s="23">
        <v>8418691200</v>
      </c>
      <c r="E739" s="24" t="s">
        <v>487</v>
      </c>
      <c r="F739" s="20"/>
      <c r="G739" s="20"/>
      <c r="H739" s="21"/>
      <c r="I739" s="22"/>
    </row>
    <row r="740" spans="1:9" x14ac:dyDescent="0.2">
      <c r="A740" s="17"/>
      <c r="B740" s="18">
        <f t="shared" si="12"/>
        <v>728</v>
      </c>
      <c r="C740" s="23">
        <v>840</v>
      </c>
      <c r="D740" s="23">
        <v>8418699100</v>
      </c>
      <c r="E740" s="24" t="s">
        <v>488</v>
      </c>
      <c r="F740" s="20"/>
      <c r="G740" s="20"/>
      <c r="H740" s="21"/>
      <c r="I740" s="22"/>
    </row>
    <row r="741" spans="1:9" x14ac:dyDescent="0.2">
      <c r="A741" s="17"/>
      <c r="B741" s="18">
        <f t="shared" ref="B741:B804" si="13">+B740+1</f>
        <v>729</v>
      </c>
      <c r="C741" s="23">
        <v>840</v>
      </c>
      <c r="D741" s="23">
        <v>8418699200</v>
      </c>
      <c r="E741" s="24" t="s">
        <v>489</v>
      </c>
      <c r="F741" s="20"/>
      <c r="G741" s="20"/>
      <c r="H741" s="21"/>
      <c r="I741" s="22"/>
    </row>
    <row r="742" spans="1:9" ht="24" x14ac:dyDescent="0.2">
      <c r="A742" s="17"/>
      <c r="B742" s="18">
        <f t="shared" si="13"/>
        <v>730</v>
      </c>
      <c r="C742" s="23">
        <v>840</v>
      </c>
      <c r="D742" s="23">
        <v>8418699300</v>
      </c>
      <c r="E742" s="24" t="s">
        <v>490</v>
      </c>
      <c r="F742" s="20"/>
      <c r="G742" s="20"/>
      <c r="H742" s="21"/>
      <c r="I742" s="22"/>
    </row>
    <row r="743" spans="1:9" x14ac:dyDescent="0.2">
      <c r="A743" s="17"/>
      <c r="B743" s="18">
        <f t="shared" si="13"/>
        <v>731</v>
      </c>
      <c r="C743" s="23">
        <v>840</v>
      </c>
      <c r="D743" s="23">
        <v>8418699400</v>
      </c>
      <c r="E743" s="24" t="s">
        <v>491</v>
      </c>
      <c r="F743" s="20"/>
      <c r="G743" s="20"/>
      <c r="H743" s="21"/>
      <c r="I743" s="22"/>
    </row>
    <row r="744" spans="1:9" ht="48" x14ac:dyDescent="0.2">
      <c r="A744" s="17"/>
      <c r="B744" s="18">
        <f t="shared" si="13"/>
        <v>732</v>
      </c>
      <c r="C744" s="23">
        <v>840</v>
      </c>
      <c r="D744" s="23">
        <v>8418699900</v>
      </c>
      <c r="E744" s="24" t="s">
        <v>1305</v>
      </c>
      <c r="F744" s="20"/>
      <c r="G744" s="20"/>
      <c r="H744" s="21"/>
      <c r="I744" s="22"/>
    </row>
    <row r="745" spans="1:9" x14ac:dyDescent="0.2">
      <c r="A745" s="17"/>
      <c r="B745" s="18">
        <f t="shared" si="13"/>
        <v>733</v>
      </c>
      <c r="C745" s="23">
        <v>840</v>
      </c>
      <c r="D745" s="23">
        <v>8418910000</v>
      </c>
      <c r="E745" s="24" t="s">
        <v>492</v>
      </c>
      <c r="F745" s="20"/>
      <c r="G745" s="20"/>
      <c r="H745" s="21"/>
      <c r="I745" s="22"/>
    </row>
    <row r="746" spans="1:9" x14ac:dyDescent="0.2">
      <c r="A746" s="17"/>
      <c r="B746" s="18">
        <f t="shared" si="13"/>
        <v>734</v>
      </c>
      <c r="C746" s="23">
        <v>840</v>
      </c>
      <c r="D746" s="23">
        <v>8418991000</v>
      </c>
      <c r="E746" s="24" t="s">
        <v>493</v>
      </c>
      <c r="F746" s="20"/>
      <c r="G746" s="20"/>
      <c r="H746" s="21"/>
      <c r="I746" s="22"/>
    </row>
    <row r="747" spans="1:9" x14ac:dyDescent="0.2">
      <c r="A747" s="17"/>
      <c r="B747" s="18">
        <f t="shared" si="13"/>
        <v>735</v>
      </c>
      <c r="C747" s="23">
        <v>840</v>
      </c>
      <c r="D747" s="23">
        <v>8418992000</v>
      </c>
      <c r="E747" s="24" t="s">
        <v>494</v>
      </c>
      <c r="F747" s="20"/>
      <c r="G747" s="20"/>
      <c r="H747" s="21"/>
      <c r="I747" s="22"/>
    </row>
    <row r="748" spans="1:9" ht="36" x14ac:dyDescent="0.2">
      <c r="A748" s="17"/>
      <c r="B748" s="18">
        <f t="shared" si="13"/>
        <v>736</v>
      </c>
      <c r="C748" s="23">
        <v>840</v>
      </c>
      <c r="D748" s="23">
        <v>8418999090</v>
      </c>
      <c r="E748" s="24" t="s">
        <v>495</v>
      </c>
      <c r="F748" s="20"/>
      <c r="G748" s="20"/>
      <c r="H748" s="21"/>
      <c r="I748" s="22"/>
    </row>
    <row r="749" spans="1:9" x14ac:dyDescent="0.2">
      <c r="A749" s="17"/>
      <c r="B749" s="18">
        <f t="shared" si="13"/>
        <v>737</v>
      </c>
      <c r="C749" s="23">
        <v>840</v>
      </c>
      <c r="D749" s="23">
        <v>8419200000</v>
      </c>
      <c r="E749" s="24" t="s">
        <v>496</v>
      </c>
      <c r="F749" s="20"/>
      <c r="G749" s="20"/>
      <c r="H749" s="21"/>
      <c r="I749" s="22"/>
    </row>
    <row r="750" spans="1:9" x14ac:dyDescent="0.2">
      <c r="A750" s="17"/>
      <c r="B750" s="18">
        <f t="shared" si="13"/>
        <v>738</v>
      </c>
      <c r="C750" s="23">
        <v>840</v>
      </c>
      <c r="D750" s="23">
        <v>8419310000</v>
      </c>
      <c r="E750" s="24" t="s">
        <v>497</v>
      </c>
      <c r="F750" s="20"/>
      <c r="G750" s="20"/>
      <c r="H750" s="21"/>
      <c r="I750" s="22"/>
    </row>
    <row r="751" spans="1:9" x14ac:dyDescent="0.2">
      <c r="A751" s="17"/>
      <c r="B751" s="18">
        <f t="shared" si="13"/>
        <v>739</v>
      </c>
      <c r="C751" s="23">
        <v>840</v>
      </c>
      <c r="D751" s="23">
        <v>8419320000</v>
      </c>
      <c r="E751" s="24" t="s">
        <v>498</v>
      </c>
      <c r="F751" s="20"/>
      <c r="G751" s="20"/>
      <c r="H751" s="21"/>
      <c r="I751" s="22"/>
    </row>
    <row r="752" spans="1:9" x14ac:dyDescent="0.2">
      <c r="A752" s="17"/>
      <c r="B752" s="18">
        <f t="shared" si="13"/>
        <v>740</v>
      </c>
      <c r="C752" s="23">
        <v>840</v>
      </c>
      <c r="D752" s="23">
        <v>8419391000</v>
      </c>
      <c r="E752" s="24" t="s">
        <v>499</v>
      </c>
      <c r="F752" s="20"/>
      <c r="G752" s="20"/>
      <c r="H752" s="21"/>
      <c r="I752" s="22"/>
    </row>
    <row r="753" spans="1:9" x14ac:dyDescent="0.2">
      <c r="A753" s="17"/>
      <c r="B753" s="18">
        <f t="shared" si="13"/>
        <v>741</v>
      </c>
      <c r="C753" s="23">
        <v>840</v>
      </c>
      <c r="D753" s="23">
        <v>8419392000</v>
      </c>
      <c r="E753" s="24" t="s">
        <v>500</v>
      </c>
      <c r="F753" s="20"/>
      <c r="G753" s="20"/>
      <c r="H753" s="21"/>
      <c r="I753" s="22"/>
    </row>
    <row r="754" spans="1:9" x14ac:dyDescent="0.2">
      <c r="A754" s="17"/>
      <c r="B754" s="18">
        <f t="shared" si="13"/>
        <v>742</v>
      </c>
      <c r="C754" s="23">
        <v>840</v>
      </c>
      <c r="D754" s="23">
        <v>8419399100</v>
      </c>
      <c r="E754" s="24" t="s">
        <v>501</v>
      </c>
      <c r="F754" s="20"/>
      <c r="G754" s="20"/>
      <c r="H754" s="21"/>
      <c r="I754" s="22"/>
    </row>
    <row r="755" spans="1:9" ht="36" x14ac:dyDescent="0.2">
      <c r="A755" s="17"/>
      <c r="B755" s="18">
        <f t="shared" si="13"/>
        <v>743</v>
      </c>
      <c r="C755" s="23">
        <v>840</v>
      </c>
      <c r="D755" s="23">
        <v>8419399900</v>
      </c>
      <c r="E755" s="24" t="s">
        <v>502</v>
      </c>
      <c r="F755" s="20"/>
      <c r="G755" s="20"/>
      <c r="H755" s="21"/>
      <c r="I755" s="22"/>
    </row>
    <row r="756" spans="1:9" x14ac:dyDescent="0.2">
      <c r="A756" s="17"/>
      <c r="B756" s="18">
        <f t="shared" si="13"/>
        <v>744</v>
      </c>
      <c r="C756" s="23">
        <v>840</v>
      </c>
      <c r="D756" s="23">
        <v>8419400000</v>
      </c>
      <c r="E756" s="24" t="s">
        <v>503</v>
      </c>
      <c r="F756" s="20"/>
      <c r="G756" s="20"/>
      <c r="H756" s="21"/>
      <c r="I756" s="22"/>
    </row>
    <row r="757" spans="1:9" x14ac:dyDescent="0.2">
      <c r="A757" s="17"/>
      <c r="B757" s="18">
        <f t="shared" si="13"/>
        <v>745</v>
      </c>
      <c r="C757" s="23">
        <v>840</v>
      </c>
      <c r="D757" s="23">
        <v>8419501000</v>
      </c>
      <c r="E757" s="24" t="s">
        <v>504</v>
      </c>
      <c r="F757" s="20"/>
      <c r="G757" s="20"/>
      <c r="H757" s="21"/>
      <c r="I757" s="22"/>
    </row>
    <row r="758" spans="1:9" x14ac:dyDescent="0.2">
      <c r="A758" s="17"/>
      <c r="B758" s="18">
        <f t="shared" si="13"/>
        <v>746</v>
      </c>
      <c r="C758" s="23">
        <v>840</v>
      </c>
      <c r="D758" s="23">
        <v>8419509000</v>
      </c>
      <c r="E758" s="24" t="s">
        <v>505</v>
      </c>
      <c r="F758" s="20"/>
      <c r="G758" s="20"/>
      <c r="H758" s="21"/>
      <c r="I758" s="22"/>
    </row>
    <row r="759" spans="1:9" x14ac:dyDescent="0.2">
      <c r="A759" s="17"/>
      <c r="B759" s="18">
        <f t="shared" si="13"/>
        <v>747</v>
      </c>
      <c r="C759" s="23">
        <v>840</v>
      </c>
      <c r="D759" s="23">
        <v>8419600000</v>
      </c>
      <c r="E759" s="24" t="s">
        <v>506</v>
      </c>
      <c r="F759" s="20"/>
      <c r="G759" s="20"/>
      <c r="H759" s="21"/>
      <c r="I759" s="22"/>
    </row>
    <row r="760" spans="1:9" ht="24" x14ac:dyDescent="0.2">
      <c r="A760" s="17"/>
      <c r="B760" s="18">
        <f t="shared" si="13"/>
        <v>748</v>
      </c>
      <c r="C760" s="23">
        <v>840</v>
      </c>
      <c r="D760" s="23">
        <v>8419810000</v>
      </c>
      <c r="E760" s="24" t="s">
        <v>507</v>
      </c>
      <c r="F760" s="20"/>
      <c r="G760" s="20"/>
      <c r="H760" s="21"/>
      <c r="I760" s="22"/>
    </row>
    <row r="761" spans="1:9" x14ac:dyDescent="0.2">
      <c r="A761" s="17"/>
      <c r="B761" s="18">
        <f t="shared" si="13"/>
        <v>749</v>
      </c>
      <c r="C761" s="23">
        <v>840</v>
      </c>
      <c r="D761" s="23">
        <v>8419891000</v>
      </c>
      <c r="E761" s="24" t="s">
        <v>508</v>
      </c>
      <c r="F761" s="20"/>
      <c r="G761" s="20"/>
      <c r="H761" s="21"/>
      <c r="I761" s="22"/>
    </row>
    <row r="762" spans="1:9" x14ac:dyDescent="0.2">
      <c r="A762" s="17"/>
      <c r="B762" s="18">
        <f t="shared" si="13"/>
        <v>750</v>
      </c>
      <c r="C762" s="23">
        <v>840</v>
      </c>
      <c r="D762" s="23">
        <v>8419899100</v>
      </c>
      <c r="E762" s="24" t="s">
        <v>509</v>
      </c>
      <c r="F762" s="20"/>
      <c r="G762" s="20"/>
      <c r="H762" s="21"/>
      <c r="I762" s="22"/>
    </row>
    <row r="763" spans="1:9" x14ac:dyDescent="0.2">
      <c r="A763" s="17"/>
      <c r="B763" s="18">
        <f t="shared" si="13"/>
        <v>751</v>
      </c>
      <c r="C763" s="23">
        <v>840</v>
      </c>
      <c r="D763" s="23">
        <v>8419899200</v>
      </c>
      <c r="E763" s="24" t="s">
        <v>510</v>
      </c>
      <c r="F763" s="20"/>
      <c r="G763" s="20"/>
      <c r="H763" s="21"/>
      <c r="I763" s="22"/>
    </row>
    <row r="764" spans="1:9" x14ac:dyDescent="0.2">
      <c r="A764" s="17"/>
      <c r="B764" s="18">
        <f t="shared" si="13"/>
        <v>752</v>
      </c>
      <c r="C764" s="23">
        <v>840</v>
      </c>
      <c r="D764" s="23">
        <v>8419899300</v>
      </c>
      <c r="E764" s="24" t="s">
        <v>511</v>
      </c>
      <c r="F764" s="20"/>
      <c r="G764" s="20"/>
      <c r="H764" s="21"/>
      <c r="I764" s="22"/>
    </row>
    <row r="765" spans="1:9" ht="48" x14ac:dyDescent="0.2">
      <c r="A765" s="17"/>
      <c r="B765" s="18">
        <f t="shared" si="13"/>
        <v>753</v>
      </c>
      <c r="C765" s="23">
        <v>840</v>
      </c>
      <c r="D765" s="23">
        <v>8419899900</v>
      </c>
      <c r="E765" s="24" t="s">
        <v>512</v>
      </c>
      <c r="F765" s="20"/>
      <c r="G765" s="20"/>
      <c r="H765" s="21"/>
      <c r="I765" s="22"/>
    </row>
    <row r="766" spans="1:9" ht="48" x14ac:dyDescent="0.2">
      <c r="A766" s="17"/>
      <c r="B766" s="18">
        <f t="shared" si="13"/>
        <v>754</v>
      </c>
      <c r="C766" s="23">
        <v>840</v>
      </c>
      <c r="D766" s="23">
        <v>8419909000</v>
      </c>
      <c r="E766" s="24" t="s">
        <v>513</v>
      </c>
      <c r="F766" s="20"/>
      <c r="G766" s="20"/>
      <c r="H766" s="21"/>
      <c r="I766" s="22"/>
    </row>
    <row r="767" spans="1:9" x14ac:dyDescent="0.2">
      <c r="A767" s="17"/>
      <c r="B767" s="18">
        <f t="shared" si="13"/>
        <v>755</v>
      </c>
      <c r="C767" s="23">
        <v>840</v>
      </c>
      <c r="D767" s="23">
        <v>8420101000</v>
      </c>
      <c r="E767" s="24" t="s">
        <v>514</v>
      </c>
      <c r="F767" s="20"/>
      <c r="G767" s="20"/>
      <c r="H767" s="21"/>
      <c r="I767" s="22"/>
    </row>
    <row r="768" spans="1:9" ht="24" x14ac:dyDescent="0.2">
      <c r="A768" s="17"/>
      <c r="B768" s="18">
        <f t="shared" si="13"/>
        <v>756</v>
      </c>
      <c r="C768" s="23">
        <v>840</v>
      </c>
      <c r="D768" s="23">
        <v>8420109000</v>
      </c>
      <c r="E768" s="24" t="s">
        <v>515</v>
      </c>
      <c r="F768" s="20"/>
      <c r="G768" s="20"/>
      <c r="H768" s="21"/>
      <c r="I768" s="22"/>
    </row>
    <row r="769" spans="1:9" x14ac:dyDescent="0.2">
      <c r="A769" s="17"/>
      <c r="B769" s="18">
        <f t="shared" si="13"/>
        <v>757</v>
      </c>
      <c r="C769" s="23">
        <v>840</v>
      </c>
      <c r="D769" s="23">
        <v>8420910000</v>
      </c>
      <c r="E769" s="24" t="s">
        <v>516</v>
      </c>
      <c r="F769" s="20"/>
      <c r="G769" s="20"/>
      <c r="H769" s="21"/>
      <c r="I769" s="22"/>
    </row>
    <row r="770" spans="1:9" x14ac:dyDescent="0.2">
      <c r="A770" s="17"/>
      <c r="B770" s="18">
        <f t="shared" si="13"/>
        <v>758</v>
      </c>
      <c r="C770" s="23">
        <v>840</v>
      </c>
      <c r="D770" s="23">
        <v>8420990000</v>
      </c>
      <c r="E770" s="24" t="s">
        <v>517</v>
      </c>
      <c r="F770" s="20"/>
      <c r="G770" s="20"/>
      <c r="H770" s="21"/>
      <c r="I770" s="22"/>
    </row>
    <row r="771" spans="1:9" x14ac:dyDescent="0.2">
      <c r="A771" s="17"/>
      <c r="B771" s="18">
        <f t="shared" si="13"/>
        <v>759</v>
      </c>
      <c r="C771" s="23">
        <v>840</v>
      </c>
      <c r="D771" s="23">
        <v>8421110000</v>
      </c>
      <c r="E771" s="24" t="s">
        <v>518</v>
      </c>
      <c r="F771" s="20"/>
      <c r="G771" s="20"/>
      <c r="H771" s="21"/>
      <c r="I771" s="22"/>
    </row>
    <row r="772" spans="1:9" x14ac:dyDescent="0.2">
      <c r="A772" s="17"/>
      <c r="B772" s="18">
        <f t="shared" si="13"/>
        <v>760</v>
      </c>
      <c r="C772" s="23">
        <v>840</v>
      </c>
      <c r="D772" s="23">
        <v>8421120000</v>
      </c>
      <c r="E772" s="24" t="s">
        <v>519</v>
      </c>
      <c r="F772" s="20"/>
      <c r="G772" s="20"/>
      <c r="H772" s="21"/>
      <c r="I772" s="22"/>
    </row>
    <row r="773" spans="1:9" x14ac:dyDescent="0.2">
      <c r="A773" s="17"/>
      <c r="B773" s="18">
        <f t="shared" si="13"/>
        <v>761</v>
      </c>
      <c r="C773" s="23">
        <v>840</v>
      </c>
      <c r="D773" s="23">
        <v>8421191000</v>
      </c>
      <c r="E773" s="24" t="s">
        <v>520</v>
      </c>
      <c r="F773" s="20"/>
      <c r="G773" s="20"/>
      <c r="H773" s="21"/>
      <c r="I773" s="22"/>
    </row>
    <row r="774" spans="1:9" x14ac:dyDescent="0.2">
      <c r="A774" s="17"/>
      <c r="B774" s="18">
        <f t="shared" si="13"/>
        <v>762</v>
      </c>
      <c r="C774" s="23">
        <v>840</v>
      </c>
      <c r="D774" s="23">
        <v>8421192000</v>
      </c>
      <c r="E774" s="24" t="s">
        <v>521</v>
      </c>
      <c r="F774" s="20"/>
      <c r="G774" s="20"/>
      <c r="H774" s="21"/>
      <c r="I774" s="22"/>
    </row>
    <row r="775" spans="1:9" x14ac:dyDescent="0.2">
      <c r="A775" s="17"/>
      <c r="B775" s="18">
        <f t="shared" si="13"/>
        <v>763</v>
      </c>
      <c r="C775" s="23">
        <v>840</v>
      </c>
      <c r="D775" s="23">
        <v>8421193000</v>
      </c>
      <c r="E775" s="24" t="s">
        <v>522</v>
      </c>
      <c r="F775" s="20"/>
      <c r="G775" s="20"/>
      <c r="H775" s="21"/>
      <c r="I775" s="22"/>
    </row>
    <row r="776" spans="1:9" ht="36" x14ac:dyDescent="0.2">
      <c r="A776" s="17"/>
      <c r="B776" s="18">
        <f t="shared" si="13"/>
        <v>764</v>
      </c>
      <c r="C776" s="23">
        <v>840</v>
      </c>
      <c r="D776" s="23">
        <v>8421199000</v>
      </c>
      <c r="E776" s="24" t="s">
        <v>523</v>
      </c>
      <c r="F776" s="20"/>
      <c r="G776" s="20"/>
      <c r="H776" s="21"/>
      <c r="I776" s="22"/>
    </row>
    <row r="777" spans="1:9" x14ac:dyDescent="0.2">
      <c r="A777" s="17"/>
      <c r="B777" s="18">
        <f t="shared" si="13"/>
        <v>765</v>
      </c>
      <c r="C777" s="23">
        <v>840</v>
      </c>
      <c r="D777" s="23">
        <v>8421219000</v>
      </c>
      <c r="E777" s="24" t="s">
        <v>524</v>
      </c>
      <c r="F777" s="20"/>
      <c r="G777" s="20"/>
      <c r="H777" s="21"/>
      <c r="I777" s="22"/>
    </row>
    <row r="778" spans="1:9" x14ac:dyDescent="0.2">
      <c r="A778" s="17"/>
      <c r="B778" s="18">
        <f t="shared" si="13"/>
        <v>766</v>
      </c>
      <c r="C778" s="23">
        <v>840</v>
      </c>
      <c r="D778" s="23">
        <v>8421220000</v>
      </c>
      <c r="E778" s="24" t="s">
        <v>525</v>
      </c>
      <c r="F778" s="20"/>
      <c r="G778" s="20"/>
      <c r="H778" s="21"/>
      <c r="I778" s="22"/>
    </row>
    <row r="779" spans="1:9" ht="24" x14ac:dyDescent="0.2">
      <c r="A779" s="17"/>
      <c r="B779" s="18">
        <f t="shared" si="13"/>
        <v>767</v>
      </c>
      <c r="C779" s="23">
        <v>840</v>
      </c>
      <c r="D779" s="23">
        <v>8421230000</v>
      </c>
      <c r="E779" s="24" t="s">
        <v>526</v>
      </c>
      <c r="F779" s="20"/>
      <c r="G779" s="20"/>
      <c r="H779" s="21"/>
      <c r="I779" s="22"/>
    </row>
    <row r="780" spans="1:9" x14ac:dyDescent="0.2">
      <c r="A780" s="17"/>
      <c r="B780" s="18">
        <f t="shared" si="13"/>
        <v>768</v>
      </c>
      <c r="C780" s="23">
        <v>840</v>
      </c>
      <c r="D780" s="23">
        <v>8421291000</v>
      </c>
      <c r="E780" s="24" t="s">
        <v>527</v>
      </c>
      <c r="F780" s="20"/>
      <c r="G780" s="20"/>
      <c r="H780" s="21"/>
      <c r="I780" s="22"/>
    </row>
    <row r="781" spans="1:9" x14ac:dyDescent="0.2">
      <c r="A781" s="17"/>
      <c r="B781" s="18">
        <f t="shared" si="13"/>
        <v>769</v>
      </c>
      <c r="C781" s="23">
        <v>840</v>
      </c>
      <c r="D781" s="23">
        <v>8421292000</v>
      </c>
      <c r="E781" s="24" t="s">
        <v>528</v>
      </c>
      <c r="F781" s="20"/>
      <c r="G781" s="20"/>
      <c r="H781" s="21"/>
      <c r="I781" s="22"/>
    </row>
    <row r="782" spans="1:9" ht="24" x14ac:dyDescent="0.2">
      <c r="A782" s="17"/>
      <c r="B782" s="18">
        <f t="shared" si="13"/>
        <v>770</v>
      </c>
      <c r="C782" s="23">
        <v>840</v>
      </c>
      <c r="D782" s="23">
        <v>8421293000</v>
      </c>
      <c r="E782" s="24" t="s">
        <v>529</v>
      </c>
      <c r="F782" s="20"/>
      <c r="G782" s="20"/>
      <c r="H782" s="21"/>
      <c r="I782" s="22"/>
    </row>
    <row r="783" spans="1:9" x14ac:dyDescent="0.2">
      <c r="A783" s="17"/>
      <c r="B783" s="18">
        <f t="shared" si="13"/>
        <v>771</v>
      </c>
      <c r="C783" s="23">
        <v>840</v>
      </c>
      <c r="D783" s="23">
        <v>8421294000</v>
      </c>
      <c r="E783" s="24" t="s">
        <v>530</v>
      </c>
      <c r="F783" s="20"/>
      <c r="G783" s="20"/>
      <c r="H783" s="21"/>
      <c r="I783" s="22"/>
    </row>
    <row r="784" spans="1:9" ht="60" x14ac:dyDescent="0.2">
      <c r="A784" s="17"/>
      <c r="B784" s="18">
        <f t="shared" si="13"/>
        <v>772</v>
      </c>
      <c r="C784" s="23">
        <v>840</v>
      </c>
      <c r="D784" s="23">
        <v>8421299000</v>
      </c>
      <c r="E784" s="24" t="s">
        <v>531</v>
      </c>
      <c r="F784" s="20"/>
      <c r="G784" s="20"/>
      <c r="H784" s="21"/>
      <c r="I784" s="22"/>
    </row>
    <row r="785" spans="1:9" ht="24" x14ac:dyDescent="0.2">
      <c r="A785" s="17"/>
      <c r="B785" s="18">
        <f t="shared" si="13"/>
        <v>773</v>
      </c>
      <c r="C785" s="23">
        <v>840</v>
      </c>
      <c r="D785" s="23">
        <v>8421310000</v>
      </c>
      <c r="E785" s="24" t="s">
        <v>532</v>
      </c>
      <c r="F785" s="20"/>
      <c r="G785" s="20"/>
      <c r="H785" s="21"/>
      <c r="I785" s="22"/>
    </row>
    <row r="786" spans="1:9" x14ac:dyDescent="0.2">
      <c r="A786" s="17"/>
      <c r="B786" s="18">
        <f t="shared" si="13"/>
        <v>774</v>
      </c>
      <c r="C786" s="23">
        <v>840</v>
      </c>
      <c r="D786" s="23">
        <v>8421391000</v>
      </c>
      <c r="E786" s="24" t="s">
        <v>533</v>
      </c>
      <c r="F786" s="20"/>
      <c r="G786" s="20"/>
      <c r="H786" s="21"/>
      <c r="I786" s="22"/>
    </row>
    <row r="787" spans="1:9" x14ac:dyDescent="0.2">
      <c r="A787" s="17"/>
      <c r="B787" s="18">
        <f t="shared" si="13"/>
        <v>775</v>
      </c>
      <c r="C787" s="23">
        <v>840</v>
      </c>
      <c r="D787" s="23">
        <v>8421392000</v>
      </c>
      <c r="E787" s="24" t="s">
        <v>534</v>
      </c>
      <c r="F787" s="20"/>
      <c r="G787" s="20"/>
      <c r="H787" s="21"/>
      <c r="I787" s="22"/>
    </row>
    <row r="788" spans="1:9" ht="36" x14ac:dyDescent="0.2">
      <c r="A788" s="17"/>
      <c r="B788" s="18">
        <f t="shared" si="13"/>
        <v>776</v>
      </c>
      <c r="C788" s="23">
        <v>840</v>
      </c>
      <c r="D788" s="23">
        <v>8421399000</v>
      </c>
      <c r="E788" s="24" t="s">
        <v>535</v>
      </c>
      <c r="F788" s="20"/>
      <c r="G788" s="20"/>
      <c r="H788" s="21"/>
      <c r="I788" s="22"/>
    </row>
    <row r="789" spans="1:9" x14ac:dyDescent="0.2">
      <c r="A789" s="17"/>
      <c r="B789" s="18">
        <f t="shared" si="13"/>
        <v>777</v>
      </c>
      <c r="C789" s="23">
        <v>840</v>
      </c>
      <c r="D789" s="23">
        <v>8421910000</v>
      </c>
      <c r="E789" s="24" t="s">
        <v>536</v>
      </c>
      <c r="F789" s="20"/>
      <c r="G789" s="20"/>
      <c r="H789" s="21"/>
      <c r="I789" s="22"/>
    </row>
    <row r="790" spans="1:9" x14ac:dyDescent="0.2">
      <c r="A790" s="17"/>
      <c r="B790" s="18">
        <f t="shared" si="13"/>
        <v>778</v>
      </c>
      <c r="C790" s="23">
        <v>840</v>
      </c>
      <c r="D790" s="23">
        <v>8421991000</v>
      </c>
      <c r="E790" s="24" t="s">
        <v>537</v>
      </c>
      <c r="F790" s="20"/>
      <c r="G790" s="20"/>
      <c r="H790" s="21"/>
      <c r="I790" s="22"/>
    </row>
    <row r="791" spans="1:9" ht="36" x14ac:dyDescent="0.2">
      <c r="A791" s="17"/>
      <c r="B791" s="18">
        <f t="shared" si="13"/>
        <v>779</v>
      </c>
      <c r="C791" s="23">
        <v>840</v>
      </c>
      <c r="D791" s="23">
        <v>8421999000</v>
      </c>
      <c r="E791" s="24" t="s">
        <v>538</v>
      </c>
      <c r="F791" s="20"/>
      <c r="G791" s="20"/>
      <c r="H791" s="21"/>
      <c r="I791" s="22"/>
    </row>
    <row r="792" spans="1:9" x14ac:dyDescent="0.2">
      <c r="A792" s="17"/>
      <c r="B792" s="18">
        <f t="shared" si="13"/>
        <v>780</v>
      </c>
      <c r="C792" s="23">
        <v>840</v>
      </c>
      <c r="D792" s="23">
        <v>8422190000</v>
      </c>
      <c r="E792" s="24" t="s">
        <v>539</v>
      </c>
      <c r="F792" s="20"/>
      <c r="G792" s="20"/>
      <c r="H792" s="21"/>
      <c r="I792" s="22"/>
    </row>
    <row r="793" spans="1:9" x14ac:dyDescent="0.2">
      <c r="A793" s="17"/>
      <c r="B793" s="18">
        <f t="shared" si="13"/>
        <v>781</v>
      </c>
      <c r="C793" s="23">
        <v>840</v>
      </c>
      <c r="D793" s="23">
        <v>8422200000</v>
      </c>
      <c r="E793" s="24" t="s">
        <v>540</v>
      </c>
      <c r="F793" s="20"/>
      <c r="G793" s="20"/>
      <c r="H793" s="21"/>
      <c r="I793" s="22"/>
    </row>
    <row r="794" spans="1:9" ht="24" x14ac:dyDescent="0.2">
      <c r="A794" s="17"/>
      <c r="B794" s="18">
        <f t="shared" si="13"/>
        <v>782</v>
      </c>
      <c r="C794" s="23">
        <v>840</v>
      </c>
      <c r="D794" s="23">
        <v>8422301000</v>
      </c>
      <c r="E794" s="24" t="s">
        <v>541</v>
      </c>
      <c r="F794" s="20"/>
      <c r="G794" s="20"/>
      <c r="H794" s="21"/>
      <c r="I794" s="22"/>
    </row>
    <row r="795" spans="1:9" ht="60" x14ac:dyDescent="0.2">
      <c r="A795" s="17"/>
      <c r="B795" s="18">
        <f t="shared" si="13"/>
        <v>783</v>
      </c>
      <c r="C795" s="23">
        <v>840</v>
      </c>
      <c r="D795" s="23">
        <v>8422309000</v>
      </c>
      <c r="E795" s="24" t="s">
        <v>542</v>
      </c>
      <c r="F795" s="20"/>
      <c r="G795" s="20"/>
      <c r="H795" s="21"/>
      <c r="I795" s="22"/>
    </row>
    <row r="796" spans="1:9" ht="24" x14ac:dyDescent="0.2">
      <c r="A796" s="17"/>
      <c r="B796" s="18">
        <f t="shared" si="13"/>
        <v>784</v>
      </c>
      <c r="C796" s="23">
        <v>840</v>
      </c>
      <c r="D796" s="23">
        <v>8422401000</v>
      </c>
      <c r="E796" s="24" t="s">
        <v>543</v>
      </c>
      <c r="F796" s="20"/>
      <c r="G796" s="20"/>
      <c r="H796" s="21"/>
      <c r="I796" s="22"/>
    </row>
    <row r="797" spans="1:9" x14ac:dyDescent="0.2">
      <c r="A797" s="17"/>
      <c r="B797" s="18">
        <f t="shared" si="13"/>
        <v>785</v>
      </c>
      <c r="C797" s="23">
        <v>840</v>
      </c>
      <c r="D797" s="23">
        <v>8422402000</v>
      </c>
      <c r="E797" s="24" t="s">
        <v>544</v>
      </c>
      <c r="F797" s="20"/>
      <c r="G797" s="20"/>
      <c r="H797" s="21"/>
      <c r="I797" s="22"/>
    </row>
    <row r="798" spans="1:9" x14ac:dyDescent="0.2">
      <c r="A798" s="17"/>
      <c r="B798" s="18">
        <f t="shared" si="13"/>
        <v>786</v>
      </c>
      <c r="C798" s="23">
        <v>840</v>
      </c>
      <c r="D798" s="23">
        <v>8422403000</v>
      </c>
      <c r="E798" s="24" t="s">
        <v>545</v>
      </c>
      <c r="F798" s="20"/>
      <c r="G798" s="20"/>
      <c r="H798" s="21"/>
      <c r="I798" s="22"/>
    </row>
    <row r="799" spans="1:9" ht="36" x14ac:dyDescent="0.2">
      <c r="A799" s="17"/>
      <c r="B799" s="18">
        <f t="shared" si="13"/>
        <v>787</v>
      </c>
      <c r="C799" s="23">
        <v>840</v>
      </c>
      <c r="D799" s="23">
        <v>8422409000</v>
      </c>
      <c r="E799" s="24" t="s">
        <v>1306</v>
      </c>
      <c r="F799" s="20"/>
      <c r="G799" s="20"/>
      <c r="H799" s="21"/>
      <c r="I799" s="22"/>
    </row>
    <row r="800" spans="1:9" ht="72" x14ac:dyDescent="0.2">
      <c r="A800" s="17"/>
      <c r="B800" s="18">
        <f t="shared" si="13"/>
        <v>788</v>
      </c>
      <c r="C800" s="23">
        <v>840</v>
      </c>
      <c r="D800" s="23">
        <v>8422900000</v>
      </c>
      <c r="E800" s="24" t="s">
        <v>546</v>
      </c>
      <c r="F800" s="20"/>
      <c r="G800" s="20"/>
      <c r="H800" s="21"/>
      <c r="I800" s="22"/>
    </row>
    <row r="801" spans="1:9" x14ac:dyDescent="0.2">
      <c r="A801" s="17"/>
      <c r="B801" s="18">
        <f t="shared" si="13"/>
        <v>789</v>
      </c>
      <c r="C801" s="23">
        <v>840</v>
      </c>
      <c r="D801" s="23">
        <v>8425110000</v>
      </c>
      <c r="E801" s="24" t="s">
        <v>570</v>
      </c>
      <c r="F801" s="20"/>
      <c r="G801" s="20"/>
      <c r="H801" s="21"/>
      <c r="I801" s="22"/>
    </row>
    <row r="802" spans="1:9" x14ac:dyDescent="0.2">
      <c r="A802" s="17"/>
      <c r="B802" s="18">
        <f t="shared" si="13"/>
        <v>790</v>
      </c>
      <c r="C802" s="23">
        <v>840</v>
      </c>
      <c r="D802" s="23">
        <v>8425190000</v>
      </c>
      <c r="E802" s="24" t="s">
        <v>571</v>
      </c>
      <c r="F802" s="20"/>
      <c r="G802" s="20"/>
      <c r="H802" s="21"/>
      <c r="I802" s="22"/>
    </row>
    <row r="803" spans="1:9" ht="36" x14ac:dyDescent="0.2">
      <c r="A803" s="17"/>
      <c r="B803" s="18">
        <f t="shared" si="13"/>
        <v>791</v>
      </c>
      <c r="C803" s="23">
        <v>840</v>
      </c>
      <c r="D803" s="23">
        <v>8425311000</v>
      </c>
      <c r="E803" s="24" t="s">
        <v>572</v>
      </c>
      <c r="F803" s="20"/>
      <c r="G803" s="20"/>
      <c r="H803" s="21"/>
      <c r="I803" s="22"/>
    </row>
    <row r="804" spans="1:9" ht="48" x14ac:dyDescent="0.2">
      <c r="A804" s="17"/>
      <c r="B804" s="18">
        <f t="shared" si="13"/>
        <v>792</v>
      </c>
      <c r="C804" s="23">
        <v>840</v>
      </c>
      <c r="D804" s="23">
        <v>8425319000</v>
      </c>
      <c r="E804" s="24" t="s">
        <v>573</v>
      </c>
      <c r="F804" s="20"/>
      <c r="G804" s="20"/>
      <c r="H804" s="21"/>
      <c r="I804" s="22"/>
    </row>
    <row r="805" spans="1:9" ht="36" x14ac:dyDescent="0.2">
      <c r="A805" s="17"/>
      <c r="B805" s="18">
        <f t="shared" ref="B805:B868" si="14">+B804+1</f>
        <v>793</v>
      </c>
      <c r="C805" s="23">
        <v>840</v>
      </c>
      <c r="D805" s="23">
        <v>8425391000</v>
      </c>
      <c r="E805" s="24" t="s">
        <v>574</v>
      </c>
      <c r="F805" s="20"/>
      <c r="G805" s="20"/>
      <c r="H805" s="21"/>
      <c r="I805" s="22"/>
    </row>
    <row r="806" spans="1:9" ht="36" x14ac:dyDescent="0.2">
      <c r="A806" s="17"/>
      <c r="B806" s="18">
        <f t="shared" si="14"/>
        <v>794</v>
      </c>
      <c r="C806" s="23">
        <v>840</v>
      </c>
      <c r="D806" s="23">
        <v>8425399000</v>
      </c>
      <c r="E806" s="24" t="s">
        <v>575</v>
      </c>
      <c r="F806" s="20"/>
      <c r="G806" s="20"/>
      <c r="H806" s="21"/>
      <c r="I806" s="22"/>
    </row>
    <row r="807" spans="1:9" ht="24" x14ac:dyDescent="0.2">
      <c r="A807" s="17"/>
      <c r="B807" s="18">
        <f t="shared" si="14"/>
        <v>795</v>
      </c>
      <c r="C807" s="23">
        <v>840</v>
      </c>
      <c r="D807" s="23">
        <v>8425410000</v>
      </c>
      <c r="E807" s="24" t="s">
        <v>576</v>
      </c>
      <c r="F807" s="20"/>
      <c r="G807" s="20"/>
      <c r="H807" s="21"/>
      <c r="I807" s="22"/>
    </row>
    <row r="808" spans="1:9" x14ac:dyDescent="0.2">
      <c r="A808" s="17"/>
      <c r="B808" s="18">
        <f t="shared" si="14"/>
        <v>796</v>
      </c>
      <c r="C808" s="23">
        <v>840</v>
      </c>
      <c r="D808" s="23">
        <v>8425422000</v>
      </c>
      <c r="E808" s="24" t="s">
        <v>577</v>
      </c>
      <c r="F808" s="20"/>
      <c r="G808" s="20"/>
      <c r="H808" s="21"/>
      <c r="I808" s="22"/>
    </row>
    <row r="809" spans="1:9" x14ac:dyDescent="0.2">
      <c r="A809" s="17"/>
      <c r="B809" s="18">
        <f t="shared" si="14"/>
        <v>797</v>
      </c>
      <c r="C809" s="23">
        <v>840</v>
      </c>
      <c r="D809" s="23">
        <v>8425429000</v>
      </c>
      <c r="E809" s="24" t="s">
        <v>578</v>
      </c>
      <c r="F809" s="20"/>
      <c r="G809" s="20"/>
      <c r="H809" s="21"/>
      <c r="I809" s="22"/>
    </row>
    <row r="810" spans="1:9" x14ac:dyDescent="0.2">
      <c r="A810" s="17"/>
      <c r="B810" s="18">
        <f t="shared" si="14"/>
        <v>798</v>
      </c>
      <c r="C810" s="23">
        <v>840</v>
      </c>
      <c r="D810" s="23">
        <v>8425491000</v>
      </c>
      <c r="E810" s="24" t="s">
        <v>579</v>
      </c>
      <c r="F810" s="20"/>
      <c r="G810" s="20"/>
      <c r="H810" s="21"/>
      <c r="I810" s="22"/>
    </row>
    <row r="811" spans="1:9" x14ac:dyDescent="0.2">
      <c r="A811" s="17"/>
      <c r="B811" s="18">
        <f t="shared" si="14"/>
        <v>799</v>
      </c>
      <c r="C811" s="23">
        <v>840</v>
      </c>
      <c r="D811" s="23">
        <v>8425499000</v>
      </c>
      <c r="E811" s="24" t="s">
        <v>580</v>
      </c>
      <c r="F811" s="20"/>
      <c r="G811" s="20"/>
      <c r="H811" s="21"/>
      <c r="I811" s="22"/>
    </row>
    <row r="812" spans="1:9" x14ac:dyDescent="0.2">
      <c r="A812" s="17"/>
      <c r="B812" s="18">
        <f t="shared" si="14"/>
        <v>800</v>
      </c>
      <c r="C812" s="23">
        <v>840</v>
      </c>
      <c r="D812" s="23">
        <v>8426110000</v>
      </c>
      <c r="E812" s="24" t="s">
        <v>581</v>
      </c>
      <c r="F812" s="20"/>
      <c r="G812" s="20"/>
      <c r="H812" s="21"/>
      <c r="I812" s="22"/>
    </row>
    <row r="813" spans="1:9" x14ac:dyDescent="0.2">
      <c r="A813" s="17"/>
      <c r="B813" s="18">
        <f t="shared" si="14"/>
        <v>801</v>
      </c>
      <c r="C813" s="23">
        <v>840</v>
      </c>
      <c r="D813" s="23">
        <v>8426121000</v>
      </c>
      <c r="E813" s="24" t="s">
        <v>582</v>
      </c>
      <c r="F813" s="20"/>
      <c r="G813" s="20"/>
      <c r="H813" s="21"/>
      <c r="I813" s="22"/>
    </row>
    <row r="814" spans="1:9" x14ac:dyDescent="0.2">
      <c r="A814" s="17"/>
      <c r="B814" s="18">
        <f t="shared" si="14"/>
        <v>802</v>
      </c>
      <c r="C814" s="23">
        <v>840</v>
      </c>
      <c r="D814" s="23">
        <v>8426122000</v>
      </c>
      <c r="E814" s="24" t="s">
        <v>583</v>
      </c>
      <c r="F814" s="20"/>
      <c r="G814" s="20"/>
      <c r="H814" s="21"/>
      <c r="I814" s="22"/>
    </row>
    <row r="815" spans="1:9" ht="24" x14ac:dyDescent="0.2">
      <c r="A815" s="17"/>
      <c r="B815" s="18">
        <f t="shared" si="14"/>
        <v>803</v>
      </c>
      <c r="C815" s="23">
        <v>840</v>
      </c>
      <c r="D815" s="23">
        <v>8426190000</v>
      </c>
      <c r="E815" s="24" t="s">
        <v>584</v>
      </c>
      <c r="F815" s="20"/>
      <c r="G815" s="20"/>
      <c r="H815" s="21"/>
      <c r="I815" s="22"/>
    </row>
    <row r="816" spans="1:9" x14ac:dyDescent="0.2">
      <c r="A816" s="17"/>
      <c r="B816" s="18">
        <f t="shared" si="14"/>
        <v>804</v>
      </c>
      <c r="C816" s="23">
        <v>840</v>
      </c>
      <c r="D816" s="23">
        <v>8426200000</v>
      </c>
      <c r="E816" s="24" t="s">
        <v>585</v>
      </c>
      <c r="F816" s="20"/>
      <c r="G816" s="20"/>
      <c r="H816" s="21"/>
      <c r="I816" s="22"/>
    </row>
    <row r="817" spans="1:9" x14ac:dyDescent="0.2">
      <c r="A817" s="17"/>
      <c r="B817" s="18">
        <f t="shared" si="14"/>
        <v>805</v>
      </c>
      <c r="C817" s="23">
        <v>840</v>
      </c>
      <c r="D817" s="23">
        <v>8426300000</v>
      </c>
      <c r="E817" s="24" t="s">
        <v>586</v>
      </c>
      <c r="F817" s="20"/>
      <c r="G817" s="20"/>
      <c r="H817" s="21"/>
      <c r="I817" s="22"/>
    </row>
    <row r="818" spans="1:9" x14ac:dyDescent="0.2">
      <c r="A818" s="17"/>
      <c r="B818" s="18">
        <f t="shared" si="14"/>
        <v>806</v>
      </c>
      <c r="C818" s="23">
        <v>840</v>
      </c>
      <c r="D818" s="23">
        <v>8426411000</v>
      </c>
      <c r="E818" s="24" t="s">
        <v>587</v>
      </c>
      <c r="F818" s="20"/>
      <c r="G818" s="20"/>
      <c r="H818" s="21"/>
      <c r="I818" s="22"/>
    </row>
    <row r="819" spans="1:9" x14ac:dyDescent="0.2">
      <c r="A819" s="17"/>
      <c r="B819" s="18">
        <f t="shared" si="14"/>
        <v>807</v>
      </c>
      <c r="C819" s="23">
        <v>840</v>
      </c>
      <c r="D819" s="23">
        <v>8426419000</v>
      </c>
      <c r="E819" s="24" t="s">
        <v>587</v>
      </c>
      <c r="F819" s="20"/>
      <c r="G819" s="20"/>
      <c r="H819" s="21"/>
      <c r="I819" s="22"/>
    </row>
    <row r="820" spans="1:9" ht="24" x14ac:dyDescent="0.2">
      <c r="A820" s="17"/>
      <c r="B820" s="18">
        <f t="shared" si="14"/>
        <v>808</v>
      </c>
      <c r="C820" s="23">
        <v>840</v>
      </c>
      <c r="D820" s="23">
        <v>8426490000</v>
      </c>
      <c r="E820" s="24" t="s">
        <v>588</v>
      </c>
      <c r="F820" s="20"/>
      <c r="G820" s="20"/>
      <c r="H820" s="21"/>
      <c r="I820" s="22"/>
    </row>
    <row r="821" spans="1:9" ht="24" x14ac:dyDescent="0.2">
      <c r="A821" s="17"/>
      <c r="B821" s="18">
        <f t="shared" si="14"/>
        <v>809</v>
      </c>
      <c r="C821" s="23">
        <v>840</v>
      </c>
      <c r="D821" s="23">
        <v>8426910000</v>
      </c>
      <c r="E821" s="24" t="s">
        <v>589</v>
      </c>
      <c r="F821" s="20"/>
      <c r="G821" s="20"/>
      <c r="H821" s="21"/>
      <c r="I821" s="22"/>
    </row>
    <row r="822" spans="1:9" x14ac:dyDescent="0.2">
      <c r="A822" s="17"/>
      <c r="B822" s="18">
        <f t="shared" si="14"/>
        <v>810</v>
      </c>
      <c r="C822" s="23">
        <v>840</v>
      </c>
      <c r="D822" s="23">
        <v>8426991000</v>
      </c>
      <c r="E822" s="24" t="s">
        <v>590</v>
      </c>
      <c r="F822" s="20"/>
      <c r="G822" s="20"/>
      <c r="H822" s="21"/>
      <c r="I822" s="22"/>
    </row>
    <row r="823" spans="1:9" x14ac:dyDescent="0.2">
      <c r="A823" s="17"/>
      <c r="B823" s="18">
        <f t="shared" si="14"/>
        <v>811</v>
      </c>
      <c r="C823" s="23">
        <v>840</v>
      </c>
      <c r="D823" s="23">
        <v>8426992000</v>
      </c>
      <c r="E823" s="24" t="s">
        <v>591</v>
      </c>
      <c r="F823" s="20"/>
      <c r="G823" s="20"/>
      <c r="H823" s="21"/>
      <c r="I823" s="22"/>
    </row>
    <row r="824" spans="1:9" ht="72" x14ac:dyDescent="0.2">
      <c r="A824" s="17"/>
      <c r="B824" s="18">
        <f t="shared" si="14"/>
        <v>812</v>
      </c>
      <c r="C824" s="23">
        <v>840</v>
      </c>
      <c r="D824" s="23">
        <v>8426999000</v>
      </c>
      <c r="E824" s="24" t="s">
        <v>1639</v>
      </c>
      <c r="F824" s="20"/>
      <c r="G824" s="20"/>
      <c r="H824" s="21"/>
      <c r="I824" s="22"/>
    </row>
    <row r="825" spans="1:9" ht="24" x14ac:dyDescent="0.2">
      <c r="A825" s="17"/>
      <c r="B825" s="18">
        <f t="shared" si="14"/>
        <v>813</v>
      </c>
      <c r="C825" s="23">
        <v>840</v>
      </c>
      <c r="D825" s="23">
        <v>8427100000</v>
      </c>
      <c r="E825" s="24" t="s">
        <v>592</v>
      </c>
      <c r="F825" s="20"/>
      <c r="G825" s="20"/>
      <c r="H825" s="21"/>
      <c r="I825" s="22"/>
    </row>
    <row r="826" spans="1:9" ht="24" x14ac:dyDescent="0.2">
      <c r="A826" s="17"/>
      <c r="B826" s="18">
        <f t="shared" si="14"/>
        <v>814</v>
      </c>
      <c r="C826" s="23">
        <v>840</v>
      </c>
      <c r="D826" s="23">
        <v>8427200000</v>
      </c>
      <c r="E826" s="24" t="s">
        <v>593</v>
      </c>
      <c r="F826" s="20"/>
      <c r="G826" s="20"/>
      <c r="H826" s="21"/>
      <c r="I826" s="22"/>
    </row>
    <row r="827" spans="1:9" ht="24" x14ac:dyDescent="0.2">
      <c r="A827" s="17"/>
      <c r="B827" s="18">
        <f t="shared" si="14"/>
        <v>815</v>
      </c>
      <c r="C827" s="23">
        <v>840</v>
      </c>
      <c r="D827" s="23">
        <v>8427900000</v>
      </c>
      <c r="E827" s="24" t="s">
        <v>594</v>
      </c>
      <c r="F827" s="20"/>
      <c r="G827" s="20"/>
      <c r="H827" s="21"/>
      <c r="I827" s="22"/>
    </row>
    <row r="828" spans="1:9" x14ac:dyDescent="0.2">
      <c r="A828" s="17"/>
      <c r="B828" s="18">
        <f t="shared" si="14"/>
        <v>816</v>
      </c>
      <c r="C828" s="23">
        <v>840</v>
      </c>
      <c r="D828" s="23">
        <v>8428101000</v>
      </c>
      <c r="E828" s="24" t="s">
        <v>595</v>
      </c>
      <c r="F828" s="20"/>
      <c r="G828" s="20"/>
      <c r="H828" s="21"/>
      <c r="I828" s="22"/>
    </row>
    <row r="829" spans="1:9" x14ac:dyDescent="0.2">
      <c r="A829" s="17"/>
      <c r="B829" s="18">
        <f t="shared" si="14"/>
        <v>817</v>
      </c>
      <c r="C829" s="23">
        <v>840</v>
      </c>
      <c r="D829" s="23">
        <v>8428109000</v>
      </c>
      <c r="E829" s="24" t="s">
        <v>596</v>
      </c>
      <c r="F829" s="20"/>
      <c r="G829" s="20"/>
      <c r="H829" s="21"/>
      <c r="I829" s="22"/>
    </row>
    <row r="830" spans="1:9" x14ac:dyDescent="0.2">
      <c r="A830" s="17"/>
      <c r="B830" s="18">
        <f t="shared" si="14"/>
        <v>818</v>
      </c>
      <c r="C830" s="23">
        <v>840</v>
      </c>
      <c r="D830" s="23">
        <v>8428200000</v>
      </c>
      <c r="E830" s="24" t="s">
        <v>597</v>
      </c>
      <c r="F830" s="20"/>
      <c r="G830" s="20"/>
      <c r="H830" s="21"/>
      <c r="I830" s="22"/>
    </row>
    <row r="831" spans="1:9" ht="36" x14ac:dyDescent="0.2">
      <c r="A831" s="17"/>
      <c r="B831" s="18">
        <f t="shared" si="14"/>
        <v>819</v>
      </c>
      <c r="C831" s="23">
        <v>840</v>
      </c>
      <c r="D831" s="23">
        <v>8428310000</v>
      </c>
      <c r="E831" s="24" t="s">
        <v>598</v>
      </c>
      <c r="F831" s="20"/>
      <c r="G831" s="20"/>
      <c r="H831" s="21"/>
      <c r="I831" s="22"/>
    </row>
    <row r="832" spans="1:9" ht="24" x14ac:dyDescent="0.2">
      <c r="A832" s="17"/>
      <c r="B832" s="18">
        <f t="shared" si="14"/>
        <v>820</v>
      </c>
      <c r="C832" s="23">
        <v>840</v>
      </c>
      <c r="D832" s="23">
        <v>8428320000</v>
      </c>
      <c r="E832" s="24" t="s">
        <v>599</v>
      </c>
      <c r="F832" s="20"/>
      <c r="G832" s="20"/>
      <c r="H832" s="21"/>
      <c r="I832" s="22"/>
    </row>
    <row r="833" spans="1:9" ht="24" x14ac:dyDescent="0.2">
      <c r="A833" s="17"/>
      <c r="B833" s="18">
        <f t="shared" si="14"/>
        <v>821</v>
      </c>
      <c r="C833" s="23">
        <v>840</v>
      </c>
      <c r="D833" s="23">
        <v>8428330000</v>
      </c>
      <c r="E833" s="24" t="s">
        <v>600</v>
      </c>
      <c r="F833" s="20"/>
      <c r="G833" s="20"/>
      <c r="H833" s="21"/>
      <c r="I833" s="22"/>
    </row>
    <row r="834" spans="1:9" ht="36" x14ac:dyDescent="0.2">
      <c r="A834" s="17"/>
      <c r="B834" s="18">
        <f t="shared" si="14"/>
        <v>822</v>
      </c>
      <c r="C834" s="23">
        <v>840</v>
      </c>
      <c r="D834" s="23">
        <v>8428390000</v>
      </c>
      <c r="E834" s="24" t="s">
        <v>601</v>
      </c>
      <c r="F834" s="20"/>
      <c r="G834" s="20"/>
      <c r="H834" s="21"/>
      <c r="I834" s="22"/>
    </row>
    <row r="835" spans="1:9" x14ac:dyDescent="0.2">
      <c r="A835" s="17"/>
      <c r="B835" s="18">
        <f t="shared" si="14"/>
        <v>823</v>
      </c>
      <c r="C835" s="23">
        <v>840</v>
      </c>
      <c r="D835" s="23">
        <v>8428400000</v>
      </c>
      <c r="E835" s="24" t="s">
        <v>602</v>
      </c>
      <c r="F835" s="20"/>
      <c r="G835" s="20"/>
      <c r="H835" s="21"/>
      <c r="I835" s="22"/>
    </row>
    <row r="836" spans="1:9" ht="36" x14ac:dyDescent="0.2">
      <c r="A836" s="17"/>
      <c r="B836" s="18">
        <f t="shared" si="14"/>
        <v>824</v>
      </c>
      <c r="C836" s="23">
        <v>840</v>
      </c>
      <c r="D836" s="23">
        <v>8428901000</v>
      </c>
      <c r="E836" s="24" t="s">
        <v>604</v>
      </c>
      <c r="F836" s="20"/>
      <c r="G836" s="20"/>
      <c r="H836" s="21"/>
      <c r="I836" s="22"/>
    </row>
    <row r="837" spans="1:9" ht="72" x14ac:dyDescent="0.2">
      <c r="A837" s="17"/>
      <c r="B837" s="18">
        <f t="shared" si="14"/>
        <v>825</v>
      </c>
      <c r="C837" s="23">
        <v>840</v>
      </c>
      <c r="D837" s="23">
        <v>8428909000</v>
      </c>
      <c r="E837" s="24" t="s">
        <v>605</v>
      </c>
      <c r="F837" s="20"/>
      <c r="G837" s="20"/>
      <c r="H837" s="21"/>
      <c r="I837" s="22"/>
    </row>
    <row r="838" spans="1:9" ht="24" x14ac:dyDescent="0.2">
      <c r="A838" s="17"/>
      <c r="B838" s="18">
        <f t="shared" si="14"/>
        <v>826</v>
      </c>
      <c r="C838" s="23">
        <v>840</v>
      </c>
      <c r="D838" s="23">
        <v>8429110000</v>
      </c>
      <c r="E838" s="24" t="s">
        <v>606</v>
      </c>
      <c r="F838" s="20"/>
      <c r="G838" s="20"/>
      <c r="H838" s="21"/>
      <c r="I838" s="22"/>
    </row>
    <row r="839" spans="1:9" ht="36" x14ac:dyDescent="0.2">
      <c r="A839" s="17"/>
      <c r="B839" s="18">
        <f t="shared" si="14"/>
        <v>827</v>
      </c>
      <c r="C839" s="23">
        <v>840</v>
      </c>
      <c r="D839" s="23">
        <v>8429190000</v>
      </c>
      <c r="E839" s="24" t="s">
        <v>1638</v>
      </c>
      <c r="F839" s="20"/>
      <c r="G839" s="20"/>
      <c r="H839" s="21"/>
      <c r="I839" s="22"/>
    </row>
    <row r="840" spans="1:9" x14ac:dyDescent="0.2">
      <c r="A840" s="17"/>
      <c r="B840" s="18">
        <f t="shared" si="14"/>
        <v>828</v>
      </c>
      <c r="C840" s="23">
        <v>840</v>
      </c>
      <c r="D840" s="23">
        <v>8429200000</v>
      </c>
      <c r="E840" s="24" t="s">
        <v>607</v>
      </c>
      <c r="F840" s="20"/>
      <c r="G840" s="20"/>
      <c r="H840" s="21"/>
      <c r="I840" s="22"/>
    </row>
    <row r="841" spans="1:9" x14ac:dyDescent="0.2">
      <c r="A841" s="17"/>
      <c r="B841" s="18">
        <f t="shared" si="14"/>
        <v>829</v>
      </c>
      <c r="C841" s="23">
        <v>840</v>
      </c>
      <c r="D841" s="23">
        <v>8429300000</v>
      </c>
      <c r="E841" s="24" t="s">
        <v>608</v>
      </c>
      <c r="F841" s="20"/>
      <c r="G841" s="20"/>
      <c r="H841" s="21"/>
      <c r="I841" s="22"/>
    </row>
    <row r="842" spans="1:9" x14ac:dyDescent="0.2">
      <c r="A842" s="17"/>
      <c r="B842" s="18">
        <f t="shared" si="14"/>
        <v>830</v>
      </c>
      <c r="C842" s="23">
        <v>840</v>
      </c>
      <c r="D842" s="23">
        <v>8429400000</v>
      </c>
      <c r="E842" s="24" t="s">
        <v>609</v>
      </c>
      <c r="F842" s="20"/>
      <c r="G842" s="20"/>
      <c r="H842" s="21"/>
      <c r="I842" s="22"/>
    </row>
    <row r="843" spans="1:9" x14ac:dyDescent="0.2">
      <c r="A843" s="17"/>
      <c r="B843" s="18">
        <f t="shared" si="14"/>
        <v>831</v>
      </c>
      <c r="C843" s="23">
        <v>840</v>
      </c>
      <c r="D843" s="23">
        <v>8429510000</v>
      </c>
      <c r="E843" s="24" t="s">
        <v>610</v>
      </c>
      <c r="F843" s="20"/>
      <c r="G843" s="20"/>
      <c r="H843" s="21"/>
      <c r="I843" s="22"/>
    </row>
    <row r="844" spans="1:9" ht="24" x14ac:dyDescent="0.2">
      <c r="A844" s="17"/>
      <c r="B844" s="18">
        <f t="shared" si="14"/>
        <v>832</v>
      </c>
      <c r="C844" s="23">
        <v>840</v>
      </c>
      <c r="D844" s="23">
        <v>8429520000</v>
      </c>
      <c r="E844" s="24" t="s">
        <v>611</v>
      </c>
      <c r="F844" s="20"/>
      <c r="G844" s="20"/>
      <c r="H844" s="21"/>
      <c r="I844" s="22"/>
    </row>
    <row r="845" spans="1:9" ht="24" x14ac:dyDescent="0.2">
      <c r="A845" s="17"/>
      <c r="B845" s="18">
        <f t="shared" si="14"/>
        <v>833</v>
      </c>
      <c r="C845" s="23">
        <v>840</v>
      </c>
      <c r="D845" s="23">
        <v>8429590000</v>
      </c>
      <c r="E845" s="24" t="s">
        <v>612</v>
      </c>
      <c r="F845" s="20"/>
      <c r="G845" s="20"/>
      <c r="H845" s="21"/>
      <c r="I845" s="22"/>
    </row>
    <row r="846" spans="1:9" x14ac:dyDescent="0.2">
      <c r="A846" s="17"/>
      <c r="B846" s="18">
        <f t="shared" si="14"/>
        <v>834</v>
      </c>
      <c r="C846" s="23">
        <v>840</v>
      </c>
      <c r="D846" s="23">
        <v>8430100000</v>
      </c>
      <c r="E846" s="24" t="s">
        <v>613</v>
      </c>
      <c r="F846" s="20"/>
      <c r="G846" s="20"/>
      <c r="H846" s="21"/>
      <c r="I846" s="22"/>
    </row>
    <row r="847" spans="1:9" x14ac:dyDescent="0.2">
      <c r="A847" s="17"/>
      <c r="B847" s="18">
        <f t="shared" si="14"/>
        <v>835</v>
      </c>
      <c r="C847" s="23">
        <v>840</v>
      </c>
      <c r="D847" s="23">
        <v>8430200000</v>
      </c>
      <c r="E847" s="24" t="s">
        <v>614</v>
      </c>
      <c r="F847" s="20"/>
      <c r="G847" s="20"/>
      <c r="H847" s="21"/>
      <c r="I847" s="22"/>
    </row>
    <row r="848" spans="1:9" ht="24" x14ac:dyDescent="0.2">
      <c r="A848" s="17"/>
      <c r="B848" s="18">
        <f t="shared" si="14"/>
        <v>836</v>
      </c>
      <c r="C848" s="23">
        <v>840</v>
      </c>
      <c r="D848" s="23">
        <v>8430310000</v>
      </c>
      <c r="E848" s="24" t="s">
        <v>615</v>
      </c>
      <c r="F848" s="20"/>
      <c r="G848" s="20"/>
      <c r="H848" s="21"/>
      <c r="I848" s="22"/>
    </row>
    <row r="849" spans="1:9" ht="24" x14ac:dyDescent="0.2">
      <c r="A849" s="17"/>
      <c r="B849" s="18">
        <f t="shared" si="14"/>
        <v>837</v>
      </c>
      <c r="C849" s="23">
        <v>840</v>
      </c>
      <c r="D849" s="23">
        <v>8430390000</v>
      </c>
      <c r="E849" s="24" t="s">
        <v>615</v>
      </c>
      <c r="F849" s="20"/>
      <c r="G849" s="20"/>
      <c r="H849" s="21"/>
      <c r="I849" s="22"/>
    </row>
    <row r="850" spans="1:9" x14ac:dyDescent="0.2">
      <c r="A850" s="17"/>
      <c r="B850" s="18">
        <f t="shared" si="14"/>
        <v>838</v>
      </c>
      <c r="C850" s="23">
        <v>840</v>
      </c>
      <c r="D850" s="23">
        <v>8430410000</v>
      </c>
      <c r="E850" s="24" t="s">
        <v>616</v>
      </c>
      <c r="F850" s="20"/>
      <c r="G850" s="20"/>
      <c r="H850" s="21"/>
      <c r="I850" s="22"/>
    </row>
    <row r="851" spans="1:9" x14ac:dyDescent="0.2">
      <c r="A851" s="17"/>
      <c r="B851" s="18">
        <f t="shared" si="14"/>
        <v>839</v>
      </c>
      <c r="C851" s="23">
        <v>840</v>
      </c>
      <c r="D851" s="23">
        <v>8430490000</v>
      </c>
      <c r="E851" s="24" t="s">
        <v>617</v>
      </c>
      <c r="F851" s="20"/>
      <c r="G851" s="20"/>
      <c r="H851" s="21"/>
      <c r="I851" s="22"/>
    </row>
    <row r="852" spans="1:9" ht="24" x14ac:dyDescent="0.2">
      <c r="A852" s="17"/>
      <c r="B852" s="18">
        <f t="shared" si="14"/>
        <v>840</v>
      </c>
      <c r="C852" s="23">
        <v>840</v>
      </c>
      <c r="D852" s="23">
        <v>8430500000</v>
      </c>
      <c r="E852" s="24" t="s">
        <v>618</v>
      </c>
      <c r="F852" s="20"/>
      <c r="G852" s="20"/>
      <c r="H852" s="21"/>
      <c r="I852" s="22"/>
    </row>
    <row r="853" spans="1:9" x14ac:dyDescent="0.2">
      <c r="A853" s="17"/>
      <c r="B853" s="18">
        <f t="shared" si="14"/>
        <v>841</v>
      </c>
      <c r="C853" s="23">
        <v>840</v>
      </c>
      <c r="D853" s="23">
        <v>8430611000</v>
      </c>
      <c r="E853" s="24" t="s">
        <v>619</v>
      </c>
      <c r="F853" s="20"/>
      <c r="G853" s="20"/>
      <c r="H853" s="21"/>
      <c r="I853" s="22"/>
    </row>
    <row r="854" spans="1:9" ht="24" x14ac:dyDescent="0.2">
      <c r="A854" s="17"/>
      <c r="B854" s="18">
        <f t="shared" si="14"/>
        <v>842</v>
      </c>
      <c r="C854" s="23">
        <v>840</v>
      </c>
      <c r="D854" s="23">
        <v>8430619000</v>
      </c>
      <c r="E854" s="24" t="s">
        <v>620</v>
      </c>
      <c r="F854" s="20"/>
      <c r="G854" s="20"/>
      <c r="H854" s="21"/>
      <c r="I854" s="22"/>
    </row>
    <row r="855" spans="1:9" x14ac:dyDescent="0.2">
      <c r="A855" s="17"/>
      <c r="B855" s="18">
        <f t="shared" si="14"/>
        <v>843</v>
      </c>
      <c r="C855" s="23">
        <v>840</v>
      </c>
      <c r="D855" s="23">
        <v>8430691000</v>
      </c>
      <c r="E855" s="24" t="s">
        <v>621</v>
      </c>
      <c r="F855" s="20"/>
      <c r="G855" s="20"/>
      <c r="H855" s="21"/>
      <c r="I855" s="22"/>
    </row>
    <row r="856" spans="1:9" ht="24" x14ac:dyDescent="0.2">
      <c r="A856" s="17"/>
      <c r="B856" s="18">
        <f t="shared" si="14"/>
        <v>844</v>
      </c>
      <c r="C856" s="23">
        <v>840</v>
      </c>
      <c r="D856" s="23">
        <v>8430699000</v>
      </c>
      <c r="E856" s="24" t="s">
        <v>622</v>
      </c>
      <c r="F856" s="20"/>
      <c r="G856" s="20"/>
      <c r="H856" s="21"/>
      <c r="I856" s="22"/>
    </row>
    <row r="857" spans="1:9" x14ac:dyDescent="0.2">
      <c r="A857" s="17"/>
      <c r="B857" s="18">
        <f t="shared" si="14"/>
        <v>845</v>
      </c>
      <c r="C857" s="23">
        <v>840</v>
      </c>
      <c r="D857" s="23">
        <v>8431101000</v>
      </c>
      <c r="E857" s="24" t="s">
        <v>623</v>
      </c>
      <c r="F857" s="20"/>
      <c r="G857" s="20"/>
      <c r="H857" s="21"/>
      <c r="I857" s="22"/>
    </row>
    <row r="858" spans="1:9" x14ac:dyDescent="0.2">
      <c r="A858" s="17"/>
      <c r="B858" s="18">
        <f t="shared" si="14"/>
        <v>846</v>
      </c>
      <c r="C858" s="23">
        <v>840</v>
      </c>
      <c r="D858" s="23">
        <v>8431109000</v>
      </c>
      <c r="E858" s="24" t="s">
        <v>624</v>
      </c>
      <c r="F858" s="20"/>
      <c r="G858" s="20"/>
      <c r="H858" s="21"/>
      <c r="I858" s="22"/>
    </row>
    <row r="859" spans="1:9" ht="24" x14ac:dyDescent="0.2">
      <c r="A859" s="17"/>
      <c r="B859" s="18">
        <f t="shared" si="14"/>
        <v>847</v>
      </c>
      <c r="C859" s="23">
        <v>840</v>
      </c>
      <c r="D859" s="23">
        <v>8431200000</v>
      </c>
      <c r="E859" s="24" t="s">
        <v>625</v>
      </c>
      <c r="F859" s="20"/>
      <c r="G859" s="20"/>
      <c r="H859" s="21"/>
      <c r="I859" s="22"/>
    </row>
    <row r="860" spans="1:9" x14ac:dyDescent="0.2">
      <c r="A860" s="17"/>
      <c r="B860" s="18">
        <f t="shared" si="14"/>
        <v>848</v>
      </c>
      <c r="C860" s="23">
        <v>840</v>
      </c>
      <c r="D860" s="23">
        <v>8431310000</v>
      </c>
      <c r="E860" s="24" t="s">
        <v>626</v>
      </c>
      <c r="F860" s="20"/>
      <c r="G860" s="20"/>
      <c r="H860" s="21"/>
      <c r="I860" s="22"/>
    </row>
    <row r="861" spans="1:9" ht="36" x14ac:dyDescent="0.2">
      <c r="A861" s="17"/>
      <c r="B861" s="18">
        <f t="shared" si="14"/>
        <v>849</v>
      </c>
      <c r="C861" s="23">
        <v>840</v>
      </c>
      <c r="D861" s="23">
        <v>8431390000</v>
      </c>
      <c r="E861" s="24" t="s">
        <v>627</v>
      </c>
      <c r="F861" s="20"/>
      <c r="G861" s="20"/>
      <c r="H861" s="21"/>
      <c r="I861" s="22"/>
    </row>
    <row r="862" spans="1:9" x14ac:dyDescent="0.2">
      <c r="A862" s="17"/>
      <c r="B862" s="18">
        <f t="shared" si="14"/>
        <v>850</v>
      </c>
      <c r="C862" s="23">
        <v>840</v>
      </c>
      <c r="D862" s="23">
        <v>8431410000</v>
      </c>
      <c r="E862" s="24" t="s">
        <v>628</v>
      </c>
      <c r="F862" s="20"/>
      <c r="G862" s="20"/>
      <c r="H862" s="21"/>
      <c r="I862" s="22"/>
    </row>
    <row r="863" spans="1:9" ht="24" x14ac:dyDescent="0.2">
      <c r="A863" s="17"/>
      <c r="B863" s="18">
        <f t="shared" si="14"/>
        <v>851</v>
      </c>
      <c r="C863" s="23">
        <v>840</v>
      </c>
      <c r="D863" s="23">
        <v>8431420000</v>
      </c>
      <c r="E863" s="24" t="s">
        <v>629</v>
      </c>
      <c r="F863" s="20"/>
      <c r="G863" s="20"/>
      <c r="H863" s="21"/>
      <c r="I863" s="22"/>
    </row>
    <row r="864" spans="1:9" x14ac:dyDescent="0.2">
      <c r="A864" s="17"/>
      <c r="B864" s="18">
        <f t="shared" si="14"/>
        <v>852</v>
      </c>
      <c r="C864" s="23">
        <v>840</v>
      </c>
      <c r="D864" s="23">
        <v>8431431000</v>
      </c>
      <c r="E864" s="24" t="s">
        <v>630</v>
      </c>
      <c r="F864" s="20"/>
      <c r="G864" s="20"/>
      <c r="H864" s="21"/>
      <c r="I864" s="22"/>
    </row>
    <row r="865" spans="1:9" ht="24" x14ac:dyDescent="0.2">
      <c r="A865" s="17"/>
      <c r="B865" s="18">
        <f t="shared" si="14"/>
        <v>853</v>
      </c>
      <c r="C865" s="23">
        <v>840</v>
      </c>
      <c r="D865" s="23">
        <v>8431439000</v>
      </c>
      <c r="E865" s="24" t="s">
        <v>631</v>
      </c>
      <c r="F865" s="20"/>
      <c r="G865" s="20"/>
      <c r="H865" s="21"/>
      <c r="I865" s="22"/>
    </row>
    <row r="866" spans="1:9" ht="60" x14ac:dyDescent="0.2">
      <c r="A866" s="17"/>
      <c r="B866" s="18">
        <f t="shared" si="14"/>
        <v>854</v>
      </c>
      <c r="C866" s="23">
        <v>840</v>
      </c>
      <c r="D866" s="23">
        <v>8431490000</v>
      </c>
      <c r="E866" s="24" t="s">
        <v>632</v>
      </c>
      <c r="F866" s="20"/>
      <c r="G866" s="20"/>
      <c r="H866" s="21"/>
      <c r="I866" s="22"/>
    </row>
    <row r="867" spans="1:9" x14ac:dyDescent="0.2">
      <c r="A867" s="17"/>
      <c r="B867" s="18">
        <f t="shared" si="14"/>
        <v>855</v>
      </c>
      <c r="C867" s="23">
        <v>840</v>
      </c>
      <c r="D867" s="23">
        <v>8437801100</v>
      </c>
      <c r="E867" s="24" t="s">
        <v>635</v>
      </c>
      <c r="F867" s="20"/>
      <c r="G867" s="20"/>
      <c r="H867" s="21"/>
      <c r="I867" s="22"/>
    </row>
    <row r="868" spans="1:9" ht="24" x14ac:dyDescent="0.2">
      <c r="A868" s="17"/>
      <c r="B868" s="18">
        <f t="shared" si="14"/>
        <v>856</v>
      </c>
      <c r="C868" s="23">
        <v>840</v>
      </c>
      <c r="D868" s="23">
        <v>8437801900</v>
      </c>
      <c r="E868" s="24" t="s">
        <v>636</v>
      </c>
      <c r="F868" s="20"/>
      <c r="G868" s="20"/>
      <c r="H868" s="21"/>
      <c r="I868" s="22"/>
    </row>
    <row r="869" spans="1:9" x14ac:dyDescent="0.2">
      <c r="A869" s="17"/>
      <c r="B869" s="18">
        <f t="shared" ref="B869:B932" si="15">+B868+1</f>
        <v>857</v>
      </c>
      <c r="C869" s="23">
        <v>840</v>
      </c>
      <c r="D869" s="23">
        <v>8437809100</v>
      </c>
      <c r="E869" s="24" t="s">
        <v>637</v>
      </c>
      <c r="F869" s="20"/>
      <c r="G869" s="20"/>
      <c r="H869" s="21"/>
      <c r="I869" s="22"/>
    </row>
    <row r="870" spans="1:9" ht="24" x14ac:dyDescent="0.2">
      <c r="A870" s="17"/>
      <c r="B870" s="18">
        <f t="shared" si="15"/>
        <v>858</v>
      </c>
      <c r="C870" s="23">
        <v>840</v>
      </c>
      <c r="D870" s="23">
        <v>8437809200</v>
      </c>
      <c r="E870" s="24" t="s">
        <v>638</v>
      </c>
      <c r="F870" s="20"/>
      <c r="G870" s="20"/>
      <c r="H870" s="21"/>
      <c r="I870" s="22"/>
    </row>
    <row r="871" spans="1:9" x14ac:dyDescent="0.2">
      <c r="A871" s="17"/>
      <c r="B871" s="18">
        <f t="shared" si="15"/>
        <v>859</v>
      </c>
      <c r="C871" s="23">
        <v>840</v>
      </c>
      <c r="D871" s="23">
        <v>8437809300</v>
      </c>
      <c r="E871" s="24" t="s">
        <v>639</v>
      </c>
      <c r="F871" s="20"/>
      <c r="G871" s="20"/>
      <c r="H871" s="21"/>
      <c r="I871" s="22"/>
    </row>
    <row r="872" spans="1:9" ht="24" x14ac:dyDescent="0.2">
      <c r="A872" s="17"/>
      <c r="B872" s="18">
        <f t="shared" si="15"/>
        <v>860</v>
      </c>
      <c r="C872" s="23">
        <v>840</v>
      </c>
      <c r="D872" s="23">
        <v>8437809900</v>
      </c>
      <c r="E872" s="24" t="s">
        <v>640</v>
      </c>
      <c r="F872" s="20"/>
      <c r="G872" s="20"/>
      <c r="H872" s="21"/>
      <c r="I872" s="22"/>
    </row>
    <row r="873" spans="1:9" x14ac:dyDescent="0.2">
      <c r="A873" s="17"/>
      <c r="B873" s="18">
        <f t="shared" si="15"/>
        <v>861</v>
      </c>
      <c r="C873" s="23">
        <v>840</v>
      </c>
      <c r="D873" s="23">
        <v>8438101000</v>
      </c>
      <c r="E873" s="24" t="s">
        <v>642</v>
      </c>
      <c r="F873" s="20"/>
      <c r="G873" s="20"/>
      <c r="H873" s="21"/>
      <c r="I873" s="22"/>
    </row>
    <row r="874" spans="1:9" x14ac:dyDescent="0.2">
      <c r="A874" s="17"/>
      <c r="B874" s="18">
        <f t="shared" si="15"/>
        <v>862</v>
      </c>
      <c r="C874" s="23">
        <v>840</v>
      </c>
      <c r="D874" s="23">
        <v>8438102000</v>
      </c>
      <c r="E874" s="24" t="s">
        <v>643</v>
      </c>
      <c r="F874" s="20"/>
      <c r="G874" s="20"/>
      <c r="H874" s="21"/>
      <c r="I874" s="22"/>
    </row>
    <row r="875" spans="1:9" x14ac:dyDescent="0.2">
      <c r="A875" s="17"/>
      <c r="B875" s="18">
        <f t="shared" si="15"/>
        <v>863</v>
      </c>
      <c r="C875" s="23">
        <v>840</v>
      </c>
      <c r="D875" s="23">
        <v>8438201000</v>
      </c>
      <c r="E875" s="24" t="s">
        <v>644</v>
      </c>
      <c r="F875" s="20"/>
      <c r="G875" s="20"/>
      <c r="H875" s="21"/>
      <c r="I875" s="22"/>
    </row>
    <row r="876" spans="1:9" ht="24" x14ac:dyDescent="0.2">
      <c r="A876" s="17"/>
      <c r="B876" s="18">
        <f t="shared" si="15"/>
        <v>864</v>
      </c>
      <c r="C876" s="23">
        <v>840</v>
      </c>
      <c r="D876" s="23">
        <v>8438202000</v>
      </c>
      <c r="E876" s="24" t="s">
        <v>645</v>
      </c>
      <c r="F876" s="20"/>
      <c r="G876" s="20"/>
      <c r="H876" s="21"/>
      <c r="I876" s="22"/>
    </row>
    <row r="877" spans="1:9" x14ac:dyDescent="0.2">
      <c r="A877" s="17"/>
      <c r="B877" s="18">
        <f t="shared" si="15"/>
        <v>865</v>
      </c>
      <c r="C877" s="23">
        <v>840</v>
      </c>
      <c r="D877" s="23">
        <v>8438300000</v>
      </c>
      <c r="E877" s="24" t="s">
        <v>646</v>
      </c>
      <c r="F877" s="20"/>
      <c r="G877" s="20"/>
      <c r="H877" s="21"/>
      <c r="I877" s="22"/>
    </row>
    <row r="878" spans="1:9" x14ac:dyDescent="0.2">
      <c r="A878" s="17"/>
      <c r="B878" s="18">
        <f t="shared" si="15"/>
        <v>866</v>
      </c>
      <c r="C878" s="23">
        <v>840</v>
      </c>
      <c r="D878" s="23">
        <v>8438400000</v>
      </c>
      <c r="E878" s="24" t="s">
        <v>647</v>
      </c>
      <c r="F878" s="20"/>
      <c r="G878" s="20"/>
      <c r="H878" s="21"/>
      <c r="I878" s="22"/>
    </row>
    <row r="879" spans="1:9" x14ac:dyDescent="0.2">
      <c r="A879" s="17"/>
      <c r="B879" s="18">
        <f t="shared" si="15"/>
        <v>867</v>
      </c>
      <c r="C879" s="23">
        <v>840</v>
      </c>
      <c r="D879" s="23">
        <v>8438501000</v>
      </c>
      <c r="E879" s="24" t="s">
        <v>648</v>
      </c>
      <c r="F879" s="20"/>
      <c r="G879" s="20"/>
      <c r="H879" s="21"/>
      <c r="I879" s="22"/>
    </row>
    <row r="880" spans="1:9" x14ac:dyDescent="0.2">
      <c r="A880" s="17"/>
      <c r="B880" s="18">
        <f t="shared" si="15"/>
        <v>868</v>
      </c>
      <c r="C880" s="23">
        <v>840</v>
      </c>
      <c r="D880" s="23">
        <v>8438509000</v>
      </c>
      <c r="E880" s="24" t="s">
        <v>649</v>
      </c>
      <c r="F880" s="20"/>
      <c r="G880" s="20"/>
      <c r="H880" s="21"/>
      <c r="I880" s="22"/>
    </row>
    <row r="881" spans="1:9" x14ac:dyDescent="0.2">
      <c r="A881" s="17"/>
      <c r="B881" s="18">
        <f t="shared" si="15"/>
        <v>869</v>
      </c>
      <c r="C881" s="23">
        <v>840</v>
      </c>
      <c r="D881" s="23">
        <v>8438600000</v>
      </c>
      <c r="E881" s="24" t="s">
        <v>650</v>
      </c>
      <c r="F881" s="20"/>
      <c r="G881" s="20"/>
      <c r="H881" s="21"/>
      <c r="I881" s="22"/>
    </row>
    <row r="882" spans="1:9" x14ac:dyDescent="0.2">
      <c r="A882" s="17"/>
      <c r="B882" s="18">
        <f t="shared" si="15"/>
        <v>870</v>
      </c>
      <c r="C882" s="23">
        <v>840</v>
      </c>
      <c r="D882" s="23">
        <v>8438801000</v>
      </c>
      <c r="E882" s="24" t="s">
        <v>651</v>
      </c>
      <c r="F882" s="20"/>
      <c r="G882" s="20"/>
      <c r="H882" s="21"/>
      <c r="I882" s="22"/>
    </row>
    <row r="883" spans="1:9" ht="24" x14ac:dyDescent="0.2">
      <c r="A883" s="17"/>
      <c r="B883" s="18">
        <f t="shared" si="15"/>
        <v>871</v>
      </c>
      <c r="C883" s="23">
        <v>840</v>
      </c>
      <c r="D883" s="23">
        <v>8438802000</v>
      </c>
      <c r="E883" s="24" t="s">
        <v>652</v>
      </c>
      <c r="F883" s="20"/>
      <c r="G883" s="20"/>
      <c r="H883" s="21"/>
      <c r="I883" s="22"/>
    </row>
    <row r="884" spans="1:9" ht="72" x14ac:dyDescent="0.2">
      <c r="A884" s="17"/>
      <c r="B884" s="18">
        <f t="shared" si="15"/>
        <v>872</v>
      </c>
      <c r="C884" s="23">
        <v>840</v>
      </c>
      <c r="D884" s="23">
        <v>8438809000</v>
      </c>
      <c r="E884" s="24" t="s">
        <v>653</v>
      </c>
      <c r="F884" s="20"/>
      <c r="G884" s="20"/>
      <c r="H884" s="21"/>
      <c r="I884" s="22"/>
    </row>
    <row r="885" spans="1:9" ht="36" x14ac:dyDescent="0.2">
      <c r="A885" s="17"/>
      <c r="B885" s="18">
        <f t="shared" si="15"/>
        <v>873</v>
      </c>
      <c r="C885" s="23">
        <v>840</v>
      </c>
      <c r="D885" s="23">
        <v>8438900000</v>
      </c>
      <c r="E885" s="24" t="s">
        <v>654</v>
      </c>
      <c r="F885" s="20"/>
      <c r="G885" s="20"/>
      <c r="H885" s="21"/>
      <c r="I885" s="22"/>
    </row>
    <row r="886" spans="1:9" ht="24" x14ac:dyDescent="0.2">
      <c r="A886" s="17"/>
      <c r="B886" s="18">
        <f t="shared" si="15"/>
        <v>874</v>
      </c>
      <c r="C886" s="23">
        <v>840</v>
      </c>
      <c r="D886" s="23">
        <v>8439100000</v>
      </c>
      <c r="E886" s="24" t="s">
        <v>655</v>
      </c>
      <c r="F886" s="20"/>
      <c r="G886" s="20"/>
      <c r="H886" s="21"/>
      <c r="I886" s="22"/>
    </row>
    <row r="887" spans="1:9" x14ac:dyDescent="0.2">
      <c r="A887" s="17"/>
      <c r="B887" s="18">
        <f t="shared" si="15"/>
        <v>875</v>
      </c>
      <c r="C887" s="23">
        <v>840</v>
      </c>
      <c r="D887" s="23">
        <v>8439200000</v>
      </c>
      <c r="E887" s="24" t="s">
        <v>656</v>
      </c>
      <c r="F887" s="20"/>
      <c r="G887" s="20"/>
      <c r="H887" s="21"/>
      <c r="I887" s="22"/>
    </row>
    <row r="888" spans="1:9" x14ac:dyDescent="0.2">
      <c r="A888" s="17"/>
      <c r="B888" s="18">
        <f t="shared" si="15"/>
        <v>876</v>
      </c>
      <c r="C888" s="23">
        <v>840</v>
      </c>
      <c r="D888" s="23">
        <v>8439300000</v>
      </c>
      <c r="E888" s="24" t="s">
        <v>657</v>
      </c>
      <c r="F888" s="20"/>
      <c r="G888" s="20"/>
      <c r="H888" s="21"/>
      <c r="I888" s="22"/>
    </row>
    <row r="889" spans="1:9" ht="24" x14ac:dyDescent="0.2">
      <c r="A889" s="17"/>
      <c r="B889" s="18">
        <f t="shared" si="15"/>
        <v>877</v>
      </c>
      <c r="C889" s="23">
        <v>840</v>
      </c>
      <c r="D889" s="23">
        <v>8439910000</v>
      </c>
      <c r="E889" s="24" t="s">
        <v>658</v>
      </c>
      <c r="F889" s="20"/>
      <c r="G889" s="20"/>
      <c r="H889" s="21"/>
      <c r="I889" s="22"/>
    </row>
    <row r="890" spans="1:9" ht="24" x14ac:dyDescent="0.2">
      <c r="A890" s="17"/>
      <c r="B890" s="18">
        <f t="shared" si="15"/>
        <v>878</v>
      </c>
      <c r="C890" s="23">
        <v>840</v>
      </c>
      <c r="D890" s="23">
        <v>8439990000</v>
      </c>
      <c r="E890" s="24" t="s">
        <v>659</v>
      </c>
      <c r="F890" s="20"/>
      <c r="G890" s="20"/>
      <c r="H890" s="21"/>
      <c r="I890" s="22"/>
    </row>
    <row r="891" spans="1:9" ht="24" x14ac:dyDescent="0.2">
      <c r="A891" s="17"/>
      <c r="B891" s="18">
        <f t="shared" si="15"/>
        <v>879</v>
      </c>
      <c r="C891" s="23">
        <v>840</v>
      </c>
      <c r="D891" s="23">
        <v>8440100000</v>
      </c>
      <c r="E891" s="24" t="s">
        <v>660</v>
      </c>
      <c r="F891" s="20"/>
      <c r="G891" s="20"/>
      <c r="H891" s="21"/>
      <c r="I891" s="22"/>
    </row>
    <row r="892" spans="1:9" x14ac:dyDescent="0.2">
      <c r="A892" s="17"/>
      <c r="B892" s="18">
        <f t="shared" si="15"/>
        <v>880</v>
      </c>
      <c r="C892" s="23">
        <v>840</v>
      </c>
      <c r="D892" s="23">
        <v>8440900000</v>
      </c>
      <c r="E892" s="24" t="s">
        <v>661</v>
      </c>
      <c r="F892" s="20"/>
      <c r="G892" s="20"/>
      <c r="H892" s="21"/>
      <c r="I892" s="22"/>
    </row>
    <row r="893" spans="1:9" x14ac:dyDescent="0.2">
      <c r="A893" s="17"/>
      <c r="B893" s="18">
        <f t="shared" si="15"/>
        <v>881</v>
      </c>
      <c r="C893" s="23">
        <v>840</v>
      </c>
      <c r="D893" s="23">
        <v>8441100000</v>
      </c>
      <c r="E893" s="24" t="s">
        <v>662</v>
      </c>
      <c r="F893" s="20"/>
      <c r="G893" s="20"/>
      <c r="H893" s="21"/>
      <c r="I893" s="22"/>
    </row>
    <row r="894" spans="1:9" x14ac:dyDescent="0.2">
      <c r="A894" s="17"/>
      <c r="B894" s="18">
        <f t="shared" si="15"/>
        <v>882</v>
      </c>
      <c r="C894" s="23">
        <v>840</v>
      </c>
      <c r="D894" s="23">
        <v>8441200000</v>
      </c>
      <c r="E894" s="24" t="s">
        <v>663</v>
      </c>
      <c r="F894" s="20"/>
      <c r="G894" s="20"/>
      <c r="H894" s="21"/>
      <c r="I894" s="22"/>
    </row>
    <row r="895" spans="1:9" ht="24" x14ac:dyDescent="0.2">
      <c r="A895" s="17"/>
      <c r="B895" s="18">
        <f t="shared" si="15"/>
        <v>883</v>
      </c>
      <c r="C895" s="23">
        <v>840</v>
      </c>
      <c r="D895" s="23">
        <v>8441300000</v>
      </c>
      <c r="E895" s="24" t="s">
        <v>664</v>
      </c>
      <c r="F895" s="20"/>
      <c r="G895" s="20"/>
      <c r="H895" s="21"/>
      <c r="I895" s="22"/>
    </row>
    <row r="896" spans="1:9" x14ac:dyDescent="0.2">
      <c r="A896" s="17"/>
      <c r="B896" s="18">
        <f t="shared" si="15"/>
        <v>884</v>
      </c>
      <c r="C896" s="23">
        <v>840</v>
      </c>
      <c r="D896" s="23">
        <v>8441400000</v>
      </c>
      <c r="E896" s="24" t="s">
        <v>665</v>
      </c>
      <c r="F896" s="20"/>
      <c r="G896" s="20"/>
      <c r="H896" s="21"/>
      <c r="I896" s="22"/>
    </row>
    <row r="897" spans="1:9" ht="60" x14ac:dyDescent="0.2">
      <c r="A897" s="17"/>
      <c r="B897" s="18">
        <f t="shared" si="15"/>
        <v>885</v>
      </c>
      <c r="C897" s="23">
        <v>840</v>
      </c>
      <c r="D897" s="23">
        <v>8441800000</v>
      </c>
      <c r="E897" s="24" t="s">
        <v>666</v>
      </c>
      <c r="F897" s="20"/>
      <c r="G897" s="20"/>
      <c r="H897" s="21"/>
      <c r="I897" s="22"/>
    </row>
    <row r="898" spans="1:9" x14ac:dyDescent="0.2">
      <c r="A898" s="17"/>
      <c r="B898" s="18">
        <f t="shared" si="15"/>
        <v>886</v>
      </c>
      <c r="C898" s="23">
        <v>840</v>
      </c>
      <c r="D898" s="23">
        <v>8442301000</v>
      </c>
      <c r="E898" s="24" t="s">
        <v>668</v>
      </c>
      <c r="F898" s="20"/>
      <c r="G898" s="20"/>
      <c r="H898" s="21"/>
      <c r="I898" s="22"/>
    </row>
    <row r="899" spans="1:9" ht="24" x14ac:dyDescent="0.2">
      <c r="A899" s="17"/>
      <c r="B899" s="18">
        <f t="shared" si="15"/>
        <v>887</v>
      </c>
      <c r="C899" s="23">
        <v>840</v>
      </c>
      <c r="D899" s="23">
        <v>8442302000</v>
      </c>
      <c r="E899" s="24" t="s">
        <v>669</v>
      </c>
      <c r="F899" s="20"/>
      <c r="G899" s="20"/>
      <c r="H899" s="21"/>
      <c r="I899" s="22"/>
    </row>
    <row r="900" spans="1:9" ht="36" x14ac:dyDescent="0.2">
      <c r="A900" s="17"/>
      <c r="B900" s="18">
        <f t="shared" si="15"/>
        <v>888</v>
      </c>
      <c r="C900" s="23">
        <v>840</v>
      </c>
      <c r="D900" s="23">
        <v>8442309000</v>
      </c>
      <c r="E900" s="24" t="s">
        <v>670</v>
      </c>
      <c r="F900" s="20"/>
      <c r="G900" s="20"/>
      <c r="H900" s="21"/>
      <c r="I900" s="22"/>
    </row>
    <row r="901" spans="1:9" ht="24" x14ac:dyDescent="0.2">
      <c r="A901" s="17"/>
      <c r="B901" s="18">
        <f t="shared" si="15"/>
        <v>889</v>
      </c>
      <c r="C901" s="23">
        <v>840</v>
      </c>
      <c r="D901" s="23">
        <v>8442400000</v>
      </c>
      <c r="E901" s="24" t="s">
        <v>671</v>
      </c>
      <c r="F901" s="20"/>
      <c r="G901" s="20"/>
      <c r="H901" s="21"/>
      <c r="I901" s="22"/>
    </row>
    <row r="902" spans="1:9" x14ac:dyDescent="0.2">
      <c r="A902" s="17"/>
      <c r="B902" s="18">
        <f t="shared" si="15"/>
        <v>890</v>
      </c>
      <c r="C902" s="23">
        <v>840</v>
      </c>
      <c r="D902" s="23">
        <v>8442501000</v>
      </c>
      <c r="E902" s="24" t="s">
        <v>672</v>
      </c>
      <c r="F902" s="20"/>
      <c r="G902" s="20"/>
      <c r="H902" s="21"/>
      <c r="I902" s="22"/>
    </row>
    <row r="903" spans="1:9" ht="36" x14ac:dyDescent="0.2">
      <c r="A903" s="17"/>
      <c r="B903" s="18">
        <f t="shared" si="15"/>
        <v>891</v>
      </c>
      <c r="C903" s="23">
        <v>840</v>
      </c>
      <c r="D903" s="23">
        <v>8442509000</v>
      </c>
      <c r="E903" s="24" t="s">
        <v>673</v>
      </c>
      <c r="F903" s="20"/>
      <c r="G903" s="20"/>
      <c r="H903" s="21"/>
      <c r="I903" s="22"/>
    </row>
    <row r="904" spans="1:9" x14ac:dyDescent="0.2">
      <c r="A904" s="17"/>
      <c r="B904" s="18">
        <f t="shared" si="15"/>
        <v>892</v>
      </c>
      <c r="C904" s="23">
        <v>840</v>
      </c>
      <c r="D904" s="23">
        <v>8443110000</v>
      </c>
      <c r="E904" s="24" t="s">
        <v>674</v>
      </c>
      <c r="F904" s="20"/>
      <c r="G904" s="20"/>
      <c r="H904" s="21"/>
      <c r="I904" s="22"/>
    </row>
    <row r="905" spans="1:9" ht="24" x14ac:dyDescent="0.2">
      <c r="A905" s="17"/>
      <c r="B905" s="18">
        <f t="shared" si="15"/>
        <v>893</v>
      </c>
      <c r="C905" s="23">
        <v>840</v>
      </c>
      <c r="D905" s="23">
        <v>8443120000</v>
      </c>
      <c r="E905" s="24" t="s">
        <v>675</v>
      </c>
      <c r="F905" s="20"/>
      <c r="G905" s="20"/>
      <c r="H905" s="21"/>
      <c r="I905" s="22"/>
    </row>
    <row r="906" spans="1:9" ht="36" x14ac:dyDescent="0.2">
      <c r="A906" s="17"/>
      <c r="B906" s="18">
        <f t="shared" si="15"/>
        <v>894</v>
      </c>
      <c r="C906" s="23">
        <v>840</v>
      </c>
      <c r="D906" s="23">
        <v>8443130000</v>
      </c>
      <c r="E906" s="24" t="s">
        <v>676</v>
      </c>
      <c r="F906" s="20"/>
      <c r="G906" s="20"/>
      <c r="H906" s="21"/>
      <c r="I906" s="22"/>
    </row>
    <row r="907" spans="1:9" ht="24" x14ac:dyDescent="0.2">
      <c r="A907" s="17"/>
      <c r="B907" s="18">
        <f t="shared" si="15"/>
        <v>895</v>
      </c>
      <c r="C907" s="23">
        <v>840</v>
      </c>
      <c r="D907" s="23">
        <v>8443140000</v>
      </c>
      <c r="E907" s="24" t="s">
        <v>677</v>
      </c>
      <c r="F907" s="20"/>
      <c r="G907" s="20"/>
      <c r="H907" s="21"/>
      <c r="I907" s="22"/>
    </row>
    <row r="908" spans="1:9" ht="24" x14ac:dyDescent="0.2">
      <c r="A908" s="17"/>
      <c r="B908" s="18">
        <f t="shared" si="15"/>
        <v>896</v>
      </c>
      <c r="C908" s="23">
        <v>840</v>
      </c>
      <c r="D908" s="23">
        <v>8443150000</v>
      </c>
      <c r="E908" s="24" t="s">
        <v>678</v>
      </c>
      <c r="F908" s="20"/>
      <c r="G908" s="20"/>
      <c r="H908" s="21"/>
      <c r="I908" s="22"/>
    </row>
    <row r="909" spans="1:9" x14ac:dyDescent="0.2">
      <c r="A909" s="17"/>
      <c r="B909" s="18">
        <f t="shared" si="15"/>
        <v>897</v>
      </c>
      <c r="C909" s="23">
        <v>840</v>
      </c>
      <c r="D909" s="23">
        <v>8443160000</v>
      </c>
      <c r="E909" s="24" t="s">
        <v>679</v>
      </c>
      <c r="F909" s="20"/>
      <c r="G909" s="20"/>
      <c r="H909" s="21"/>
      <c r="I909" s="22"/>
    </row>
    <row r="910" spans="1:9" x14ac:dyDescent="0.2">
      <c r="A910" s="17"/>
      <c r="B910" s="18">
        <f t="shared" si="15"/>
        <v>898</v>
      </c>
      <c r="C910" s="23">
        <v>840</v>
      </c>
      <c r="D910" s="23">
        <v>8443170000</v>
      </c>
      <c r="E910" s="24" t="s">
        <v>680</v>
      </c>
      <c r="F910" s="20"/>
      <c r="G910" s="20"/>
      <c r="H910" s="21"/>
      <c r="I910" s="22"/>
    </row>
    <row r="911" spans="1:9" x14ac:dyDescent="0.2">
      <c r="A911" s="17"/>
      <c r="B911" s="18">
        <f t="shared" si="15"/>
        <v>899</v>
      </c>
      <c r="C911" s="23">
        <v>840</v>
      </c>
      <c r="D911" s="23">
        <v>8443191000</v>
      </c>
      <c r="E911" s="24" t="s">
        <v>681</v>
      </c>
      <c r="F911" s="20"/>
      <c r="G911" s="20"/>
      <c r="H911" s="21"/>
      <c r="I911" s="22"/>
    </row>
    <row r="912" spans="1:9" ht="24" x14ac:dyDescent="0.2">
      <c r="A912" s="17"/>
      <c r="B912" s="18">
        <f t="shared" si="15"/>
        <v>900</v>
      </c>
      <c r="C912" s="23">
        <v>840</v>
      </c>
      <c r="D912" s="23">
        <v>8443199000</v>
      </c>
      <c r="E912" s="24" t="s">
        <v>682</v>
      </c>
      <c r="F912" s="20"/>
      <c r="G912" s="20"/>
      <c r="H912" s="21"/>
      <c r="I912" s="22"/>
    </row>
    <row r="913" spans="1:9" ht="24" x14ac:dyDescent="0.2">
      <c r="A913" s="17"/>
      <c r="B913" s="18">
        <f t="shared" si="15"/>
        <v>901</v>
      </c>
      <c r="C913" s="23">
        <v>840</v>
      </c>
      <c r="D913" s="23">
        <v>8443910000</v>
      </c>
      <c r="E913" s="24" t="s">
        <v>687</v>
      </c>
      <c r="F913" s="20"/>
      <c r="G913" s="20"/>
      <c r="H913" s="21"/>
      <c r="I913" s="22"/>
    </row>
    <row r="914" spans="1:9" ht="36" x14ac:dyDescent="0.2">
      <c r="A914" s="17"/>
      <c r="B914" s="18">
        <f t="shared" si="15"/>
        <v>902</v>
      </c>
      <c r="C914" s="23">
        <v>840</v>
      </c>
      <c r="D914" s="23">
        <v>8443990000</v>
      </c>
      <c r="E914" s="24" t="s">
        <v>688</v>
      </c>
      <c r="F914" s="20"/>
      <c r="G914" s="20"/>
      <c r="H914" s="21"/>
      <c r="I914" s="22"/>
    </row>
    <row r="915" spans="1:9" x14ac:dyDescent="0.2">
      <c r="A915" s="17"/>
      <c r="B915" s="18">
        <f t="shared" si="15"/>
        <v>903</v>
      </c>
      <c r="C915" s="23">
        <v>840</v>
      </c>
      <c r="D915" s="23">
        <v>8444000000</v>
      </c>
      <c r="E915" s="24" t="s">
        <v>392</v>
      </c>
      <c r="F915" s="20"/>
      <c r="G915" s="20"/>
      <c r="H915" s="21"/>
      <c r="I915" s="22"/>
    </row>
    <row r="916" spans="1:9" x14ac:dyDescent="0.2">
      <c r="A916" s="17"/>
      <c r="B916" s="18">
        <f t="shared" si="15"/>
        <v>904</v>
      </c>
      <c r="C916" s="23">
        <v>840</v>
      </c>
      <c r="D916" s="23">
        <v>8445110000</v>
      </c>
      <c r="E916" s="24" t="s">
        <v>689</v>
      </c>
      <c r="F916" s="20"/>
      <c r="G916" s="20"/>
      <c r="H916" s="21"/>
      <c r="I916" s="22"/>
    </row>
    <row r="917" spans="1:9" x14ac:dyDescent="0.2">
      <c r="A917" s="17"/>
      <c r="B917" s="18">
        <f t="shared" si="15"/>
        <v>905</v>
      </c>
      <c r="C917" s="23">
        <v>840</v>
      </c>
      <c r="D917" s="23">
        <v>8445120000</v>
      </c>
      <c r="E917" s="24" t="s">
        <v>690</v>
      </c>
      <c r="F917" s="20"/>
      <c r="G917" s="20"/>
      <c r="H917" s="21"/>
      <c r="I917" s="22"/>
    </row>
    <row r="918" spans="1:9" x14ac:dyDescent="0.2">
      <c r="A918" s="17"/>
      <c r="B918" s="18">
        <f t="shared" si="15"/>
        <v>906</v>
      </c>
      <c r="C918" s="23">
        <v>840</v>
      </c>
      <c r="D918" s="23">
        <v>8445130000</v>
      </c>
      <c r="E918" s="24" t="s">
        <v>691</v>
      </c>
      <c r="F918" s="20"/>
      <c r="G918" s="20"/>
      <c r="H918" s="21"/>
      <c r="I918" s="22"/>
    </row>
    <row r="919" spans="1:9" x14ac:dyDescent="0.2">
      <c r="A919" s="17"/>
      <c r="B919" s="18">
        <f t="shared" si="15"/>
        <v>907</v>
      </c>
      <c r="C919" s="23">
        <v>840</v>
      </c>
      <c r="D919" s="23">
        <v>8445191000</v>
      </c>
      <c r="E919" s="24" t="s">
        <v>692</v>
      </c>
      <c r="F919" s="20"/>
      <c r="G919" s="20"/>
      <c r="H919" s="21"/>
      <c r="I919" s="22"/>
    </row>
    <row r="920" spans="1:9" ht="24" x14ac:dyDescent="0.2">
      <c r="A920" s="17"/>
      <c r="B920" s="18">
        <f t="shared" si="15"/>
        <v>908</v>
      </c>
      <c r="C920" s="23">
        <v>840</v>
      </c>
      <c r="D920" s="23">
        <v>8445199000</v>
      </c>
      <c r="E920" s="24" t="s">
        <v>693</v>
      </c>
      <c r="F920" s="20"/>
      <c r="G920" s="20"/>
      <c r="H920" s="21"/>
      <c r="I920" s="22"/>
    </row>
    <row r="921" spans="1:9" x14ac:dyDescent="0.2">
      <c r="A921" s="17"/>
      <c r="B921" s="18">
        <f t="shared" si="15"/>
        <v>909</v>
      </c>
      <c r="C921" s="23">
        <v>840</v>
      </c>
      <c r="D921" s="23">
        <v>8445200000</v>
      </c>
      <c r="E921" s="24" t="s">
        <v>694</v>
      </c>
      <c r="F921" s="20"/>
      <c r="G921" s="20"/>
      <c r="H921" s="21"/>
      <c r="I921" s="22"/>
    </row>
    <row r="922" spans="1:9" x14ac:dyDescent="0.2">
      <c r="A922" s="17"/>
      <c r="B922" s="18">
        <f t="shared" si="15"/>
        <v>910</v>
      </c>
      <c r="C922" s="23">
        <v>840</v>
      </c>
      <c r="D922" s="23">
        <v>8445300000</v>
      </c>
      <c r="E922" s="24" t="s">
        <v>695</v>
      </c>
      <c r="F922" s="20"/>
      <c r="G922" s="20"/>
      <c r="H922" s="21"/>
      <c r="I922" s="22"/>
    </row>
    <row r="923" spans="1:9" x14ac:dyDescent="0.2">
      <c r="A923" s="17"/>
      <c r="B923" s="18">
        <f t="shared" si="15"/>
        <v>911</v>
      </c>
      <c r="C923" s="23">
        <v>840</v>
      </c>
      <c r="D923" s="23">
        <v>8445400000</v>
      </c>
      <c r="E923" s="24" t="s">
        <v>696</v>
      </c>
      <c r="F923" s="20"/>
      <c r="G923" s="20"/>
      <c r="H923" s="21"/>
      <c r="I923" s="22"/>
    </row>
    <row r="924" spans="1:9" ht="48" x14ac:dyDescent="0.2">
      <c r="A924" s="17"/>
      <c r="B924" s="18">
        <f t="shared" si="15"/>
        <v>912</v>
      </c>
      <c r="C924" s="23">
        <v>840</v>
      </c>
      <c r="D924" s="23">
        <v>8445900000</v>
      </c>
      <c r="E924" s="24" t="s">
        <v>697</v>
      </c>
      <c r="F924" s="20"/>
      <c r="G924" s="20"/>
      <c r="H924" s="21"/>
      <c r="I924" s="22"/>
    </row>
    <row r="925" spans="1:9" x14ac:dyDescent="0.2">
      <c r="A925" s="17"/>
      <c r="B925" s="18">
        <f t="shared" si="15"/>
        <v>913</v>
      </c>
      <c r="C925" s="23">
        <v>840</v>
      </c>
      <c r="D925" s="23">
        <v>8446100000</v>
      </c>
      <c r="E925" s="24" t="s">
        <v>698</v>
      </c>
      <c r="F925" s="20"/>
      <c r="G925" s="20"/>
      <c r="H925" s="21"/>
      <c r="I925" s="22"/>
    </row>
    <row r="926" spans="1:9" x14ac:dyDescent="0.2">
      <c r="A926" s="17"/>
      <c r="B926" s="18">
        <f t="shared" si="15"/>
        <v>914</v>
      </c>
      <c r="C926" s="23">
        <v>840</v>
      </c>
      <c r="D926" s="23">
        <v>8446210000</v>
      </c>
      <c r="E926" s="24" t="s">
        <v>699</v>
      </c>
      <c r="F926" s="20"/>
      <c r="G926" s="20"/>
      <c r="H926" s="21"/>
      <c r="I926" s="22"/>
    </row>
    <row r="927" spans="1:9" x14ac:dyDescent="0.2">
      <c r="A927" s="17"/>
      <c r="B927" s="18">
        <f t="shared" si="15"/>
        <v>915</v>
      </c>
      <c r="C927" s="23">
        <v>840</v>
      </c>
      <c r="D927" s="23">
        <v>8446290000</v>
      </c>
      <c r="E927" s="24" t="s">
        <v>700</v>
      </c>
      <c r="F927" s="20"/>
      <c r="G927" s="20"/>
      <c r="H927" s="21"/>
      <c r="I927" s="22"/>
    </row>
    <row r="928" spans="1:9" x14ac:dyDescent="0.2">
      <c r="A928" s="17"/>
      <c r="B928" s="18">
        <f t="shared" si="15"/>
        <v>916</v>
      </c>
      <c r="C928" s="23">
        <v>840</v>
      </c>
      <c r="D928" s="23">
        <v>8446300000</v>
      </c>
      <c r="E928" s="24" t="s">
        <v>701</v>
      </c>
      <c r="F928" s="20"/>
      <c r="G928" s="20"/>
      <c r="H928" s="21"/>
      <c r="I928" s="22"/>
    </row>
    <row r="929" spans="1:9" x14ac:dyDescent="0.2">
      <c r="A929" s="17"/>
      <c r="B929" s="18">
        <f t="shared" si="15"/>
        <v>917</v>
      </c>
      <c r="C929" s="23">
        <v>840</v>
      </c>
      <c r="D929" s="23">
        <v>8447110000</v>
      </c>
      <c r="E929" s="24" t="s">
        <v>702</v>
      </c>
      <c r="F929" s="20"/>
      <c r="G929" s="20"/>
      <c r="H929" s="21"/>
      <c r="I929" s="22"/>
    </row>
    <row r="930" spans="1:9" x14ac:dyDescent="0.2">
      <c r="A930" s="17"/>
      <c r="B930" s="18">
        <f t="shared" si="15"/>
        <v>918</v>
      </c>
      <c r="C930" s="23">
        <v>840</v>
      </c>
      <c r="D930" s="23">
        <v>8447120000</v>
      </c>
      <c r="E930" s="24" t="s">
        <v>703</v>
      </c>
      <c r="F930" s="20"/>
      <c r="G930" s="20"/>
      <c r="H930" s="21"/>
      <c r="I930" s="22"/>
    </row>
    <row r="931" spans="1:9" x14ac:dyDescent="0.2">
      <c r="A931" s="17"/>
      <c r="B931" s="18">
        <f t="shared" si="15"/>
        <v>919</v>
      </c>
      <c r="C931" s="23">
        <v>840</v>
      </c>
      <c r="D931" s="23">
        <v>8447202000</v>
      </c>
      <c r="E931" s="24" t="s">
        <v>704</v>
      </c>
      <c r="F931" s="20"/>
      <c r="G931" s="20"/>
      <c r="H931" s="21"/>
      <c r="I931" s="22"/>
    </row>
    <row r="932" spans="1:9" x14ac:dyDescent="0.2">
      <c r="A932" s="17"/>
      <c r="B932" s="18">
        <f t="shared" si="15"/>
        <v>920</v>
      </c>
      <c r="C932" s="23">
        <v>840</v>
      </c>
      <c r="D932" s="23">
        <v>8447203000</v>
      </c>
      <c r="E932" s="24" t="s">
        <v>705</v>
      </c>
      <c r="F932" s="20"/>
      <c r="G932" s="20"/>
      <c r="H932" s="21"/>
      <c r="I932" s="22"/>
    </row>
    <row r="933" spans="1:9" ht="36" x14ac:dyDescent="0.2">
      <c r="A933" s="17"/>
      <c r="B933" s="18">
        <f t="shared" ref="B933:B996" si="16">+B932+1</f>
        <v>921</v>
      </c>
      <c r="C933" s="23">
        <v>840</v>
      </c>
      <c r="D933" s="23">
        <v>8447900000</v>
      </c>
      <c r="E933" s="24" t="s">
        <v>706</v>
      </c>
      <c r="F933" s="20"/>
      <c r="G933" s="20"/>
      <c r="H933" s="21"/>
      <c r="I933" s="22"/>
    </row>
    <row r="934" spans="1:9" ht="36" x14ac:dyDescent="0.2">
      <c r="A934" s="17"/>
      <c r="B934" s="18">
        <f t="shared" si="16"/>
        <v>922</v>
      </c>
      <c r="C934" s="23">
        <v>840</v>
      </c>
      <c r="D934" s="23">
        <v>8448110000</v>
      </c>
      <c r="E934" s="24" t="s">
        <v>707</v>
      </c>
      <c r="F934" s="20"/>
      <c r="G934" s="20"/>
      <c r="H934" s="21"/>
      <c r="I934" s="22"/>
    </row>
    <row r="935" spans="1:9" ht="48" x14ac:dyDescent="0.2">
      <c r="A935" s="17"/>
      <c r="B935" s="18">
        <f t="shared" si="16"/>
        <v>923</v>
      </c>
      <c r="C935" s="23">
        <v>840</v>
      </c>
      <c r="D935" s="23">
        <v>8448190000</v>
      </c>
      <c r="E935" s="24" t="s">
        <v>1313</v>
      </c>
      <c r="F935" s="20"/>
      <c r="G935" s="20"/>
      <c r="H935" s="21"/>
      <c r="I935" s="22"/>
    </row>
    <row r="936" spans="1:9" ht="24" x14ac:dyDescent="0.2">
      <c r="A936" s="17"/>
      <c r="B936" s="18">
        <f t="shared" si="16"/>
        <v>924</v>
      </c>
      <c r="C936" s="23">
        <v>840</v>
      </c>
      <c r="D936" s="23">
        <v>8448200000</v>
      </c>
      <c r="E936" s="24" t="s">
        <v>708</v>
      </c>
      <c r="F936" s="20"/>
      <c r="G936" s="20"/>
      <c r="H936" s="21"/>
      <c r="I936" s="22"/>
    </row>
    <row r="937" spans="1:9" x14ac:dyDescent="0.2">
      <c r="A937" s="17"/>
      <c r="B937" s="18">
        <f t="shared" si="16"/>
        <v>925</v>
      </c>
      <c r="C937" s="23">
        <v>840</v>
      </c>
      <c r="D937" s="23">
        <v>8448310000</v>
      </c>
      <c r="E937" s="24" t="s">
        <v>709</v>
      </c>
      <c r="F937" s="20"/>
      <c r="G937" s="20"/>
      <c r="H937" s="21"/>
      <c r="I937" s="22"/>
    </row>
    <row r="938" spans="1:9" x14ac:dyDescent="0.2">
      <c r="A938" s="17"/>
      <c r="B938" s="18">
        <f t="shared" si="16"/>
        <v>926</v>
      </c>
      <c r="C938" s="23">
        <v>840</v>
      </c>
      <c r="D938" s="23">
        <v>8448321000</v>
      </c>
      <c r="E938" s="24" t="s">
        <v>710</v>
      </c>
      <c r="F938" s="20"/>
      <c r="G938" s="20"/>
      <c r="H938" s="21"/>
      <c r="I938" s="22"/>
    </row>
    <row r="939" spans="1:9" ht="24" x14ac:dyDescent="0.2">
      <c r="A939" s="17"/>
      <c r="B939" s="18">
        <f t="shared" si="16"/>
        <v>927</v>
      </c>
      <c r="C939" s="23">
        <v>840</v>
      </c>
      <c r="D939" s="23">
        <v>8448329000</v>
      </c>
      <c r="E939" s="24" t="s">
        <v>711</v>
      </c>
      <c r="F939" s="20"/>
      <c r="G939" s="20"/>
      <c r="H939" s="21"/>
      <c r="I939" s="22"/>
    </row>
    <row r="940" spans="1:9" x14ac:dyDescent="0.2">
      <c r="A940" s="17"/>
      <c r="B940" s="18">
        <f t="shared" si="16"/>
        <v>928</v>
      </c>
      <c r="C940" s="23">
        <v>840</v>
      </c>
      <c r="D940" s="23">
        <v>8448330000</v>
      </c>
      <c r="E940" s="24" t="s">
        <v>712</v>
      </c>
      <c r="F940" s="20"/>
      <c r="G940" s="20"/>
      <c r="H940" s="21"/>
      <c r="I940" s="22"/>
    </row>
    <row r="941" spans="1:9" ht="24" x14ac:dyDescent="0.2">
      <c r="A941" s="17"/>
      <c r="B941" s="18">
        <f t="shared" si="16"/>
        <v>929</v>
      </c>
      <c r="C941" s="23">
        <v>840</v>
      </c>
      <c r="D941" s="23">
        <v>8448390000</v>
      </c>
      <c r="E941" s="24" t="s">
        <v>1314</v>
      </c>
      <c r="F941" s="20"/>
      <c r="G941" s="20"/>
      <c r="H941" s="21"/>
      <c r="I941" s="22"/>
    </row>
    <row r="942" spans="1:9" x14ac:dyDescent="0.2">
      <c r="A942" s="17"/>
      <c r="B942" s="18">
        <f t="shared" si="16"/>
        <v>930</v>
      </c>
      <c r="C942" s="23">
        <v>840</v>
      </c>
      <c r="D942" s="23">
        <v>8448420000</v>
      </c>
      <c r="E942" s="24" t="s">
        <v>713</v>
      </c>
      <c r="F942" s="20"/>
      <c r="G942" s="20"/>
      <c r="H942" s="21"/>
      <c r="I942" s="22"/>
    </row>
    <row r="943" spans="1:9" ht="24" x14ac:dyDescent="0.2">
      <c r="A943" s="17"/>
      <c r="B943" s="18">
        <f t="shared" si="16"/>
        <v>931</v>
      </c>
      <c r="C943" s="23">
        <v>840</v>
      </c>
      <c r="D943" s="23">
        <v>8448490000</v>
      </c>
      <c r="E943" s="24" t="s">
        <v>1315</v>
      </c>
      <c r="F943" s="20"/>
      <c r="G943" s="20"/>
      <c r="H943" s="21"/>
      <c r="I943" s="22"/>
    </row>
    <row r="944" spans="1:9" x14ac:dyDescent="0.2">
      <c r="A944" s="17"/>
      <c r="B944" s="18">
        <f t="shared" si="16"/>
        <v>932</v>
      </c>
      <c r="C944" s="23">
        <v>840</v>
      </c>
      <c r="D944" s="23">
        <v>8448510000</v>
      </c>
      <c r="E944" s="24" t="s">
        <v>714</v>
      </c>
      <c r="F944" s="20"/>
      <c r="G944" s="20"/>
      <c r="H944" s="21"/>
      <c r="I944" s="22"/>
    </row>
    <row r="945" spans="1:9" ht="36" x14ac:dyDescent="0.2">
      <c r="A945" s="17"/>
      <c r="B945" s="18">
        <f t="shared" si="16"/>
        <v>933</v>
      </c>
      <c r="C945" s="23">
        <v>840</v>
      </c>
      <c r="D945" s="23">
        <v>8448590000</v>
      </c>
      <c r="E945" s="24" t="s">
        <v>1316</v>
      </c>
      <c r="F945" s="20"/>
      <c r="G945" s="20"/>
      <c r="H945" s="21"/>
      <c r="I945" s="22"/>
    </row>
    <row r="946" spans="1:9" ht="36" x14ac:dyDescent="0.2">
      <c r="A946" s="17"/>
      <c r="B946" s="18">
        <f t="shared" si="16"/>
        <v>934</v>
      </c>
      <c r="C946" s="23">
        <v>840</v>
      </c>
      <c r="D946" s="23">
        <v>8449001000</v>
      </c>
      <c r="E946" s="24" t="s">
        <v>715</v>
      </c>
      <c r="F946" s="20"/>
      <c r="G946" s="20"/>
      <c r="H946" s="21"/>
      <c r="I946" s="22"/>
    </row>
    <row r="947" spans="1:9" ht="36" x14ac:dyDescent="0.2">
      <c r="A947" s="17"/>
      <c r="B947" s="18">
        <f t="shared" si="16"/>
        <v>935</v>
      </c>
      <c r="C947" s="23">
        <v>840</v>
      </c>
      <c r="D947" s="23">
        <v>8449009000</v>
      </c>
      <c r="E947" s="24" t="s">
        <v>716</v>
      </c>
      <c r="F947" s="20"/>
      <c r="G947" s="20"/>
      <c r="H947" s="21"/>
      <c r="I947" s="22"/>
    </row>
    <row r="948" spans="1:9" ht="24" x14ac:dyDescent="0.2">
      <c r="A948" s="17"/>
      <c r="B948" s="18">
        <f t="shared" si="16"/>
        <v>936</v>
      </c>
      <c r="C948" s="23">
        <v>840</v>
      </c>
      <c r="D948" s="23">
        <v>8450200000</v>
      </c>
      <c r="E948" s="24" t="s">
        <v>717</v>
      </c>
      <c r="F948" s="20"/>
      <c r="G948" s="20"/>
      <c r="H948" s="21"/>
      <c r="I948" s="22"/>
    </row>
    <row r="949" spans="1:9" x14ac:dyDescent="0.2">
      <c r="A949" s="17"/>
      <c r="B949" s="18">
        <f t="shared" si="16"/>
        <v>937</v>
      </c>
      <c r="C949" s="23">
        <v>840</v>
      </c>
      <c r="D949" s="23">
        <v>8450900000</v>
      </c>
      <c r="E949" s="24" t="s">
        <v>718</v>
      </c>
      <c r="F949" s="20"/>
      <c r="G949" s="20"/>
      <c r="H949" s="21"/>
      <c r="I949" s="22"/>
    </row>
    <row r="950" spans="1:9" x14ac:dyDescent="0.2">
      <c r="A950" s="17"/>
      <c r="B950" s="18">
        <f t="shared" si="16"/>
        <v>938</v>
      </c>
      <c r="C950" s="23">
        <v>840</v>
      </c>
      <c r="D950" s="23">
        <v>8451100000</v>
      </c>
      <c r="E950" s="24" t="s">
        <v>719</v>
      </c>
      <c r="F950" s="20"/>
      <c r="G950" s="20"/>
      <c r="H950" s="21"/>
      <c r="I950" s="22"/>
    </row>
    <row r="951" spans="1:9" ht="24" x14ac:dyDescent="0.2">
      <c r="A951" s="17"/>
      <c r="B951" s="18">
        <f t="shared" si="16"/>
        <v>939</v>
      </c>
      <c r="C951" s="23">
        <v>840</v>
      </c>
      <c r="D951" s="23">
        <v>8451210000</v>
      </c>
      <c r="E951" s="24" t="s">
        <v>720</v>
      </c>
      <c r="F951" s="20"/>
      <c r="G951" s="20"/>
      <c r="H951" s="21"/>
      <c r="I951" s="22"/>
    </row>
    <row r="952" spans="1:9" ht="24" x14ac:dyDescent="0.2">
      <c r="A952" s="17"/>
      <c r="B952" s="18">
        <f t="shared" si="16"/>
        <v>940</v>
      </c>
      <c r="C952" s="23">
        <v>840</v>
      </c>
      <c r="D952" s="23">
        <v>8451290000</v>
      </c>
      <c r="E952" s="24" t="s">
        <v>721</v>
      </c>
      <c r="F952" s="20"/>
      <c r="G952" s="20"/>
      <c r="H952" s="21"/>
      <c r="I952" s="22"/>
    </row>
    <row r="953" spans="1:9" ht="24" x14ac:dyDescent="0.2">
      <c r="A953" s="17"/>
      <c r="B953" s="18">
        <f t="shared" si="16"/>
        <v>941</v>
      </c>
      <c r="C953" s="23">
        <v>840</v>
      </c>
      <c r="D953" s="23">
        <v>8451300000</v>
      </c>
      <c r="E953" s="24" t="s">
        <v>722</v>
      </c>
      <c r="F953" s="20"/>
      <c r="G953" s="20"/>
      <c r="H953" s="21"/>
      <c r="I953" s="22"/>
    </row>
    <row r="954" spans="1:9" x14ac:dyDescent="0.2">
      <c r="A954" s="17"/>
      <c r="B954" s="18">
        <f t="shared" si="16"/>
        <v>942</v>
      </c>
      <c r="C954" s="23">
        <v>840</v>
      </c>
      <c r="D954" s="23">
        <v>8451401000</v>
      </c>
      <c r="E954" s="24" t="s">
        <v>723</v>
      </c>
      <c r="F954" s="20"/>
      <c r="G954" s="20"/>
      <c r="H954" s="21"/>
      <c r="I954" s="22"/>
    </row>
    <row r="955" spans="1:9" x14ac:dyDescent="0.2">
      <c r="A955" s="17"/>
      <c r="B955" s="18">
        <f t="shared" si="16"/>
        <v>943</v>
      </c>
      <c r="C955" s="23">
        <v>840</v>
      </c>
      <c r="D955" s="23">
        <v>8451409000</v>
      </c>
      <c r="E955" s="24" t="s">
        <v>724</v>
      </c>
      <c r="F955" s="20"/>
      <c r="G955" s="20"/>
      <c r="H955" s="21"/>
      <c r="I955" s="22"/>
    </row>
    <row r="956" spans="1:9" x14ac:dyDescent="0.2">
      <c r="A956" s="17"/>
      <c r="B956" s="18">
        <f t="shared" si="16"/>
        <v>944</v>
      </c>
      <c r="C956" s="23">
        <v>840</v>
      </c>
      <c r="D956" s="23">
        <v>8451500000</v>
      </c>
      <c r="E956" s="24" t="s">
        <v>725</v>
      </c>
      <c r="F956" s="20"/>
      <c r="G956" s="20"/>
      <c r="H956" s="21"/>
      <c r="I956" s="22"/>
    </row>
    <row r="957" spans="1:9" ht="36" x14ac:dyDescent="0.2">
      <c r="A957" s="17"/>
      <c r="B957" s="18">
        <f t="shared" si="16"/>
        <v>945</v>
      </c>
      <c r="C957" s="23">
        <v>840</v>
      </c>
      <c r="D957" s="23">
        <v>8451800000</v>
      </c>
      <c r="E957" s="24" t="s">
        <v>726</v>
      </c>
      <c r="F957" s="20"/>
      <c r="G957" s="20"/>
      <c r="H957" s="21"/>
      <c r="I957" s="22"/>
    </row>
    <row r="958" spans="1:9" ht="36" x14ac:dyDescent="0.2">
      <c r="A958" s="17"/>
      <c r="B958" s="18">
        <f t="shared" si="16"/>
        <v>946</v>
      </c>
      <c r="C958" s="23">
        <v>840</v>
      </c>
      <c r="D958" s="23">
        <v>8451900000</v>
      </c>
      <c r="E958" s="24" t="s">
        <v>727</v>
      </c>
      <c r="F958" s="20"/>
      <c r="G958" s="20"/>
      <c r="H958" s="21"/>
      <c r="I958" s="22"/>
    </row>
    <row r="959" spans="1:9" x14ac:dyDescent="0.2">
      <c r="A959" s="17"/>
      <c r="B959" s="18">
        <f t="shared" si="16"/>
        <v>947</v>
      </c>
      <c r="C959" s="23">
        <v>840</v>
      </c>
      <c r="D959" s="23">
        <v>8452210000</v>
      </c>
      <c r="E959" s="24" t="s">
        <v>728</v>
      </c>
      <c r="F959" s="20"/>
      <c r="G959" s="20"/>
      <c r="H959" s="21"/>
      <c r="I959" s="22"/>
    </row>
    <row r="960" spans="1:9" x14ac:dyDescent="0.2">
      <c r="A960" s="17"/>
      <c r="B960" s="18">
        <f t="shared" si="16"/>
        <v>948</v>
      </c>
      <c r="C960" s="23">
        <v>840</v>
      </c>
      <c r="D960" s="23">
        <v>8452290000</v>
      </c>
      <c r="E960" s="24" t="s">
        <v>729</v>
      </c>
      <c r="F960" s="20"/>
      <c r="G960" s="20"/>
      <c r="H960" s="21"/>
      <c r="I960" s="22"/>
    </row>
    <row r="961" spans="1:9" x14ac:dyDescent="0.2">
      <c r="A961" s="17"/>
      <c r="B961" s="18">
        <f t="shared" si="16"/>
        <v>949</v>
      </c>
      <c r="C961" s="23">
        <v>840</v>
      </c>
      <c r="D961" s="23">
        <v>8452300000</v>
      </c>
      <c r="E961" s="24" t="s">
        <v>730</v>
      </c>
      <c r="F961" s="20"/>
      <c r="G961" s="20"/>
      <c r="H961" s="21"/>
      <c r="I961" s="22"/>
    </row>
    <row r="962" spans="1:9" x14ac:dyDescent="0.2">
      <c r="A962" s="17"/>
      <c r="B962" s="18">
        <f t="shared" si="16"/>
        <v>950</v>
      </c>
      <c r="C962" s="23">
        <v>840</v>
      </c>
      <c r="D962" s="23">
        <v>8452901000</v>
      </c>
      <c r="E962" s="24" t="s">
        <v>731</v>
      </c>
      <c r="F962" s="20"/>
      <c r="G962" s="20"/>
      <c r="H962" s="21"/>
      <c r="I962" s="22"/>
    </row>
    <row r="963" spans="1:9" ht="24" x14ac:dyDescent="0.2">
      <c r="A963" s="17"/>
      <c r="B963" s="18">
        <f t="shared" si="16"/>
        <v>951</v>
      </c>
      <c r="C963" s="23">
        <v>840</v>
      </c>
      <c r="D963" s="23">
        <v>8452909000</v>
      </c>
      <c r="E963" s="24" t="s">
        <v>1317</v>
      </c>
      <c r="F963" s="20"/>
      <c r="G963" s="20"/>
      <c r="H963" s="21"/>
      <c r="I963" s="22"/>
    </row>
    <row r="964" spans="1:9" ht="24" x14ac:dyDescent="0.2">
      <c r="A964" s="17"/>
      <c r="B964" s="18">
        <f t="shared" si="16"/>
        <v>952</v>
      </c>
      <c r="C964" s="23">
        <v>840</v>
      </c>
      <c r="D964" s="23">
        <v>8453100000</v>
      </c>
      <c r="E964" s="24" t="s">
        <v>732</v>
      </c>
      <c r="F964" s="20"/>
      <c r="G964" s="20"/>
      <c r="H964" s="21"/>
      <c r="I964" s="22"/>
    </row>
    <row r="965" spans="1:9" ht="24" x14ac:dyDescent="0.2">
      <c r="A965" s="17"/>
      <c r="B965" s="18">
        <f t="shared" si="16"/>
        <v>953</v>
      </c>
      <c r="C965" s="23">
        <v>840</v>
      </c>
      <c r="D965" s="23">
        <v>8453200000</v>
      </c>
      <c r="E965" s="24" t="s">
        <v>733</v>
      </c>
      <c r="F965" s="20"/>
      <c r="G965" s="20"/>
      <c r="H965" s="21"/>
      <c r="I965" s="22"/>
    </row>
    <row r="966" spans="1:9" ht="24" x14ac:dyDescent="0.2">
      <c r="A966" s="17"/>
      <c r="B966" s="18">
        <f t="shared" si="16"/>
        <v>954</v>
      </c>
      <c r="C966" s="23">
        <v>840</v>
      </c>
      <c r="D966" s="23">
        <v>8453800000</v>
      </c>
      <c r="E966" s="24" t="s">
        <v>734</v>
      </c>
      <c r="F966" s="20"/>
      <c r="G966" s="20"/>
      <c r="H966" s="21"/>
      <c r="I966" s="22"/>
    </row>
    <row r="967" spans="1:9" ht="36" x14ac:dyDescent="0.2">
      <c r="A967" s="17"/>
      <c r="B967" s="18">
        <f t="shared" si="16"/>
        <v>955</v>
      </c>
      <c r="C967" s="23">
        <v>840</v>
      </c>
      <c r="D967" s="23">
        <v>8453900000</v>
      </c>
      <c r="E967" s="24" t="s">
        <v>735</v>
      </c>
      <c r="F967" s="20"/>
      <c r="G967" s="20"/>
      <c r="H967" s="21"/>
      <c r="I967" s="22"/>
    </row>
    <row r="968" spans="1:9" x14ac:dyDescent="0.2">
      <c r="A968" s="17"/>
      <c r="B968" s="18">
        <f t="shared" si="16"/>
        <v>956</v>
      </c>
      <c r="C968" s="23">
        <v>840</v>
      </c>
      <c r="D968" s="23">
        <v>8454100000</v>
      </c>
      <c r="E968" s="24" t="s">
        <v>736</v>
      </c>
      <c r="F968" s="20"/>
      <c r="G968" s="20"/>
      <c r="H968" s="21"/>
      <c r="I968" s="22"/>
    </row>
    <row r="969" spans="1:9" x14ac:dyDescent="0.2">
      <c r="A969" s="17"/>
      <c r="B969" s="18">
        <f t="shared" si="16"/>
        <v>957</v>
      </c>
      <c r="C969" s="23">
        <v>840</v>
      </c>
      <c r="D969" s="23">
        <v>8454200000</v>
      </c>
      <c r="E969" s="24" t="s">
        <v>737</v>
      </c>
      <c r="F969" s="20"/>
      <c r="G969" s="20"/>
      <c r="H969" s="21"/>
      <c r="I969" s="22"/>
    </row>
    <row r="970" spans="1:9" x14ac:dyDescent="0.2">
      <c r="A970" s="17"/>
      <c r="B970" s="18">
        <f t="shared" si="16"/>
        <v>958</v>
      </c>
      <c r="C970" s="23">
        <v>840</v>
      </c>
      <c r="D970" s="23">
        <v>8454300000</v>
      </c>
      <c r="E970" s="24" t="s">
        <v>738</v>
      </c>
      <c r="F970" s="20"/>
      <c r="G970" s="20"/>
      <c r="H970" s="21"/>
      <c r="I970" s="22"/>
    </row>
    <row r="971" spans="1:9" ht="24" x14ac:dyDescent="0.2">
      <c r="A971" s="17"/>
      <c r="B971" s="18">
        <f t="shared" si="16"/>
        <v>959</v>
      </c>
      <c r="C971" s="23">
        <v>840</v>
      </c>
      <c r="D971" s="23">
        <v>8454900000</v>
      </c>
      <c r="E971" s="24" t="s">
        <v>739</v>
      </c>
      <c r="F971" s="20"/>
      <c r="G971" s="20"/>
      <c r="H971" s="21"/>
      <c r="I971" s="22"/>
    </row>
    <row r="972" spans="1:9" x14ac:dyDescent="0.2">
      <c r="A972" s="17"/>
      <c r="B972" s="18">
        <f t="shared" si="16"/>
        <v>960</v>
      </c>
      <c r="C972" s="23">
        <v>840</v>
      </c>
      <c r="D972" s="23">
        <v>8455100000</v>
      </c>
      <c r="E972" s="24" t="s">
        <v>740</v>
      </c>
      <c r="F972" s="20"/>
      <c r="G972" s="20"/>
      <c r="H972" s="21"/>
      <c r="I972" s="22"/>
    </row>
    <row r="973" spans="1:9" ht="24" x14ac:dyDescent="0.2">
      <c r="A973" s="17"/>
      <c r="B973" s="18">
        <f t="shared" si="16"/>
        <v>961</v>
      </c>
      <c r="C973" s="23">
        <v>840</v>
      </c>
      <c r="D973" s="23">
        <v>8455210000</v>
      </c>
      <c r="E973" s="24" t="s">
        <v>741</v>
      </c>
      <c r="F973" s="20"/>
      <c r="G973" s="20"/>
      <c r="H973" s="21"/>
      <c r="I973" s="22"/>
    </row>
    <row r="974" spans="1:9" x14ac:dyDescent="0.2">
      <c r="A974" s="17"/>
      <c r="B974" s="18">
        <f t="shared" si="16"/>
        <v>962</v>
      </c>
      <c r="C974" s="23">
        <v>840</v>
      </c>
      <c r="D974" s="23">
        <v>8455220000</v>
      </c>
      <c r="E974" s="24" t="s">
        <v>742</v>
      </c>
      <c r="F974" s="20"/>
      <c r="G974" s="20"/>
      <c r="H974" s="21"/>
      <c r="I974" s="22"/>
    </row>
    <row r="975" spans="1:9" x14ac:dyDescent="0.2">
      <c r="A975" s="17"/>
      <c r="B975" s="18">
        <f t="shared" si="16"/>
        <v>963</v>
      </c>
      <c r="C975" s="23">
        <v>840</v>
      </c>
      <c r="D975" s="23">
        <v>8455300000</v>
      </c>
      <c r="E975" s="24" t="s">
        <v>743</v>
      </c>
      <c r="F975" s="20"/>
      <c r="G975" s="20"/>
      <c r="H975" s="21"/>
      <c r="I975" s="22"/>
    </row>
    <row r="976" spans="1:9" x14ac:dyDescent="0.2">
      <c r="A976" s="17"/>
      <c r="B976" s="18">
        <f t="shared" si="16"/>
        <v>964</v>
      </c>
      <c r="C976" s="23">
        <v>840</v>
      </c>
      <c r="D976" s="23">
        <v>8455900000</v>
      </c>
      <c r="E976" s="24" t="s">
        <v>744</v>
      </c>
      <c r="F976" s="20"/>
      <c r="G976" s="20"/>
      <c r="H976" s="21"/>
      <c r="I976" s="22"/>
    </row>
    <row r="977" spans="1:9" x14ac:dyDescent="0.2">
      <c r="A977" s="17"/>
      <c r="B977" s="18">
        <f t="shared" si="16"/>
        <v>965</v>
      </c>
      <c r="C977" s="23">
        <v>840</v>
      </c>
      <c r="D977" s="23">
        <v>8456110000</v>
      </c>
      <c r="E977" s="24" t="s">
        <v>745</v>
      </c>
      <c r="F977" s="20"/>
      <c r="G977" s="20"/>
      <c r="H977" s="21"/>
      <c r="I977" s="22"/>
    </row>
    <row r="978" spans="1:9" x14ac:dyDescent="0.2">
      <c r="A978" s="17"/>
      <c r="B978" s="18">
        <f t="shared" si="16"/>
        <v>966</v>
      </c>
      <c r="C978" s="23">
        <v>840</v>
      </c>
      <c r="D978" s="23">
        <v>8456120000</v>
      </c>
      <c r="E978" s="24" t="s">
        <v>746</v>
      </c>
      <c r="F978" s="20"/>
      <c r="G978" s="20"/>
      <c r="H978" s="21"/>
      <c r="I978" s="22"/>
    </row>
    <row r="979" spans="1:9" ht="24" x14ac:dyDescent="0.2">
      <c r="A979" s="17"/>
      <c r="B979" s="18">
        <f t="shared" si="16"/>
        <v>967</v>
      </c>
      <c r="C979" s="23">
        <v>840</v>
      </c>
      <c r="D979" s="23">
        <v>8456200000</v>
      </c>
      <c r="E979" s="24" t="s">
        <v>747</v>
      </c>
      <c r="F979" s="20"/>
      <c r="G979" s="20"/>
      <c r="H979" s="21"/>
      <c r="I979" s="22"/>
    </row>
    <row r="980" spans="1:9" ht="24" x14ac:dyDescent="0.2">
      <c r="A980" s="17"/>
      <c r="B980" s="18">
        <f t="shared" si="16"/>
        <v>968</v>
      </c>
      <c r="C980" s="23">
        <v>840</v>
      </c>
      <c r="D980" s="23">
        <v>8456300000</v>
      </c>
      <c r="E980" s="24" t="s">
        <v>748</v>
      </c>
      <c r="F980" s="20"/>
      <c r="G980" s="20"/>
      <c r="H980" s="21"/>
      <c r="I980" s="22"/>
    </row>
    <row r="981" spans="1:9" x14ac:dyDescent="0.2">
      <c r="A981" s="17"/>
      <c r="B981" s="18">
        <f t="shared" si="16"/>
        <v>969</v>
      </c>
      <c r="C981" s="23">
        <v>840</v>
      </c>
      <c r="D981" s="23">
        <v>8456400000</v>
      </c>
      <c r="E981" s="24" t="s">
        <v>749</v>
      </c>
      <c r="F981" s="20"/>
      <c r="G981" s="20"/>
      <c r="H981" s="21"/>
      <c r="I981" s="22"/>
    </row>
    <row r="982" spans="1:9" x14ac:dyDescent="0.2">
      <c r="A982" s="17"/>
      <c r="B982" s="18">
        <f t="shared" si="16"/>
        <v>970</v>
      </c>
      <c r="C982" s="23">
        <v>840</v>
      </c>
      <c r="D982" s="23">
        <v>8456500000</v>
      </c>
      <c r="E982" s="24" t="s">
        <v>750</v>
      </c>
      <c r="F982" s="20"/>
      <c r="G982" s="20"/>
      <c r="H982" s="21"/>
      <c r="I982" s="22"/>
    </row>
    <row r="983" spans="1:9" ht="24" x14ac:dyDescent="0.2">
      <c r="A983" s="17"/>
      <c r="B983" s="18">
        <f t="shared" si="16"/>
        <v>971</v>
      </c>
      <c r="C983" s="23">
        <v>840</v>
      </c>
      <c r="D983" s="23">
        <v>8456900000</v>
      </c>
      <c r="E983" s="24" t="s">
        <v>751</v>
      </c>
      <c r="F983" s="20"/>
      <c r="G983" s="20"/>
      <c r="H983" s="21"/>
      <c r="I983" s="22"/>
    </row>
    <row r="984" spans="1:9" x14ac:dyDescent="0.2">
      <c r="A984" s="17"/>
      <c r="B984" s="18">
        <f t="shared" si="16"/>
        <v>972</v>
      </c>
      <c r="C984" s="23">
        <v>840</v>
      </c>
      <c r="D984" s="23">
        <v>8457100000</v>
      </c>
      <c r="E984" s="24" t="s">
        <v>752</v>
      </c>
      <c r="F984" s="20"/>
      <c r="G984" s="20"/>
      <c r="H984" s="21"/>
      <c r="I984" s="22"/>
    </row>
    <row r="985" spans="1:9" x14ac:dyDescent="0.2">
      <c r="A985" s="17"/>
      <c r="B985" s="18">
        <f t="shared" si="16"/>
        <v>973</v>
      </c>
      <c r="C985" s="23">
        <v>840</v>
      </c>
      <c r="D985" s="23">
        <v>8457200000</v>
      </c>
      <c r="E985" s="24" t="s">
        <v>753</v>
      </c>
      <c r="F985" s="20"/>
      <c r="G985" s="20"/>
      <c r="H985" s="21"/>
      <c r="I985" s="22"/>
    </row>
    <row r="986" spans="1:9" x14ac:dyDescent="0.2">
      <c r="A986" s="17"/>
      <c r="B986" s="18">
        <f t="shared" si="16"/>
        <v>974</v>
      </c>
      <c r="C986" s="23">
        <v>840</v>
      </c>
      <c r="D986" s="23">
        <v>8457300000</v>
      </c>
      <c r="E986" s="24" t="s">
        <v>754</v>
      </c>
      <c r="F986" s="20"/>
      <c r="G986" s="20"/>
      <c r="H986" s="21"/>
      <c r="I986" s="22"/>
    </row>
    <row r="987" spans="1:9" x14ac:dyDescent="0.2">
      <c r="A987" s="17"/>
      <c r="B987" s="18">
        <f t="shared" si="16"/>
        <v>975</v>
      </c>
      <c r="C987" s="23">
        <v>840</v>
      </c>
      <c r="D987" s="23">
        <v>8458111000</v>
      </c>
      <c r="E987" s="24" t="s">
        <v>755</v>
      </c>
      <c r="F987" s="20"/>
      <c r="G987" s="20"/>
      <c r="H987" s="21"/>
      <c r="I987" s="22"/>
    </row>
    <row r="988" spans="1:9" x14ac:dyDescent="0.2">
      <c r="A988" s="17"/>
      <c r="B988" s="18">
        <f t="shared" si="16"/>
        <v>976</v>
      </c>
      <c r="C988" s="23">
        <v>840</v>
      </c>
      <c r="D988" s="23">
        <v>8458112000</v>
      </c>
      <c r="E988" s="24" t="s">
        <v>756</v>
      </c>
      <c r="F988" s="20"/>
      <c r="G988" s="20"/>
      <c r="H988" s="21"/>
      <c r="I988" s="22"/>
    </row>
    <row r="989" spans="1:9" ht="24" x14ac:dyDescent="0.2">
      <c r="A989" s="17"/>
      <c r="B989" s="18">
        <f t="shared" si="16"/>
        <v>977</v>
      </c>
      <c r="C989" s="23">
        <v>840</v>
      </c>
      <c r="D989" s="23">
        <v>8458119000</v>
      </c>
      <c r="E989" s="24" t="s">
        <v>1318</v>
      </c>
      <c r="F989" s="20"/>
      <c r="G989" s="20"/>
      <c r="H989" s="21"/>
      <c r="I989" s="22"/>
    </row>
    <row r="990" spans="1:9" ht="24" x14ac:dyDescent="0.2">
      <c r="A990" s="17"/>
      <c r="B990" s="18">
        <f t="shared" si="16"/>
        <v>978</v>
      </c>
      <c r="C990" s="23">
        <v>840</v>
      </c>
      <c r="D990" s="23">
        <v>8458191000</v>
      </c>
      <c r="E990" s="24" t="s">
        <v>1319</v>
      </c>
      <c r="F990" s="20"/>
      <c r="G990" s="20"/>
      <c r="H990" s="21"/>
      <c r="I990" s="22"/>
    </row>
    <row r="991" spans="1:9" ht="24" x14ac:dyDescent="0.2">
      <c r="A991" s="17"/>
      <c r="B991" s="18">
        <f t="shared" si="16"/>
        <v>979</v>
      </c>
      <c r="C991" s="23">
        <v>840</v>
      </c>
      <c r="D991" s="23">
        <v>8458192000</v>
      </c>
      <c r="E991" s="24" t="s">
        <v>1320</v>
      </c>
      <c r="F991" s="20"/>
      <c r="G991" s="20"/>
      <c r="H991" s="21"/>
      <c r="I991" s="22"/>
    </row>
    <row r="992" spans="1:9" ht="24" x14ac:dyDescent="0.2">
      <c r="A992" s="17"/>
      <c r="B992" s="18">
        <f t="shared" si="16"/>
        <v>980</v>
      </c>
      <c r="C992" s="23">
        <v>840</v>
      </c>
      <c r="D992" s="23">
        <v>8458193000</v>
      </c>
      <c r="E992" s="24" t="s">
        <v>1321</v>
      </c>
      <c r="F992" s="20"/>
      <c r="G992" s="20"/>
      <c r="H992" s="21"/>
      <c r="I992" s="22"/>
    </row>
    <row r="993" spans="1:9" ht="24" x14ac:dyDescent="0.2">
      <c r="A993" s="17"/>
      <c r="B993" s="18">
        <f t="shared" si="16"/>
        <v>981</v>
      </c>
      <c r="C993" s="23">
        <v>840</v>
      </c>
      <c r="D993" s="23">
        <v>8458199000</v>
      </c>
      <c r="E993" s="24" t="s">
        <v>1322</v>
      </c>
      <c r="F993" s="20"/>
      <c r="G993" s="20"/>
      <c r="H993" s="21"/>
      <c r="I993" s="22"/>
    </row>
    <row r="994" spans="1:9" x14ac:dyDescent="0.2">
      <c r="A994" s="17"/>
      <c r="B994" s="18">
        <f t="shared" si="16"/>
        <v>982</v>
      </c>
      <c r="C994" s="23">
        <v>840</v>
      </c>
      <c r="D994" s="23">
        <v>8458910000</v>
      </c>
      <c r="E994" s="24" t="s">
        <v>1323</v>
      </c>
      <c r="F994" s="20"/>
      <c r="G994" s="20"/>
      <c r="H994" s="21"/>
      <c r="I994" s="22"/>
    </row>
    <row r="995" spans="1:9" x14ac:dyDescent="0.2">
      <c r="A995" s="17"/>
      <c r="B995" s="18">
        <f t="shared" si="16"/>
        <v>983</v>
      </c>
      <c r="C995" s="23">
        <v>840</v>
      </c>
      <c r="D995" s="23">
        <v>8458990000</v>
      </c>
      <c r="E995" s="24" t="s">
        <v>1324</v>
      </c>
      <c r="F995" s="20"/>
      <c r="G995" s="20"/>
      <c r="H995" s="21"/>
      <c r="I995" s="22"/>
    </row>
    <row r="996" spans="1:9" x14ac:dyDescent="0.2">
      <c r="A996" s="17"/>
      <c r="B996" s="18">
        <f t="shared" si="16"/>
        <v>984</v>
      </c>
      <c r="C996" s="23">
        <v>840</v>
      </c>
      <c r="D996" s="23">
        <v>8459101000</v>
      </c>
      <c r="E996" s="24" t="s">
        <v>757</v>
      </c>
      <c r="F996" s="20"/>
      <c r="G996" s="20"/>
      <c r="H996" s="21"/>
      <c r="I996" s="22"/>
    </row>
    <row r="997" spans="1:9" x14ac:dyDescent="0.2">
      <c r="A997" s="17"/>
      <c r="B997" s="18">
        <f t="shared" ref="B997:B1060" si="17">+B996+1</f>
        <v>985</v>
      </c>
      <c r="C997" s="23">
        <v>840</v>
      </c>
      <c r="D997" s="23">
        <v>8459102000</v>
      </c>
      <c r="E997" s="24" t="s">
        <v>758</v>
      </c>
      <c r="F997" s="20"/>
      <c r="G997" s="20"/>
      <c r="H997" s="21"/>
      <c r="I997" s="22"/>
    </row>
    <row r="998" spans="1:9" x14ac:dyDescent="0.2">
      <c r="A998" s="17"/>
      <c r="B998" s="18">
        <f t="shared" si="17"/>
        <v>986</v>
      </c>
      <c r="C998" s="23">
        <v>840</v>
      </c>
      <c r="D998" s="23">
        <v>8459103000</v>
      </c>
      <c r="E998" s="24" t="s">
        <v>759</v>
      </c>
      <c r="F998" s="20"/>
      <c r="G998" s="20"/>
      <c r="H998" s="21"/>
      <c r="I998" s="22"/>
    </row>
    <row r="999" spans="1:9" ht="24" x14ac:dyDescent="0.2">
      <c r="A999" s="17"/>
      <c r="B999" s="18">
        <f t="shared" si="17"/>
        <v>987</v>
      </c>
      <c r="C999" s="23">
        <v>840</v>
      </c>
      <c r="D999" s="23">
        <v>8459104000</v>
      </c>
      <c r="E999" s="24" t="s">
        <v>760</v>
      </c>
      <c r="F999" s="20"/>
      <c r="G999" s="20"/>
      <c r="H999" s="21"/>
      <c r="I999" s="22"/>
    </row>
    <row r="1000" spans="1:9" x14ac:dyDescent="0.2">
      <c r="A1000" s="17"/>
      <c r="B1000" s="18">
        <f t="shared" si="17"/>
        <v>988</v>
      </c>
      <c r="C1000" s="23">
        <v>840</v>
      </c>
      <c r="D1000" s="23">
        <v>8459210000</v>
      </c>
      <c r="E1000" s="24" t="s">
        <v>761</v>
      </c>
      <c r="F1000" s="20"/>
      <c r="G1000" s="20"/>
      <c r="H1000" s="21"/>
      <c r="I1000" s="22"/>
    </row>
    <row r="1001" spans="1:9" x14ac:dyDescent="0.2">
      <c r="A1001" s="17"/>
      <c r="B1001" s="18">
        <f t="shared" si="17"/>
        <v>989</v>
      </c>
      <c r="C1001" s="23">
        <v>840</v>
      </c>
      <c r="D1001" s="23">
        <v>8459290000</v>
      </c>
      <c r="E1001" s="24" t="s">
        <v>762</v>
      </c>
      <c r="F1001" s="20"/>
      <c r="G1001" s="20"/>
      <c r="H1001" s="21"/>
      <c r="I1001" s="22"/>
    </row>
    <row r="1002" spans="1:9" x14ac:dyDescent="0.2">
      <c r="A1002" s="17"/>
      <c r="B1002" s="18">
        <f t="shared" si="17"/>
        <v>990</v>
      </c>
      <c r="C1002" s="23">
        <v>840</v>
      </c>
      <c r="D1002" s="23">
        <v>8459310000</v>
      </c>
      <c r="E1002" s="24" t="s">
        <v>763</v>
      </c>
      <c r="F1002" s="20"/>
      <c r="G1002" s="20"/>
      <c r="H1002" s="21"/>
      <c r="I1002" s="22"/>
    </row>
    <row r="1003" spans="1:9" x14ac:dyDescent="0.2">
      <c r="A1003" s="17"/>
      <c r="B1003" s="18">
        <f t="shared" si="17"/>
        <v>991</v>
      </c>
      <c r="C1003" s="23">
        <v>840</v>
      </c>
      <c r="D1003" s="23">
        <v>8459390000</v>
      </c>
      <c r="E1003" s="24" t="s">
        <v>764</v>
      </c>
      <c r="F1003" s="20"/>
      <c r="G1003" s="20"/>
      <c r="H1003" s="21"/>
      <c r="I1003" s="22"/>
    </row>
    <row r="1004" spans="1:9" x14ac:dyDescent="0.2">
      <c r="A1004" s="17"/>
      <c r="B1004" s="18">
        <f t="shared" si="17"/>
        <v>992</v>
      </c>
      <c r="C1004" s="23">
        <v>840</v>
      </c>
      <c r="D1004" s="23">
        <v>8459410000</v>
      </c>
      <c r="E1004" s="24" t="s">
        <v>765</v>
      </c>
      <c r="F1004" s="20"/>
      <c r="G1004" s="20"/>
      <c r="H1004" s="21"/>
      <c r="I1004" s="22"/>
    </row>
    <row r="1005" spans="1:9" x14ac:dyDescent="0.2">
      <c r="A1005" s="17"/>
      <c r="B1005" s="18">
        <f t="shared" si="17"/>
        <v>993</v>
      </c>
      <c r="C1005" s="23">
        <v>840</v>
      </c>
      <c r="D1005" s="23">
        <v>8459490000</v>
      </c>
      <c r="E1005" s="24" t="s">
        <v>766</v>
      </c>
      <c r="F1005" s="20"/>
      <c r="G1005" s="20"/>
      <c r="H1005" s="21"/>
      <c r="I1005" s="22"/>
    </row>
    <row r="1006" spans="1:9" x14ac:dyDescent="0.2">
      <c r="A1006" s="17"/>
      <c r="B1006" s="18">
        <f t="shared" si="17"/>
        <v>994</v>
      </c>
      <c r="C1006" s="23">
        <v>840</v>
      </c>
      <c r="D1006" s="23">
        <v>8459510000</v>
      </c>
      <c r="E1006" s="24" t="s">
        <v>767</v>
      </c>
      <c r="F1006" s="20"/>
      <c r="G1006" s="20"/>
      <c r="H1006" s="21"/>
      <c r="I1006" s="22"/>
    </row>
    <row r="1007" spans="1:9" x14ac:dyDescent="0.2">
      <c r="A1007" s="17"/>
      <c r="B1007" s="18">
        <f t="shared" si="17"/>
        <v>995</v>
      </c>
      <c r="C1007" s="23">
        <v>840</v>
      </c>
      <c r="D1007" s="23">
        <v>8459590000</v>
      </c>
      <c r="E1007" s="24" t="s">
        <v>768</v>
      </c>
      <c r="F1007" s="20"/>
      <c r="G1007" s="20"/>
      <c r="H1007" s="21"/>
      <c r="I1007" s="22"/>
    </row>
    <row r="1008" spans="1:9" x14ac:dyDescent="0.2">
      <c r="A1008" s="17"/>
      <c r="B1008" s="18">
        <f t="shared" si="17"/>
        <v>996</v>
      </c>
      <c r="C1008" s="23">
        <v>840</v>
      </c>
      <c r="D1008" s="23">
        <v>8459610000</v>
      </c>
      <c r="E1008" s="24" t="s">
        <v>769</v>
      </c>
      <c r="F1008" s="20"/>
      <c r="G1008" s="20"/>
      <c r="H1008" s="21"/>
      <c r="I1008" s="22"/>
    </row>
    <row r="1009" spans="1:9" x14ac:dyDescent="0.2">
      <c r="A1009" s="17"/>
      <c r="B1009" s="18">
        <f t="shared" si="17"/>
        <v>997</v>
      </c>
      <c r="C1009" s="23">
        <v>840</v>
      </c>
      <c r="D1009" s="23">
        <v>8459690000</v>
      </c>
      <c r="E1009" s="24" t="s">
        <v>770</v>
      </c>
      <c r="F1009" s="20"/>
      <c r="G1009" s="20"/>
      <c r="H1009" s="21"/>
      <c r="I1009" s="22"/>
    </row>
    <row r="1010" spans="1:9" x14ac:dyDescent="0.2">
      <c r="A1010" s="17"/>
      <c r="B1010" s="18">
        <f t="shared" si="17"/>
        <v>998</v>
      </c>
      <c r="C1010" s="23">
        <v>840</v>
      </c>
      <c r="D1010" s="23">
        <v>8459700000</v>
      </c>
      <c r="E1010" s="24" t="s">
        <v>771</v>
      </c>
      <c r="F1010" s="20"/>
      <c r="G1010" s="20"/>
      <c r="H1010" s="21"/>
      <c r="I1010" s="22"/>
    </row>
    <row r="1011" spans="1:9" x14ac:dyDescent="0.2">
      <c r="A1011" s="17"/>
      <c r="B1011" s="18">
        <f t="shared" si="17"/>
        <v>999</v>
      </c>
      <c r="C1011" s="23">
        <v>840</v>
      </c>
      <c r="D1011" s="23">
        <v>8460120000</v>
      </c>
      <c r="E1011" s="24" t="s">
        <v>772</v>
      </c>
      <c r="F1011" s="20"/>
      <c r="G1011" s="20"/>
      <c r="H1011" s="21"/>
      <c r="I1011" s="22"/>
    </row>
    <row r="1012" spans="1:9" x14ac:dyDescent="0.2">
      <c r="A1012" s="17"/>
      <c r="B1012" s="18">
        <f t="shared" si="17"/>
        <v>1000</v>
      </c>
      <c r="C1012" s="23">
        <v>840</v>
      </c>
      <c r="D1012" s="23">
        <v>8460190000</v>
      </c>
      <c r="E1012" s="24" t="s">
        <v>773</v>
      </c>
      <c r="F1012" s="20"/>
      <c r="G1012" s="20"/>
      <c r="H1012" s="21"/>
      <c r="I1012" s="22"/>
    </row>
    <row r="1013" spans="1:9" x14ac:dyDescent="0.2">
      <c r="A1013" s="17"/>
      <c r="B1013" s="18">
        <f t="shared" si="17"/>
        <v>1001</v>
      </c>
      <c r="C1013" s="23">
        <v>840</v>
      </c>
      <c r="D1013" s="23">
        <v>8460220000</v>
      </c>
      <c r="E1013" s="24" t="s">
        <v>774</v>
      </c>
      <c r="F1013" s="20"/>
      <c r="G1013" s="20"/>
      <c r="H1013" s="21"/>
      <c r="I1013" s="22"/>
    </row>
    <row r="1014" spans="1:9" x14ac:dyDescent="0.2">
      <c r="A1014" s="17"/>
      <c r="B1014" s="18">
        <f t="shared" si="17"/>
        <v>1002</v>
      </c>
      <c r="C1014" s="23">
        <v>840</v>
      </c>
      <c r="D1014" s="23">
        <v>8460230000</v>
      </c>
      <c r="E1014" s="24" t="s">
        <v>775</v>
      </c>
      <c r="F1014" s="20"/>
      <c r="G1014" s="20"/>
      <c r="H1014" s="21"/>
      <c r="I1014" s="22"/>
    </row>
    <row r="1015" spans="1:9" ht="24" x14ac:dyDescent="0.2">
      <c r="A1015" s="17"/>
      <c r="B1015" s="18">
        <f t="shared" si="17"/>
        <v>1003</v>
      </c>
      <c r="C1015" s="23">
        <v>840</v>
      </c>
      <c r="D1015" s="23">
        <v>8460240000</v>
      </c>
      <c r="E1015" s="24" t="s">
        <v>776</v>
      </c>
      <c r="F1015" s="20"/>
      <c r="G1015" s="20"/>
      <c r="H1015" s="21"/>
      <c r="I1015" s="22"/>
    </row>
    <row r="1016" spans="1:9" ht="24" x14ac:dyDescent="0.2">
      <c r="A1016" s="17"/>
      <c r="B1016" s="18">
        <f t="shared" si="17"/>
        <v>1004</v>
      </c>
      <c r="C1016" s="23">
        <v>840</v>
      </c>
      <c r="D1016" s="23">
        <v>8460290000</v>
      </c>
      <c r="E1016" s="24" t="s">
        <v>777</v>
      </c>
      <c r="F1016" s="20"/>
      <c r="G1016" s="20"/>
      <c r="H1016" s="21"/>
      <c r="I1016" s="22"/>
    </row>
    <row r="1017" spans="1:9" x14ac:dyDescent="0.2">
      <c r="A1017" s="17"/>
      <c r="B1017" s="18">
        <f t="shared" si="17"/>
        <v>1005</v>
      </c>
      <c r="C1017" s="23">
        <v>840</v>
      </c>
      <c r="D1017" s="23">
        <v>8460310000</v>
      </c>
      <c r="E1017" s="24" t="s">
        <v>778</v>
      </c>
      <c r="F1017" s="20"/>
      <c r="G1017" s="20"/>
      <c r="H1017" s="21"/>
      <c r="I1017" s="22"/>
    </row>
    <row r="1018" spans="1:9" x14ac:dyDescent="0.2">
      <c r="A1018" s="17"/>
      <c r="B1018" s="18">
        <f t="shared" si="17"/>
        <v>1006</v>
      </c>
      <c r="C1018" s="23">
        <v>840</v>
      </c>
      <c r="D1018" s="23">
        <v>8460390000</v>
      </c>
      <c r="E1018" s="24" t="s">
        <v>779</v>
      </c>
      <c r="F1018" s="20"/>
      <c r="G1018" s="20"/>
      <c r="H1018" s="21"/>
      <c r="I1018" s="22"/>
    </row>
    <row r="1019" spans="1:9" x14ac:dyDescent="0.2">
      <c r="A1019" s="17"/>
      <c r="B1019" s="18">
        <f t="shared" si="17"/>
        <v>1007</v>
      </c>
      <c r="C1019" s="23">
        <v>840</v>
      </c>
      <c r="D1019" s="23">
        <v>8460400000</v>
      </c>
      <c r="E1019" s="24" t="s">
        <v>780</v>
      </c>
      <c r="F1019" s="20"/>
      <c r="G1019" s="20"/>
      <c r="H1019" s="21"/>
      <c r="I1019" s="22"/>
    </row>
    <row r="1020" spans="1:9" ht="36" x14ac:dyDescent="0.2">
      <c r="A1020" s="17"/>
      <c r="B1020" s="18">
        <f t="shared" si="17"/>
        <v>1008</v>
      </c>
      <c r="C1020" s="23">
        <v>840</v>
      </c>
      <c r="D1020" s="23">
        <v>8460900000</v>
      </c>
      <c r="E1020" s="24" t="s">
        <v>781</v>
      </c>
      <c r="F1020" s="20"/>
      <c r="G1020" s="20"/>
      <c r="H1020" s="21"/>
      <c r="I1020" s="22"/>
    </row>
    <row r="1021" spans="1:9" ht="24" x14ac:dyDescent="0.2">
      <c r="A1021" s="17"/>
      <c r="B1021" s="18">
        <f t="shared" si="17"/>
        <v>1009</v>
      </c>
      <c r="C1021" s="23">
        <v>840</v>
      </c>
      <c r="D1021" s="23">
        <v>8461200000</v>
      </c>
      <c r="E1021" s="24" t="s">
        <v>782</v>
      </c>
      <c r="F1021" s="20"/>
      <c r="G1021" s="20"/>
      <c r="H1021" s="21"/>
      <c r="I1021" s="22"/>
    </row>
    <row r="1022" spans="1:9" ht="24" x14ac:dyDescent="0.2">
      <c r="A1022" s="17"/>
      <c r="B1022" s="18">
        <f t="shared" si="17"/>
        <v>1010</v>
      </c>
      <c r="C1022" s="23">
        <v>840</v>
      </c>
      <c r="D1022" s="23">
        <v>8461300000</v>
      </c>
      <c r="E1022" s="24" t="s">
        <v>783</v>
      </c>
      <c r="F1022" s="20"/>
      <c r="G1022" s="20"/>
      <c r="H1022" s="21"/>
      <c r="I1022" s="22"/>
    </row>
    <row r="1023" spans="1:9" ht="24" x14ac:dyDescent="0.2">
      <c r="A1023" s="17"/>
      <c r="B1023" s="18">
        <f t="shared" si="17"/>
        <v>1011</v>
      </c>
      <c r="C1023" s="23">
        <v>840</v>
      </c>
      <c r="D1023" s="23">
        <v>8461400000</v>
      </c>
      <c r="E1023" s="24" t="s">
        <v>784</v>
      </c>
      <c r="F1023" s="20"/>
      <c r="G1023" s="20"/>
      <c r="H1023" s="21"/>
      <c r="I1023" s="22"/>
    </row>
    <row r="1024" spans="1:9" ht="24" x14ac:dyDescent="0.2">
      <c r="A1024" s="17"/>
      <c r="B1024" s="18">
        <f t="shared" si="17"/>
        <v>1012</v>
      </c>
      <c r="C1024" s="23">
        <v>840</v>
      </c>
      <c r="D1024" s="23">
        <v>8461500000</v>
      </c>
      <c r="E1024" s="24" t="s">
        <v>785</v>
      </c>
      <c r="F1024" s="20"/>
      <c r="G1024" s="20"/>
      <c r="H1024" s="21"/>
      <c r="I1024" s="22"/>
    </row>
    <row r="1025" spans="1:9" ht="24" x14ac:dyDescent="0.2">
      <c r="A1025" s="17"/>
      <c r="B1025" s="18">
        <f t="shared" si="17"/>
        <v>1013</v>
      </c>
      <c r="C1025" s="23">
        <v>840</v>
      </c>
      <c r="D1025" s="23">
        <v>8461901000</v>
      </c>
      <c r="E1025" s="24" t="s">
        <v>786</v>
      </c>
      <c r="F1025" s="20"/>
      <c r="G1025" s="20"/>
      <c r="H1025" s="21"/>
      <c r="I1025" s="22"/>
    </row>
    <row r="1026" spans="1:9" ht="24" x14ac:dyDescent="0.2">
      <c r="A1026" s="17"/>
      <c r="B1026" s="18">
        <f t="shared" si="17"/>
        <v>1014</v>
      </c>
      <c r="C1026" s="23">
        <v>840</v>
      </c>
      <c r="D1026" s="23">
        <v>8461909000</v>
      </c>
      <c r="E1026" s="24" t="s">
        <v>787</v>
      </c>
      <c r="F1026" s="20"/>
      <c r="G1026" s="20"/>
      <c r="H1026" s="21"/>
      <c r="I1026" s="22"/>
    </row>
    <row r="1027" spans="1:9" ht="24" x14ac:dyDescent="0.2">
      <c r="A1027" s="17"/>
      <c r="B1027" s="18">
        <f t="shared" si="17"/>
        <v>1015</v>
      </c>
      <c r="C1027" s="23">
        <v>840</v>
      </c>
      <c r="D1027" s="23">
        <v>8462101000</v>
      </c>
      <c r="E1027" s="24" t="s">
        <v>788</v>
      </c>
      <c r="F1027" s="20"/>
      <c r="G1027" s="20"/>
      <c r="H1027" s="21"/>
      <c r="I1027" s="22"/>
    </row>
    <row r="1028" spans="1:9" x14ac:dyDescent="0.2">
      <c r="A1028" s="17"/>
      <c r="B1028" s="18">
        <f t="shared" si="17"/>
        <v>1016</v>
      </c>
      <c r="C1028" s="23">
        <v>840</v>
      </c>
      <c r="D1028" s="23">
        <v>8462102100</v>
      </c>
      <c r="E1028" s="24" t="s">
        <v>789</v>
      </c>
      <c r="F1028" s="20"/>
      <c r="G1028" s="20"/>
      <c r="H1028" s="21"/>
      <c r="I1028" s="22"/>
    </row>
    <row r="1029" spans="1:9" x14ac:dyDescent="0.2">
      <c r="A1029" s="17"/>
      <c r="B1029" s="18">
        <f t="shared" si="17"/>
        <v>1017</v>
      </c>
      <c r="C1029" s="23">
        <v>840</v>
      </c>
      <c r="D1029" s="23">
        <v>8462102900</v>
      </c>
      <c r="E1029" s="24" t="s">
        <v>790</v>
      </c>
      <c r="F1029" s="20"/>
      <c r="G1029" s="20"/>
      <c r="H1029" s="21"/>
      <c r="I1029" s="22"/>
    </row>
    <row r="1030" spans="1:9" ht="24" x14ac:dyDescent="0.2">
      <c r="A1030" s="17"/>
      <c r="B1030" s="18">
        <f t="shared" si="17"/>
        <v>1018</v>
      </c>
      <c r="C1030" s="23">
        <v>840</v>
      </c>
      <c r="D1030" s="23">
        <v>8462210000</v>
      </c>
      <c r="E1030" s="24" t="s">
        <v>791</v>
      </c>
      <c r="F1030" s="20"/>
      <c r="G1030" s="20"/>
      <c r="H1030" s="21"/>
      <c r="I1030" s="22"/>
    </row>
    <row r="1031" spans="1:9" ht="24" x14ac:dyDescent="0.2">
      <c r="A1031" s="17"/>
      <c r="B1031" s="18">
        <f t="shared" si="17"/>
        <v>1019</v>
      </c>
      <c r="C1031" s="23">
        <v>840</v>
      </c>
      <c r="D1031" s="23">
        <v>8462291000</v>
      </c>
      <c r="E1031" s="24" t="s">
        <v>792</v>
      </c>
      <c r="F1031" s="20"/>
      <c r="G1031" s="20"/>
      <c r="H1031" s="21"/>
      <c r="I1031" s="22"/>
    </row>
    <row r="1032" spans="1:9" ht="24" x14ac:dyDescent="0.2">
      <c r="A1032" s="17"/>
      <c r="B1032" s="18">
        <f t="shared" si="17"/>
        <v>1020</v>
      </c>
      <c r="C1032" s="23">
        <v>840</v>
      </c>
      <c r="D1032" s="23">
        <v>8462299000</v>
      </c>
      <c r="E1032" s="24" t="s">
        <v>793</v>
      </c>
      <c r="F1032" s="20"/>
      <c r="G1032" s="20"/>
      <c r="H1032" s="21"/>
      <c r="I1032" s="22"/>
    </row>
    <row r="1033" spans="1:9" ht="24" x14ac:dyDescent="0.2">
      <c r="A1033" s="17"/>
      <c r="B1033" s="18">
        <f t="shared" si="17"/>
        <v>1021</v>
      </c>
      <c r="C1033" s="23">
        <v>840</v>
      </c>
      <c r="D1033" s="23">
        <v>8462310000</v>
      </c>
      <c r="E1033" s="24" t="s">
        <v>794</v>
      </c>
      <c r="F1033" s="20"/>
      <c r="G1033" s="20"/>
      <c r="H1033" s="21"/>
      <c r="I1033" s="22"/>
    </row>
    <row r="1034" spans="1:9" ht="24" x14ac:dyDescent="0.2">
      <c r="A1034" s="17"/>
      <c r="B1034" s="18">
        <f t="shared" si="17"/>
        <v>1022</v>
      </c>
      <c r="C1034" s="23">
        <v>840</v>
      </c>
      <c r="D1034" s="23">
        <v>8462391000</v>
      </c>
      <c r="E1034" s="24" t="s">
        <v>795</v>
      </c>
      <c r="F1034" s="20"/>
      <c r="G1034" s="20"/>
      <c r="H1034" s="21"/>
      <c r="I1034" s="22"/>
    </row>
    <row r="1035" spans="1:9" ht="24" x14ac:dyDescent="0.2">
      <c r="A1035" s="17"/>
      <c r="B1035" s="18">
        <f t="shared" si="17"/>
        <v>1023</v>
      </c>
      <c r="C1035" s="23">
        <v>840</v>
      </c>
      <c r="D1035" s="23">
        <v>8462399000</v>
      </c>
      <c r="E1035" s="24" t="s">
        <v>796</v>
      </c>
      <c r="F1035" s="20"/>
      <c r="G1035" s="20"/>
      <c r="H1035" s="21"/>
      <c r="I1035" s="22"/>
    </row>
    <row r="1036" spans="1:9" ht="24" x14ac:dyDescent="0.2">
      <c r="A1036" s="17"/>
      <c r="B1036" s="18">
        <f t="shared" si="17"/>
        <v>1024</v>
      </c>
      <c r="C1036" s="23">
        <v>840</v>
      </c>
      <c r="D1036" s="23">
        <v>8462410000</v>
      </c>
      <c r="E1036" s="24" t="s">
        <v>797</v>
      </c>
      <c r="F1036" s="20"/>
      <c r="G1036" s="20"/>
      <c r="H1036" s="21"/>
      <c r="I1036" s="22"/>
    </row>
    <row r="1037" spans="1:9" ht="24" x14ac:dyDescent="0.2">
      <c r="A1037" s="17"/>
      <c r="B1037" s="18">
        <f t="shared" si="17"/>
        <v>1025</v>
      </c>
      <c r="C1037" s="23">
        <v>840</v>
      </c>
      <c r="D1037" s="23">
        <v>8462491000</v>
      </c>
      <c r="E1037" s="24" t="s">
        <v>798</v>
      </c>
      <c r="F1037" s="20"/>
      <c r="G1037" s="20"/>
      <c r="H1037" s="21"/>
      <c r="I1037" s="22"/>
    </row>
    <row r="1038" spans="1:9" ht="24" x14ac:dyDescent="0.2">
      <c r="A1038" s="17"/>
      <c r="B1038" s="18">
        <f t="shared" si="17"/>
        <v>1026</v>
      </c>
      <c r="C1038" s="23">
        <v>840</v>
      </c>
      <c r="D1038" s="23">
        <v>8462499000</v>
      </c>
      <c r="E1038" s="24" t="s">
        <v>799</v>
      </c>
      <c r="F1038" s="20"/>
      <c r="G1038" s="20"/>
      <c r="H1038" s="21"/>
      <c r="I1038" s="22"/>
    </row>
    <row r="1039" spans="1:9" x14ac:dyDescent="0.2">
      <c r="A1039" s="17"/>
      <c r="B1039" s="18">
        <f t="shared" si="17"/>
        <v>1027</v>
      </c>
      <c r="C1039" s="23">
        <v>840</v>
      </c>
      <c r="D1039" s="23">
        <v>8462910000</v>
      </c>
      <c r="E1039" s="24" t="s">
        <v>800</v>
      </c>
      <c r="F1039" s="20"/>
      <c r="G1039" s="20"/>
      <c r="H1039" s="21"/>
      <c r="I1039" s="22"/>
    </row>
    <row r="1040" spans="1:9" ht="24" x14ac:dyDescent="0.2">
      <c r="A1040" s="17"/>
      <c r="B1040" s="18">
        <f t="shared" si="17"/>
        <v>1028</v>
      </c>
      <c r="C1040" s="23">
        <v>840</v>
      </c>
      <c r="D1040" s="23">
        <v>8462990000</v>
      </c>
      <c r="E1040" s="24" t="s">
        <v>801</v>
      </c>
      <c r="F1040" s="20"/>
      <c r="G1040" s="20"/>
      <c r="H1040" s="21"/>
      <c r="I1040" s="22"/>
    </row>
    <row r="1041" spans="1:9" x14ac:dyDescent="0.2">
      <c r="A1041" s="17"/>
      <c r="B1041" s="18">
        <f t="shared" si="17"/>
        <v>1029</v>
      </c>
      <c r="C1041" s="23">
        <v>840</v>
      </c>
      <c r="D1041" s="23">
        <v>8463101000</v>
      </c>
      <c r="E1041" s="24" t="s">
        <v>802</v>
      </c>
      <c r="F1041" s="20"/>
      <c r="G1041" s="20"/>
      <c r="H1041" s="21"/>
      <c r="I1041" s="22"/>
    </row>
    <row r="1042" spans="1:9" ht="24" x14ac:dyDescent="0.2">
      <c r="A1042" s="17"/>
      <c r="B1042" s="18">
        <f t="shared" si="17"/>
        <v>1030</v>
      </c>
      <c r="C1042" s="23">
        <v>840</v>
      </c>
      <c r="D1042" s="23">
        <v>8463109000</v>
      </c>
      <c r="E1042" s="24" t="s">
        <v>803</v>
      </c>
      <c r="F1042" s="20"/>
      <c r="G1042" s="20"/>
      <c r="H1042" s="21"/>
      <c r="I1042" s="22"/>
    </row>
    <row r="1043" spans="1:9" x14ac:dyDescent="0.2">
      <c r="A1043" s="17"/>
      <c r="B1043" s="18">
        <f t="shared" si="17"/>
        <v>1031</v>
      </c>
      <c r="C1043" s="23">
        <v>840</v>
      </c>
      <c r="D1043" s="23">
        <v>8463200000</v>
      </c>
      <c r="E1043" s="24" t="s">
        <v>804</v>
      </c>
      <c r="F1043" s="20"/>
      <c r="G1043" s="20"/>
      <c r="H1043" s="21"/>
      <c r="I1043" s="22"/>
    </row>
    <row r="1044" spans="1:9" x14ac:dyDescent="0.2">
      <c r="A1044" s="17"/>
      <c r="B1044" s="18">
        <f t="shared" si="17"/>
        <v>1032</v>
      </c>
      <c r="C1044" s="23">
        <v>840</v>
      </c>
      <c r="D1044" s="23">
        <v>8463300000</v>
      </c>
      <c r="E1044" s="24" t="s">
        <v>805</v>
      </c>
      <c r="F1044" s="20"/>
      <c r="G1044" s="20"/>
      <c r="H1044" s="21"/>
      <c r="I1044" s="22"/>
    </row>
    <row r="1045" spans="1:9" x14ac:dyDescent="0.2">
      <c r="A1045" s="17"/>
      <c r="B1045" s="18">
        <f t="shared" si="17"/>
        <v>1033</v>
      </c>
      <c r="C1045" s="23">
        <v>840</v>
      </c>
      <c r="D1045" s="23">
        <v>8463901000</v>
      </c>
      <c r="E1045" s="24" t="s">
        <v>806</v>
      </c>
      <c r="F1045" s="20"/>
      <c r="G1045" s="20"/>
      <c r="H1045" s="21"/>
      <c r="I1045" s="22"/>
    </row>
    <row r="1046" spans="1:9" ht="36" x14ac:dyDescent="0.2">
      <c r="A1046" s="17"/>
      <c r="B1046" s="18">
        <f t="shared" si="17"/>
        <v>1034</v>
      </c>
      <c r="C1046" s="23">
        <v>840</v>
      </c>
      <c r="D1046" s="23">
        <v>8463909000</v>
      </c>
      <c r="E1046" s="24" t="s">
        <v>807</v>
      </c>
      <c r="F1046" s="20"/>
      <c r="G1046" s="20"/>
      <c r="H1046" s="21"/>
      <c r="I1046" s="22"/>
    </row>
    <row r="1047" spans="1:9" ht="36" x14ac:dyDescent="0.2">
      <c r="A1047" s="17"/>
      <c r="B1047" s="18">
        <f t="shared" si="17"/>
        <v>1035</v>
      </c>
      <c r="C1047" s="23">
        <v>840</v>
      </c>
      <c r="D1047" s="23">
        <v>8464100000</v>
      </c>
      <c r="E1047" s="24" t="s">
        <v>808</v>
      </c>
      <c r="F1047" s="20"/>
      <c r="G1047" s="20"/>
      <c r="H1047" s="21"/>
      <c r="I1047" s="22"/>
    </row>
    <row r="1048" spans="1:9" ht="24" x14ac:dyDescent="0.2">
      <c r="A1048" s="17"/>
      <c r="B1048" s="18">
        <f t="shared" si="17"/>
        <v>1036</v>
      </c>
      <c r="C1048" s="23">
        <v>840</v>
      </c>
      <c r="D1048" s="23">
        <v>8464200000</v>
      </c>
      <c r="E1048" s="24" t="s">
        <v>809</v>
      </c>
      <c r="F1048" s="20"/>
      <c r="G1048" s="20"/>
      <c r="H1048" s="21"/>
      <c r="I1048" s="22"/>
    </row>
    <row r="1049" spans="1:9" ht="36" x14ac:dyDescent="0.2">
      <c r="A1049" s="17"/>
      <c r="B1049" s="18">
        <f t="shared" si="17"/>
        <v>1037</v>
      </c>
      <c r="C1049" s="23">
        <v>840</v>
      </c>
      <c r="D1049" s="23">
        <v>8464900000</v>
      </c>
      <c r="E1049" s="24" t="s">
        <v>810</v>
      </c>
      <c r="F1049" s="20"/>
      <c r="G1049" s="20"/>
      <c r="H1049" s="21"/>
      <c r="I1049" s="22"/>
    </row>
    <row r="1050" spans="1:9" ht="36" x14ac:dyDescent="0.2">
      <c r="A1050" s="17"/>
      <c r="B1050" s="18">
        <f t="shared" si="17"/>
        <v>1038</v>
      </c>
      <c r="C1050" s="23">
        <v>840</v>
      </c>
      <c r="D1050" s="23">
        <v>8465100000</v>
      </c>
      <c r="E1050" s="24" t="s">
        <v>811</v>
      </c>
      <c r="F1050" s="20"/>
      <c r="G1050" s="20"/>
      <c r="H1050" s="21"/>
      <c r="I1050" s="22"/>
    </row>
    <row r="1051" spans="1:9" ht="36" x14ac:dyDescent="0.2">
      <c r="A1051" s="17"/>
      <c r="B1051" s="18">
        <f t="shared" si="17"/>
        <v>1039</v>
      </c>
      <c r="C1051" s="23">
        <v>840</v>
      </c>
      <c r="D1051" s="23">
        <v>8465200000</v>
      </c>
      <c r="E1051" s="24" t="s">
        <v>812</v>
      </c>
      <c r="F1051" s="20"/>
      <c r="G1051" s="20"/>
      <c r="H1051" s="21"/>
      <c r="I1051" s="22"/>
    </row>
    <row r="1052" spans="1:9" ht="36" x14ac:dyDescent="0.2">
      <c r="A1052" s="17"/>
      <c r="B1052" s="18">
        <f t="shared" si="17"/>
        <v>1040</v>
      </c>
      <c r="C1052" s="23">
        <v>840</v>
      </c>
      <c r="D1052" s="23">
        <v>8465911000</v>
      </c>
      <c r="E1052" s="24" t="s">
        <v>813</v>
      </c>
      <c r="F1052" s="20"/>
      <c r="G1052" s="20"/>
      <c r="H1052" s="21"/>
      <c r="I1052" s="22"/>
    </row>
    <row r="1053" spans="1:9" ht="36" x14ac:dyDescent="0.2">
      <c r="A1053" s="17"/>
      <c r="B1053" s="18">
        <f t="shared" si="17"/>
        <v>1041</v>
      </c>
      <c r="C1053" s="23">
        <v>840</v>
      </c>
      <c r="D1053" s="23">
        <v>8465919100</v>
      </c>
      <c r="E1053" s="24" t="s">
        <v>814</v>
      </c>
      <c r="F1053" s="20"/>
      <c r="G1053" s="20"/>
      <c r="H1053" s="21"/>
      <c r="I1053" s="22"/>
    </row>
    <row r="1054" spans="1:9" ht="36" x14ac:dyDescent="0.2">
      <c r="A1054" s="17"/>
      <c r="B1054" s="18">
        <f t="shared" si="17"/>
        <v>1042</v>
      </c>
      <c r="C1054" s="23">
        <v>840</v>
      </c>
      <c r="D1054" s="23">
        <v>8465919200</v>
      </c>
      <c r="E1054" s="24" t="s">
        <v>815</v>
      </c>
      <c r="F1054" s="20"/>
      <c r="G1054" s="20"/>
      <c r="H1054" s="21"/>
      <c r="I1054" s="22"/>
    </row>
    <row r="1055" spans="1:9" ht="36" x14ac:dyDescent="0.2">
      <c r="A1055" s="17"/>
      <c r="B1055" s="18">
        <f t="shared" si="17"/>
        <v>1043</v>
      </c>
      <c r="C1055" s="23">
        <v>840</v>
      </c>
      <c r="D1055" s="23">
        <v>8465919900</v>
      </c>
      <c r="E1055" s="24" t="s">
        <v>816</v>
      </c>
      <c r="F1055" s="20"/>
      <c r="G1055" s="20"/>
      <c r="H1055" s="21"/>
      <c r="I1055" s="22"/>
    </row>
    <row r="1056" spans="1:9" ht="36" x14ac:dyDescent="0.2">
      <c r="A1056" s="17"/>
      <c r="B1056" s="18">
        <f t="shared" si="17"/>
        <v>1044</v>
      </c>
      <c r="C1056" s="23">
        <v>840</v>
      </c>
      <c r="D1056" s="23">
        <v>8465921000</v>
      </c>
      <c r="E1056" s="24" t="s">
        <v>817</v>
      </c>
      <c r="F1056" s="20"/>
      <c r="G1056" s="20"/>
      <c r="H1056" s="21"/>
      <c r="I1056" s="22"/>
    </row>
    <row r="1057" spans="1:9" ht="36" x14ac:dyDescent="0.2">
      <c r="A1057" s="17"/>
      <c r="B1057" s="18">
        <f t="shared" si="17"/>
        <v>1045</v>
      </c>
      <c r="C1057" s="23">
        <v>840</v>
      </c>
      <c r="D1057" s="23">
        <v>8465929000</v>
      </c>
      <c r="E1057" s="24" t="s">
        <v>818</v>
      </c>
      <c r="F1057" s="20"/>
      <c r="G1057" s="20"/>
      <c r="H1057" s="21"/>
      <c r="I1057" s="22"/>
    </row>
    <row r="1058" spans="1:9" ht="36" x14ac:dyDescent="0.2">
      <c r="A1058" s="17"/>
      <c r="B1058" s="18">
        <f t="shared" si="17"/>
        <v>1046</v>
      </c>
      <c r="C1058" s="23">
        <v>840</v>
      </c>
      <c r="D1058" s="23">
        <v>8465931000</v>
      </c>
      <c r="E1058" s="24" t="s">
        <v>819</v>
      </c>
      <c r="F1058" s="20"/>
      <c r="G1058" s="20"/>
      <c r="H1058" s="21"/>
      <c r="I1058" s="22"/>
    </row>
    <row r="1059" spans="1:9" ht="36" x14ac:dyDescent="0.2">
      <c r="A1059" s="17"/>
      <c r="B1059" s="18">
        <f t="shared" si="17"/>
        <v>1047</v>
      </c>
      <c r="C1059" s="23">
        <v>840</v>
      </c>
      <c r="D1059" s="23">
        <v>8465939000</v>
      </c>
      <c r="E1059" s="24" t="s">
        <v>820</v>
      </c>
      <c r="F1059" s="20"/>
      <c r="G1059" s="20"/>
      <c r="H1059" s="21"/>
      <c r="I1059" s="22"/>
    </row>
    <row r="1060" spans="1:9" ht="36" x14ac:dyDescent="0.2">
      <c r="A1060" s="17"/>
      <c r="B1060" s="18">
        <f t="shared" si="17"/>
        <v>1048</v>
      </c>
      <c r="C1060" s="23">
        <v>840</v>
      </c>
      <c r="D1060" s="23">
        <v>8465941000</v>
      </c>
      <c r="E1060" s="24" t="s">
        <v>821</v>
      </c>
      <c r="F1060" s="20"/>
      <c r="G1060" s="20"/>
      <c r="H1060" s="21"/>
      <c r="I1060" s="22"/>
    </row>
    <row r="1061" spans="1:9" ht="36" x14ac:dyDescent="0.2">
      <c r="A1061" s="17"/>
      <c r="B1061" s="18">
        <f t="shared" ref="B1061:B1124" si="18">+B1060+1</f>
        <v>1049</v>
      </c>
      <c r="C1061" s="23">
        <v>840</v>
      </c>
      <c r="D1061" s="23">
        <v>8465949000</v>
      </c>
      <c r="E1061" s="24" t="s">
        <v>822</v>
      </c>
      <c r="F1061" s="20"/>
      <c r="G1061" s="20"/>
      <c r="H1061" s="21"/>
      <c r="I1061" s="22"/>
    </row>
    <row r="1062" spans="1:9" ht="36" x14ac:dyDescent="0.2">
      <c r="A1062" s="17"/>
      <c r="B1062" s="18">
        <f t="shared" si="18"/>
        <v>1050</v>
      </c>
      <c r="C1062" s="23">
        <v>840</v>
      </c>
      <c r="D1062" s="23">
        <v>8465951000</v>
      </c>
      <c r="E1062" s="24" t="s">
        <v>823</v>
      </c>
      <c r="F1062" s="20"/>
      <c r="G1062" s="20"/>
      <c r="H1062" s="21"/>
      <c r="I1062" s="22"/>
    </row>
    <row r="1063" spans="1:9" ht="36" x14ac:dyDescent="0.2">
      <c r="A1063" s="17"/>
      <c r="B1063" s="18">
        <f t="shared" si="18"/>
        <v>1051</v>
      </c>
      <c r="C1063" s="23">
        <v>840</v>
      </c>
      <c r="D1063" s="23">
        <v>8465959000</v>
      </c>
      <c r="E1063" s="24" t="s">
        <v>824</v>
      </c>
      <c r="F1063" s="20"/>
      <c r="G1063" s="20"/>
      <c r="H1063" s="21"/>
      <c r="I1063" s="22"/>
    </row>
    <row r="1064" spans="1:9" ht="24" x14ac:dyDescent="0.2">
      <c r="A1064" s="17"/>
      <c r="B1064" s="18">
        <f t="shared" si="18"/>
        <v>1052</v>
      </c>
      <c r="C1064" s="23">
        <v>840</v>
      </c>
      <c r="D1064" s="23">
        <v>8465960000</v>
      </c>
      <c r="E1064" s="24" t="s">
        <v>825</v>
      </c>
      <c r="F1064" s="20"/>
      <c r="G1064" s="20"/>
      <c r="H1064" s="21"/>
      <c r="I1064" s="22"/>
    </row>
    <row r="1065" spans="1:9" ht="48" x14ac:dyDescent="0.2">
      <c r="A1065" s="17"/>
      <c r="B1065" s="18">
        <f t="shared" si="18"/>
        <v>1053</v>
      </c>
      <c r="C1065" s="23">
        <v>840</v>
      </c>
      <c r="D1065" s="23">
        <v>8465991000</v>
      </c>
      <c r="E1065" s="24" t="s">
        <v>826</v>
      </c>
      <c r="F1065" s="20"/>
      <c r="G1065" s="20"/>
      <c r="H1065" s="21"/>
      <c r="I1065" s="22"/>
    </row>
    <row r="1066" spans="1:9" ht="48" x14ac:dyDescent="0.2">
      <c r="A1066" s="17"/>
      <c r="B1066" s="18">
        <f t="shared" si="18"/>
        <v>1054</v>
      </c>
      <c r="C1066" s="23">
        <v>840</v>
      </c>
      <c r="D1066" s="23">
        <v>8465999000</v>
      </c>
      <c r="E1066" s="24" t="s">
        <v>827</v>
      </c>
      <c r="F1066" s="20"/>
      <c r="G1066" s="20"/>
      <c r="H1066" s="21"/>
      <c r="I1066" s="22"/>
    </row>
    <row r="1067" spans="1:9" x14ac:dyDescent="0.2">
      <c r="A1067" s="17"/>
      <c r="B1067" s="18">
        <f t="shared" si="18"/>
        <v>1055</v>
      </c>
      <c r="C1067" s="23">
        <v>840</v>
      </c>
      <c r="D1067" s="23">
        <v>8468100000</v>
      </c>
      <c r="E1067" s="24" t="s">
        <v>850</v>
      </c>
      <c r="F1067" s="20"/>
      <c r="G1067" s="20"/>
      <c r="H1067" s="21"/>
      <c r="I1067" s="22"/>
    </row>
    <row r="1068" spans="1:9" x14ac:dyDescent="0.2">
      <c r="A1068" s="17"/>
      <c r="B1068" s="18">
        <f t="shared" si="18"/>
        <v>1056</v>
      </c>
      <c r="C1068" s="23">
        <v>840</v>
      </c>
      <c r="D1068" s="23">
        <v>8468201000</v>
      </c>
      <c r="E1068" s="24" t="s">
        <v>851</v>
      </c>
      <c r="F1068" s="20"/>
      <c r="G1068" s="20"/>
      <c r="H1068" s="21"/>
      <c r="I1068" s="22"/>
    </row>
    <row r="1069" spans="1:9" x14ac:dyDescent="0.2">
      <c r="A1069" s="17"/>
      <c r="B1069" s="18">
        <f t="shared" si="18"/>
        <v>1057</v>
      </c>
      <c r="C1069" s="23">
        <v>840</v>
      </c>
      <c r="D1069" s="23">
        <v>8468209000</v>
      </c>
      <c r="E1069" s="24" t="s">
        <v>852</v>
      </c>
      <c r="F1069" s="20"/>
      <c r="G1069" s="20"/>
      <c r="H1069" s="21"/>
      <c r="I1069" s="22"/>
    </row>
    <row r="1070" spans="1:9" x14ac:dyDescent="0.2">
      <c r="A1070" s="17"/>
      <c r="B1070" s="18">
        <f t="shared" si="18"/>
        <v>1058</v>
      </c>
      <c r="C1070" s="23">
        <v>840</v>
      </c>
      <c r="D1070" s="23">
        <v>8468800000</v>
      </c>
      <c r="E1070" s="24" t="s">
        <v>853</v>
      </c>
      <c r="F1070" s="20"/>
      <c r="G1070" s="20"/>
      <c r="H1070" s="21"/>
      <c r="I1070" s="22"/>
    </row>
    <row r="1071" spans="1:9" ht="24" x14ac:dyDescent="0.2">
      <c r="A1071" s="17"/>
      <c r="B1071" s="18">
        <f t="shared" si="18"/>
        <v>1059</v>
      </c>
      <c r="C1071" s="23">
        <v>840</v>
      </c>
      <c r="D1071" s="23">
        <v>8468900000</v>
      </c>
      <c r="E1071" s="24" t="s">
        <v>854</v>
      </c>
      <c r="F1071" s="20"/>
      <c r="G1071" s="20"/>
      <c r="H1071" s="21"/>
      <c r="I1071" s="22"/>
    </row>
    <row r="1072" spans="1:9" x14ac:dyDescent="0.2">
      <c r="A1072" s="17"/>
      <c r="B1072" s="18">
        <f t="shared" si="18"/>
        <v>1060</v>
      </c>
      <c r="C1072" s="23">
        <v>840</v>
      </c>
      <c r="D1072" s="23">
        <v>8474101000</v>
      </c>
      <c r="E1072" s="24" t="s">
        <v>879</v>
      </c>
      <c r="F1072" s="20"/>
      <c r="G1072" s="20"/>
      <c r="H1072" s="21"/>
      <c r="I1072" s="22"/>
    </row>
    <row r="1073" spans="1:9" x14ac:dyDescent="0.2">
      <c r="A1073" s="17"/>
      <c r="B1073" s="18">
        <f t="shared" si="18"/>
        <v>1061</v>
      </c>
      <c r="C1073" s="23">
        <v>840</v>
      </c>
      <c r="D1073" s="23">
        <v>8474102000</v>
      </c>
      <c r="E1073" s="24" t="s">
        <v>880</v>
      </c>
      <c r="F1073" s="20"/>
      <c r="G1073" s="20"/>
      <c r="H1073" s="21"/>
      <c r="I1073" s="22"/>
    </row>
    <row r="1074" spans="1:9" ht="24" x14ac:dyDescent="0.2">
      <c r="A1074" s="17"/>
      <c r="B1074" s="18">
        <f t="shared" si="18"/>
        <v>1062</v>
      </c>
      <c r="C1074" s="23">
        <v>840</v>
      </c>
      <c r="D1074" s="23">
        <v>8474109000</v>
      </c>
      <c r="E1074" s="24" t="s">
        <v>881</v>
      </c>
      <c r="F1074" s="20"/>
      <c r="G1074" s="20"/>
      <c r="H1074" s="21"/>
      <c r="I1074" s="22"/>
    </row>
    <row r="1075" spans="1:9" x14ac:dyDescent="0.2">
      <c r="A1075" s="17"/>
      <c r="B1075" s="18">
        <f t="shared" si="18"/>
        <v>1063</v>
      </c>
      <c r="C1075" s="23">
        <v>840</v>
      </c>
      <c r="D1075" s="23">
        <v>8474201000</v>
      </c>
      <c r="E1075" s="24" t="s">
        <v>882</v>
      </c>
      <c r="F1075" s="20"/>
      <c r="G1075" s="20"/>
      <c r="H1075" s="21"/>
      <c r="I1075" s="22"/>
    </row>
    <row r="1076" spans="1:9" x14ac:dyDescent="0.2">
      <c r="A1076" s="17"/>
      <c r="B1076" s="18">
        <f t="shared" si="18"/>
        <v>1064</v>
      </c>
      <c r="C1076" s="23">
        <v>840</v>
      </c>
      <c r="D1076" s="23">
        <v>8474202000</v>
      </c>
      <c r="E1076" s="24" t="s">
        <v>883</v>
      </c>
      <c r="F1076" s="20"/>
      <c r="G1076" s="20"/>
      <c r="H1076" s="21"/>
      <c r="I1076" s="22"/>
    </row>
    <row r="1077" spans="1:9" x14ac:dyDescent="0.2">
      <c r="A1077" s="17"/>
      <c r="B1077" s="18">
        <f t="shared" si="18"/>
        <v>1065</v>
      </c>
      <c r="C1077" s="23">
        <v>840</v>
      </c>
      <c r="D1077" s="23">
        <v>8474203000</v>
      </c>
      <c r="E1077" s="24" t="s">
        <v>884</v>
      </c>
      <c r="F1077" s="20"/>
      <c r="G1077" s="20"/>
      <c r="H1077" s="21"/>
      <c r="I1077" s="22"/>
    </row>
    <row r="1078" spans="1:9" ht="36" x14ac:dyDescent="0.2">
      <c r="A1078" s="17"/>
      <c r="B1078" s="18">
        <f t="shared" si="18"/>
        <v>1066</v>
      </c>
      <c r="C1078" s="23">
        <v>840</v>
      </c>
      <c r="D1078" s="23">
        <v>8474209000</v>
      </c>
      <c r="E1078" s="24" t="s">
        <v>1325</v>
      </c>
      <c r="F1078" s="20"/>
      <c r="G1078" s="20"/>
      <c r="H1078" s="21"/>
      <c r="I1078" s="22"/>
    </row>
    <row r="1079" spans="1:9" x14ac:dyDescent="0.2">
      <c r="A1079" s="17"/>
      <c r="B1079" s="18">
        <f t="shared" si="18"/>
        <v>1067</v>
      </c>
      <c r="C1079" s="23">
        <v>840</v>
      </c>
      <c r="D1079" s="23">
        <v>8474311000</v>
      </c>
      <c r="E1079" s="24" t="s">
        <v>885</v>
      </c>
      <c r="F1079" s="20"/>
      <c r="G1079" s="20"/>
      <c r="H1079" s="21"/>
      <c r="I1079" s="22"/>
    </row>
    <row r="1080" spans="1:9" x14ac:dyDescent="0.2">
      <c r="A1080" s="17"/>
      <c r="B1080" s="18">
        <f t="shared" si="18"/>
        <v>1068</v>
      </c>
      <c r="C1080" s="23">
        <v>840</v>
      </c>
      <c r="D1080" s="23">
        <v>8474319000</v>
      </c>
      <c r="E1080" s="24" t="s">
        <v>886</v>
      </c>
      <c r="F1080" s="20"/>
      <c r="G1080" s="20"/>
      <c r="H1080" s="21"/>
      <c r="I1080" s="22"/>
    </row>
    <row r="1081" spans="1:9" x14ac:dyDescent="0.2">
      <c r="A1081" s="17"/>
      <c r="B1081" s="18">
        <f t="shared" si="18"/>
        <v>1069</v>
      </c>
      <c r="C1081" s="23">
        <v>840</v>
      </c>
      <c r="D1081" s="23">
        <v>8474320000</v>
      </c>
      <c r="E1081" s="24" t="s">
        <v>887</v>
      </c>
      <c r="F1081" s="20"/>
      <c r="G1081" s="20"/>
      <c r="H1081" s="21"/>
      <c r="I1081" s="22"/>
    </row>
    <row r="1082" spans="1:9" x14ac:dyDescent="0.2">
      <c r="A1082" s="17"/>
      <c r="B1082" s="18">
        <f t="shared" si="18"/>
        <v>1070</v>
      </c>
      <c r="C1082" s="23">
        <v>840</v>
      </c>
      <c r="D1082" s="23">
        <v>8474391000</v>
      </c>
      <c r="E1082" s="24" t="s">
        <v>888</v>
      </c>
      <c r="F1082" s="20"/>
      <c r="G1082" s="20"/>
      <c r="H1082" s="21"/>
      <c r="I1082" s="22"/>
    </row>
    <row r="1083" spans="1:9" x14ac:dyDescent="0.2">
      <c r="A1083" s="17"/>
      <c r="B1083" s="18">
        <f t="shared" si="18"/>
        <v>1071</v>
      </c>
      <c r="C1083" s="23">
        <v>840</v>
      </c>
      <c r="D1083" s="23">
        <v>8474392000</v>
      </c>
      <c r="E1083" s="24" t="s">
        <v>889</v>
      </c>
      <c r="F1083" s="20"/>
      <c r="G1083" s="20"/>
      <c r="H1083" s="21"/>
      <c r="I1083" s="22"/>
    </row>
    <row r="1084" spans="1:9" ht="24" x14ac:dyDescent="0.2">
      <c r="A1084" s="17"/>
      <c r="B1084" s="18">
        <f t="shared" si="18"/>
        <v>1072</v>
      </c>
      <c r="C1084" s="23">
        <v>840</v>
      </c>
      <c r="D1084" s="23">
        <v>8474399000</v>
      </c>
      <c r="E1084" s="24" t="s">
        <v>890</v>
      </c>
      <c r="F1084" s="20"/>
      <c r="G1084" s="20"/>
      <c r="H1084" s="21"/>
      <c r="I1084" s="22"/>
    </row>
    <row r="1085" spans="1:9" x14ac:dyDescent="0.2">
      <c r="A1085" s="17"/>
      <c r="B1085" s="18">
        <f t="shared" si="18"/>
        <v>1073</v>
      </c>
      <c r="C1085" s="23">
        <v>840</v>
      </c>
      <c r="D1085" s="23">
        <v>8474801000</v>
      </c>
      <c r="E1085" s="24" t="s">
        <v>891</v>
      </c>
      <c r="F1085" s="20"/>
      <c r="G1085" s="20"/>
      <c r="H1085" s="21"/>
      <c r="I1085" s="22"/>
    </row>
    <row r="1086" spans="1:9" x14ac:dyDescent="0.2">
      <c r="A1086" s="17"/>
      <c r="B1086" s="18">
        <f t="shared" si="18"/>
        <v>1074</v>
      </c>
      <c r="C1086" s="23">
        <v>840</v>
      </c>
      <c r="D1086" s="23">
        <v>8474802000</v>
      </c>
      <c r="E1086" s="24" t="s">
        <v>892</v>
      </c>
      <c r="F1086" s="20"/>
      <c r="G1086" s="20"/>
      <c r="H1086" s="21"/>
      <c r="I1086" s="22"/>
    </row>
    <row r="1087" spans="1:9" x14ac:dyDescent="0.2">
      <c r="A1087" s="17"/>
      <c r="B1087" s="18">
        <f t="shared" si="18"/>
        <v>1075</v>
      </c>
      <c r="C1087" s="23">
        <v>840</v>
      </c>
      <c r="D1087" s="23">
        <v>8474803000</v>
      </c>
      <c r="E1087" s="24" t="s">
        <v>893</v>
      </c>
      <c r="F1087" s="20"/>
      <c r="G1087" s="20"/>
      <c r="H1087" s="21"/>
      <c r="I1087" s="22"/>
    </row>
    <row r="1088" spans="1:9" ht="24" x14ac:dyDescent="0.2">
      <c r="A1088" s="17"/>
      <c r="B1088" s="18">
        <f t="shared" si="18"/>
        <v>1076</v>
      </c>
      <c r="C1088" s="23">
        <v>840</v>
      </c>
      <c r="D1088" s="23">
        <v>8474809000</v>
      </c>
      <c r="E1088" s="24" t="s">
        <v>894</v>
      </c>
      <c r="F1088" s="20"/>
      <c r="G1088" s="20"/>
      <c r="H1088" s="21"/>
      <c r="I1088" s="22"/>
    </row>
    <row r="1089" spans="1:9" x14ac:dyDescent="0.2">
      <c r="A1089" s="17"/>
      <c r="B1089" s="18">
        <f t="shared" si="18"/>
        <v>1077</v>
      </c>
      <c r="C1089" s="23">
        <v>840</v>
      </c>
      <c r="D1089" s="23">
        <v>8474900000</v>
      </c>
      <c r="E1089" s="24" t="s">
        <v>895</v>
      </c>
      <c r="F1089" s="20"/>
      <c r="G1089" s="20"/>
      <c r="H1089" s="21"/>
      <c r="I1089" s="22"/>
    </row>
    <row r="1090" spans="1:9" ht="24" x14ac:dyDescent="0.2">
      <c r="A1090" s="17"/>
      <c r="B1090" s="18">
        <f t="shared" si="18"/>
        <v>1078</v>
      </c>
      <c r="C1090" s="23">
        <v>840</v>
      </c>
      <c r="D1090" s="23">
        <v>8475100000</v>
      </c>
      <c r="E1090" s="24" t="s">
        <v>896</v>
      </c>
      <c r="F1090" s="20"/>
      <c r="G1090" s="20"/>
      <c r="H1090" s="21"/>
      <c r="I1090" s="22"/>
    </row>
    <row r="1091" spans="1:9" x14ac:dyDescent="0.2">
      <c r="A1091" s="17"/>
      <c r="B1091" s="18">
        <f t="shared" si="18"/>
        <v>1079</v>
      </c>
      <c r="C1091" s="23">
        <v>840</v>
      </c>
      <c r="D1091" s="23">
        <v>8475210000</v>
      </c>
      <c r="E1091" s="24" t="s">
        <v>897</v>
      </c>
      <c r="F1091" s="20"/>
      <c r="G1091" s="20"/>
      <c r="H1091" s="21"/>
      <c r="I1091" s="22"/>
    </row>
    <row r="1092" spans="1:9" ht="24" x14ac:dyDescent="0.2">
      <c r="A1092" s="17"/>
      <c r="B1092" s="18">
        <f t="shared" si="18"/>
        <v>1080</v>
      </c>
      <c r="C1092" s="23">
        <v>840</v>
      </c>
      <c r="D1092" s="23">
        <v>8475290000</v>
      </c>
      <c r="E1092" s="24" t="s">
        <v>898</v>
      </c>
      <c r="F1092" s="20"/>
      <c r="G1092" s="20"/>
      <c r="H1092" s="21"/>
      <c r="I1092" s="22"/>
    </row>
    <row r="1093" spans="1:9" ht="36" x14ac:dyDescent="0.2">
      <c r="A1093" s="17"/>
      <c r="B1093" s="18">
        <f t="shared" si="18"/>
        <v>1081</v>
      </c>
      <c r="C1093" s="23">
        <v>840</v>
      </c>
      <c r="D1093" s="23">
        <v>8475900000</v>
      </c>
      <c r="E1093" s="24" t="s">
        <v>899</v>
      </c>
      <c r="F1093" s="20"/>
      <c r="G1093" s="20"/>
      <c r="H1093" s="21"/>
      <c r="I1093" s="22"/>
    </row>
    <row r="1094" spans="1:9" ht="24" x14ac:dyDescent="0.2">
      <c r="A1094" s="17"/>
      <c r="B1094" s="18">
        <f t="shared" si="18"/>
        <v>1082</v>
      </c>
      <c r="C1094" s="23">
        <v>840</v>
      </c>
      <c r="D1094" s="23">
        <v>8477100000</v>
      </c>
      <c r="E1094" s="24" t="s">
        <v>905</v>
      </c>
      <c r="F1094" s="20"/>
      <c r="G1094" s="20"/>
      <c r="H1094" s="21"/>
      <c r="I1094" s="22"/>
    </row>
    <row r="1095" spans="1:9" ht="24" x14ac:dyDescent="0.2">
      <c r="A1095" s="17"/>
      <c r="B1095" s="18">
        <f t="shared" si="18"/>
        <v>1083</v>
      </c>
      <c r="C1095" s="23">
        <v>840</v>
      </c>
      <c r="D1095" s="23">
        <v>8477200000</v>
      </c>
      <c r="E1095" s="24" t="s">
        <v>906</v>
      </c>
      <c r="F1095" s="20"/>
      <c r="G1095" s="20"/>
      <c r="H1095" s="21"/>
      <c r="I1095" s="22"/>
    </row>
    <row r="1096" spans="1:9" ht="24" x14ac:dyDescent="0.2">
      <c r="A1096" s="17"/>
      <c r="B1096" s="18">
        <f t="shared" si="18"/>
        <v>1084</v>
      </c>
      <c r="C1096" s="23">
        <v>840</v>
      </c>
      <c r="D1096" s="23">
        <v>8477300000</v>
      </c>
      <c r="E1096" s="24" t="s">
        <v>907</v>
      </c>
      <c r="F1096" s="20"/>
      <c r="G1096" s="20"/>
      <c r="H1096" s="21"/>
      <c r="I1096" s="22"/>
    </row>
    <row r="1097" spans="1:9" ht="24" x14ac:dyDescent="0.2">
      <c r="A1097" s="17"/>
      <c r="B1097" s="18">
        <f t="shared" si="18"/>
        <v>1085</v>
      </c>
      <c r="C1097" s="23">
        <v>840</v>
      </c>
      <c r="D1097" s="23">
        <v>8477400000</v>
      </c>
      <c r="E1097" s="24" t="s">
        <v>908</v>
      </c>
      <c r="F1097" s="20"/>
      <c r="G1097" s="20"/>
      <c r="H1097" s="21"/>
      <c r="I1097" s="22"/>
    </row>
    <row r="1098" spans="1:9" ht="24" x14ac:dyDescent="0.2">
      <c r="A1098" s="17"/>
      <c r="B1098" s="18">
        <f t="shared" si="18"/>
        <v>1086</v>
      </c>
      <c r="C1098" s="23">
        <v>840</v>
      </c>
      <c r="D1098" s="23">
        <v>8477510000</v>
      </c>
      <c r="E1098" s="24" t="s">
        <v>909</v>
      </c>
      <c r="F1098" s="20"/>
      <c r="G1098" s="20"/>
      <c r="H1098" s="21"/>
      <c r="I1098" s="22"/>
    </row>
    <row r="1099" spans="1:9" x14ac:dyDescent="0.2">
      <c r="A1099" s="17"/>
      <c r="B1099" s="18">
        <f t="shared" si="18"/>
        <v>1087</v>
      </c>
      <c r="C1099" s="23">
        <v>840</v>
      </c>
      <c r="D1099" s="23">
        <v>8477591000</v>
      </c>
      <c r="E1099" s="24" t="s">
        <v>910</v>
      </c>
      <c r="F1099" s="20"/>
      <c r="G1099" s="20"/>
      <c r="H1099" s="21"/>
      <c r="I1099" s="22"/>
    </row>
    <row r="1100" spans="1:9" ht="36" x14ac:dyDescent="0.2">
      <c r="A1100" s="17"/>
      <c r="B1100" s="18">
        <f t="shared" si="18"/>
        <v>1088</v>
      </c>
      <c r="C1100" s="23">
        <v>840</v>
      </c>
      <c r="D1100" s="23">
        <v>8477599000</v>
      </c>
      <c r="E1100" s="24" t="s">
        <v>911</v>
      </c>
      <c r="F1100" s="20"/>
      <c r="G1100" s="20"/>
      <c r="H1100" s="21"/>
      <c r="I1100" s="22"/>
    </row>
    <row r="1101" spans="1:9" ht="36" x14ac:dyDescent="0.2">
      <c r="A1101" s="17"/>
      <c r="B1101" s="18">
        <f t="shared" si="18"/>
        <v>1089</v>
      </c>
      <c r="C1101" s="23">
        <v>840</v>
      </c>
      <c r="D1101" s="23">
        <v>8477800000</v>
      </c>
      <c r="E1101" s="24" t="s">
        <v>912</v>
      </c>
      <c r="F1101" s="20"/>
      <c r="G1101" s="20"/>
      <c r="H1101" s="21"/>
      <c r="I1101" s="22"/>
    </row>
    <row r="1102" spans="1:9" ht="24" x14ac:dyDescent="0.2">
      <c r="A1102" s="17"/>
      <c r="B1102" s="18">
        <f t="shared" si="18"/>
        <v>1090</v>
      </c>
      <c r="C1102" s="23">
        <v>840</v>
      </c>
      <c r="D1102" s="23">
        <v>8477900000</v>
      </c>
      <c r="E1102" s="24" t="s">
        <v>913</v>
      </c>
      <c r="F1102" s="20"/>
      <c r="G1102" s="20"/>
      <c r="H1102" s="21"/>
      <c r="I1102" s="22"/>
    </row>
    <row r="1103" spans="1:9" x14ac:dyDescent="0.2">
      <c r="A1103" s="17"/>
      <c r="B1103" s="18">
        <f t="shared" si="18"/>
        <v>1091</v>
      </c>
      <c r="C1103" s="23">
        <v>840</v>
      </c>
      <c r="D1103" s="23">
        <v>8478101000</v>
      </c>
      <c r="E1103" s="24" t="s">
        <v>914</v>
      </c>
      <c r="F1103" s="20"/>
      <c r="G1103" s="20"/>
      <c r="H1103" s="21"/>
      <c r="I1103" s="22"/>
    </row>
    <row r="1104" spans="1:9" x14ac:dyDescent="0.2">
      <c r="A1104" s="17"/>
      <c r="B1104" s="18">
        <f t="shared" si="18"/>
        <v>1092</v>
      </c>
      <c r="C1104" s="23">
        <v>840</v>
      </c>
      <c r="D1104" s="23">
        <v>8478109000</v>
      </c>
      <c r="E1104" s="24" t="s">
        <v>915</v>
      </c>
      <c r="F1104" s="20"/>
      <c r="G1104" s="20"/>
      <c r="H1104" s="21"/>
      <c r="I1104" s="22"/>
    </row>
    <row r="1105" spans="1:9" x14ac:dyDescent="0.2">
      <c r="A1105" s="17"/>
      <c r="B1105" s="18">
        <f t="shared" si="18"/>
        <v>1093</v>
      </c>
      <c r="C1105" s="23">
        <v>840</v>
      </c>
      <c r="D1105" s="23">
        <v>8478900000</v>
      </c>
      <c r="E1105" s="24" t="s">
        <v>916</v>
      </c>
      <c r="F1105" s="20"/>
      <c r="G1105" s="20"/>
      <c r="H1105" s="21"/>
      <c r="I1105" s="22"/>
    </row>
    <row r="1106" spans="1:9" ht="24" x14ac:dyDescent="0.2">
      <c r="A1106" s="17"/>
      <c r="B1106" s="18">
        <f t="shared" si="18"/>
        <v>1094</v>
      </c>
      <c r="C1106" s="23">
        <v>840</v>
      </c>
      <c r="D1106" s="23">
        <v>8479100000</v>
      </c>
      <c r="E1106" s="24" t="s">
        <v>917</v>
      </c>
      <c r="F1106" s="20"/>
      <c r="G1106" s="20"/>
      <c r="H1106" s="21"/>
      <c r="I1106" s="22"/>
    </row>
    <row r="1107" spans="1:9" ht="24" x14ac:dyDescent="0.2">
      <c r="A1107" s="17"/>
      <c r="B1107" s="18">
        <f t="shared" si="18"/>
        <v>1095</v>
      </c>
      <c r="C1107" s="23">
        <v>840</v>
      </c>
      <c r="D1107" s="23">
        <v>8479201000</v>
      </c>
      <c r="E1107" s="24" t="s">
        <v>918</v>
      </c>
      <c r="F1107" s="20"/>
      <c r="G1107" s="20"/>
      <c r="H1107" s="21"/>
      <c r="I1107" s="22"/>
    </row>
    <row r="1108" spans="1:9" ht="24" x14ac:dyDescent="0.2">
      <c r="A1108" s="17"/>
      <c r="B1108" s="18">
        <f t="shared" si="18"/>
        <v>1096</v>
      </c>
      <c r="C1108" s="23">
        <v>840</v>
      </c>
      <c r="D1108" s="23">
        <v>8479209000</v>
      </c>
      <c r="E1108" s="24" t="s">
        <v>919</v>
      </c>
      <c r="F1108" s="20"/>
      <c r="G1108" s="20"/>
      <c r="H1108" s="21"/>
      <c r="I1108" s="22"/>
    </row>
    <row r="1109" spans="1:9" ht="36" x14ac:dyDescent="0.2">
      <c r="A1109" s="17"/>
      <c r="B1109" s="18">
        <f t="shared" si="18"/>
        <v>1097</v>
      </c>
      <c r="C1109" s="23">
        <v>840</v>
      </c>
      <c r="D1109" s="23">
        <v>8479300000</v>
      </c>
      <c r="E1109" s="24" t="s">
        <v>920</v>
      </c>
      <c r="F1109" s="20"/>
      <c r="G1109" s="20"/>
      <c r="H1109" s="21"/>
      <c r="I1109" s="22"/>
    </row>
    <row r="1110" spans="1:9" x14ac:dyDescent="0.2">
      <c r="A1110" s="17"/>
      <c r="B1110" s="18">
        <f t="shared" si="18"/>
        <v>1098</v>
      </c>
      <c r="C1110" s="23">
        <v>840</v>
      </c>
      <c r="D1110" s="23">
        <v>8479400000</v>
      </c>
      <c r="E1110" s="24" t="s">
        <v>921</v>
      </c>
      <c r="F1110" s="20"/>
      <c r="G1110" s="20"/>
      <c r="H1110" s="21"/>
      <c r="I1110" s="22"/>
    </row>
    <row r="1111" spans="1:9" x14ac:dyDescent="0.2">
      <c r="A1111" s="17"/>
      <c r="B1111" s="18">
        <f t="shared" si="18"/>
        <v>1099</v>
      </c>
      <c r="C1111" s="23">
        <v>840</v>
      </c>
      <c r="D1111" s="23">
        <v>8479500000</v>
      </c>
      <c r="E1111" s="24" t="s">
        <v>922</v>
      </c>
      <c r="F1111" s="20"/>
      <c r="G1111" s="20"/>
      <c r="H1111" s="21"/>
      <c r="I1111" s="22"/>
    </row>
    <row r="1112" spans="1:9" x14ac:dyDescent="0.2">
      <c r="A1112" s="17"/>
      <c r="B1112" s="18">
        <f t="shared" si="18"/>
        <v>1100</v>
      </c>
      <c r="C1112" s="23">
        <v>840</v>
      </c>
      <c r="D1112" s="23">
        <v>8479600000</v>
      </c>
      <c r="E1112" s="24" t="s">
        <v>923</v>
      </c>
      <c r="F1112" s="20"/>
      <c r="G1112" s="20"/>
      <c r="H1112" s="21"/>
      <c r="I1112" s="22"/>
    </row>
    <row r="1113" spans="1:9" ht="24" x14ac:dyDescent="0.2">
      <c r="A1113" s="17"/>
      <c r="B1113" s="18">
        <f t="shared" si="18"/>
        <v>1101</v>
      </c>
      <c r="C1113" s="23">
        <v>840</v>
      </c>
      <c r="D1113" s="23">
        <v>8479710000</v>
      </c>
      <c r="E1113" s="24" t="s">
        <v>924</v>
      </c>
      <c r="F1113" s="20"/>
      <c r="G1113" s="20"/>
      <c r="H1113" s="21"/>
      <c r="I1113" s="22"/>
    </row>
    <row r="1114" spans="1:9" ht="24" x14ac:dyDescent="0.2">
      <c r="A1114" s="17"/>
      <c r="B1114" s="18">
        <f t="shared" si="18"/>
        <v>1102</v>
      </c>
      <c r="C1114" s="23">
        <v>840</v>
      </c>
      <c r="D1114" s="23">
        <v>8479790000</v>
      </c>
      <c r="E1114" s="24" t="s">
        <v>925</v>
      </c>
      <c r="F1114" s="20"/>
      <c r="G1114" s="20"/>
      <c r="H1114" s="21"/>
      <c r="I1114" s="22"/>
    </row>
    <row r="1115" spans="1:9" ht="24" x14ac:dyDescent="0.2">
      <c r="A1115" s="17"/>
      <c r="B1115" s="18">
        <f t="shared" si="18"/>
        <v>1103</v>
      </c>
      <c r="C1115" s="23">
        <v>840</v>
      </c>
      <c r="D1115" s="23">
        <v>8479810000</v>
      </c>
      <c r="E1115" s="24" t="s">
        <v>926</v>
      </c>
      <c r="F1115" s="20"/>
      <c r="G1115" s="20"/>
      <c r="H1115" s="21"/>
      <c r="I1115" s="22"/>
    </row>
    <row r="1116" spans="1:9" ht="24" x14ac:dyDescent="0.2">
      <c r="A1116" s="17"/>
      <c r="B1116" s="18">
        <f t="shared" si="18"/>
        <v>1104</v>
      </c>
      <c r="C1116" s="23">
        <v>840</v>
      </c>
      <c r="D1116" s="23">
        <v>8479820000</v>
      </c>
      <c r="E1116" s="24" t="s">
        <v>927</v>
      </c>
      <c r="F1116" s="20"/>
      <c r="G1116" s="20"/>
      <c r="H1116" s="21"/>
      <c r="I1116" s="22"/>
    </row>
    <row r="1117" spans="1:9" x14ac:dyDescent="0.2">
      <c r="A1117" s="17"/>
      <c r="B1117" s="18">
        <f t="shared" si="18"/>
        <v>1105</v>
      </c>
      <c r="C1117" s="23">
        <v>840</v>
      </c>
      <c r="D1117" s="23">
        <v>8479891000</v>
      </c>
      <c r="E1117" s="24" t="s">
        <v>928</v>
      </c>
      <c r="F1117" s="20"/>
      <c r="G1117" s="20"/>
      <c r="H1117" s="21"/>
      <c r="I1117" s="22"/>
    </row>
    <row r="1118" spans="1:9" ht="24" x14ac:dyDescent="0.2">
      <c r="A1118" s="17"/>
      <c r="B1118" s="18">
        <f t="shared" si="18"/>
        <v>1106</v>
      </c>
      <c r="C1118" s="23">
        <v>840</v>
      </c>
      <c r="D1118" s="23">
        <v>8479892000</v>
      </c>
      <c r="E1118" s="24" t="s">
        <v>929</v>
      </c>
      <c r="F1118" s="20"/>
      <c r="G1118" s="20"/>
      <c r="H1118" s="21"/>
      <c r="I1118" s="22"/>
    </row>
    <row r="1119" spans="1:9" x14ac:dyDescent="0.2">
      <c r="A1119" s="17"/>
      <c r="B1119" s="18">
        <f t="shared" si="18"/>
        <v>1107</v>
      </c>
      <c r="C1119" s="23">
        <v>840</v>
      </c>
      <c r="D1119" s="23">
        <v>8479893000</v>
      </c>
      <c r="E1119" s="24" t="s">
        <v>930</v>
      </c>
      <c r="F1119" s="20"/>
      <c r="G1119" s="20"/>
      <c r="H1119" s="21"/>
      <c r="I1119" s="22"/>
    </row>
    <row r="1120" spans="1:9" ht="24" x14ac:dyDescent="0.2">
      <c r="A1120" s="17"/>
      <c r="B1120" s="18">
        <f t="shared" si="18"/>
        <v>1108</v>
      </c>
      <c r="C1120" s="23">
        <v>840</v>
      </c>
      <c r="D1120" s="23">
        <v>8479894000</v>
      </c>
      <c r="E1120" s="24" t="s">
        <v>931</v>
      </c>
      <c r="F1120" s="20"/>
      <c r="G1120" s="20"/>
      <c r="H1120" s="21"/>
      <c r="I1120" s="22"/>
    </row>
    <row r="1121" spans="1:9" x14ac:dyDescent="0.2">
      <c r="A1121" s="17"/>
      <c r="B1121" s="18">
        <f t="shared" si="18"/>
        <v>1109</v>
      </c>
      <c r="C1121" s="23">
        <v>840</v>
      </c>
      <c r="D1121" s="23">
        <v>8479898000</v>
      </c>
      <c r="E1121" s="24" t="s">
        <v>933</v>
      </c>
      <c r="F1121" s="20"/>
      <c r="G1121" s="20"/>
      <c r="H1121" s="21"/>
      <c r="I1121" s="22"/>
    </row>
    <row r="1122" spans="1:9" ht="24" x14ac:dyDescent="0.2">
      <c r="A1122" s="17"/>
      <c r="B1122" s="18">
        <f t="shared" si="18"/>
        <v>1110</v>
      </c>
      <c r="C1122" s="23">
        <v>840</v>
      </c>
      <c r="D1122" s="23">
        <v>8479899000</v>
      </c>
      <c r="E1122" s="24" t="s">
        <v>934</v>
      </c>
      <c r="F1122" s="20"/>
      <c r="G1122" s="20"/>
      <c r="H1122" s="21"/>
      <c r="I1122" s="22"/>
    </row>
    <row r="1123" spans="1:9" x14ac:dyDescent="0.2">
      <c r="A1123" s="17"/>
      <c r="B1123" s="18">
        <f t="shared" si="18"/>
        <v>1111</v>
      </c>
      <c r="C1123" s="23">
        <v>840</v>
      </c>
      <c r="D1123" s="23">
        <v>8479900000</v>
      </c>
      <c r="E1123" s="24" t="s">
        <v>935</v>
      </c>
      <c r="F1123" s="20"/>
      <c r="G1123" s="20"/>
      <c r="H1123" s="21"/>
      <c r="I1123" s="22"/>
    </row>
    <row r="1124" spans="1:9" x14ac:dyDescent="0.2">
      <c r="A1124" s="17"/>
      <c r="B1124" s="18">
        <f t="shared" si="18"/>
        <v>1112</v>
      </c>
      <c r="C1124" s="23">
        <v>840</v>
      </c>
      <c r="D1124" s="23">
        <v>8480100000</v>
      </c>
      <c r="E1124" s="24" t="s">
        <v>936</v>
      </c>
      <c r="F1124" s="20"/>
      <c r="G1124" s="20"/>
      <c r="H1124" s="21"/>
      <c r="I1124" s="22"/>
    </row>
    <row r="1125" spans="1:9" x14ac:dyDescent="0.2">
      <c r="A1125" s="17"/>
      <c r="B1125" s="18">
        <f t="shared" ref="B1125:B1188" si="19">+B1124+1</f>
        <v>1113</v>
      </c>
      <c r="C1125" s="23">
        <v>840</v>
      </c>
      <c r="D1125" s="23">
        <v>8480200000</v>
      </c>
      <c r="E1125" s="24" t="s">
        <v>937</v>
      </c>
      <c r="F1125" s="20"/>
      <c r="G1125" s="20"/>
      <c r="H1125" s="21"/>
      <c r="I1125" s="22"/>
    </row>
    <row r="1126" spans="1:9" x14ac:dyDescent="0.2">
      <c r="A1126" s="17"/>
      <c r="B1126" s="18">
        <f t="shared" si="19"/>
        <v>1114</v>
      </c>
      <c r="C1126" s="23">
        <v>840</v>
      </c>
      <c r="D1126" s="23">
        <v>8480300000</v>
      </c>
      <c r="E1126" s="24" t="s">
        <v>938</v>
      </c>
      <c r="F1126" s="20"/>
      <c r="G1126" s="20"/>
      <c r="H1126" s="21"/>
      <c r="I1126" s="22"/>
    </row>
    <row r="1127" spans="1:9" ht="24" x14ac:dyDescent="0.2">
      <c r="A1127" s="17"/>
      <c r="B1127" s="18">
        <f t="shared" si="19"/>
        <v>1115</v>
      </c>
      <c r="C1127" s="23">
        <v>840</v>
      </c>
      <c r="D1127" s="23">
        <v>8480410000</v>
      </c>
      <c r="E1127" s="24" t="s">
        <v>939</v>
      </c>
      <c r="F1127" s="20"/>
      <c r="G1127" s="20"/>
      <c r="H1127" s="21"/>
      <c r="I1127" s="22"/>
    </row>
    <row r="1128" spans="1:9" ht="24" x14ac:dyDescent="0.2">
      <c r="A1128" s="17"/>
      <c r="B1128" s="18">
        <f t="shared" si="19"/>
        <v>1116</v>
      </c>
      <c r="C1128" s="23">
        <v>840</v>
      </c>
      <c r="D1128" s="23">
        <v>8480490000</v>
      </c>
      <c r="E1128" s="24" t="s">
        <v>1326</v>
      </c>
      <c r="F1128" s="20"/>
      <c r="G1128" s="20"/>
      <c r="H1128" s="21"/>
      <c r="I1128" s="22"/>
    </row>
    <row r="1129" spans="1:9" x14ac:dyDescent="0.2">
      <c r="A1129" s="17"/>
      <c r="B1129" s="18">
        <f t="shared" si="19"/>
        <v>1117</v>
      </c>
      <c r="C1129" s="23">
        <v>840</v>
      </c>
      <c r="D1129" s="23">
        <v>8480500000</v>
      </c>
      <c r="E1129" s="24" t="s">
        <v>940</v>
      </c>
      <c r="F1129" s="20"/>
      <c r="G1129" s="20"/>
      <c r="H1129" s="21"/>
      <c r="I1129" s="22"/>
    </row>
    <row r="1130" spans="1:9" x14ac:dyDescent="0.2">
      <c r="A1130" s="17"/>
      <c r="B1130" s="18">
        <f t="shared" si="19"/>
        <v>1118</v>
      </c>
      <c r="C1130" s="23">
        <v>840</v>
      </c>
      <c r="D1130" s="23">
        <v>8480600000</v>
      </c>
      <c r="E1130" s="24" t="s">
        <v>941</v>
      </c>
      <c r="F1130" s="20"/>
      <c r="G1130" s="20"/>
      <c r="H1130" s="21"/>
      <c r="I1130" s="22"/>
    </row>
    <row r="1131" spans="1:9" ht="24" x14ac:dyDescent="0.2">
      <c r="A1131" s="17"/>
      <c r="B1131" s="18">
        <f t="shared" si="19"/>
        <v>1119</v>
      </c>
      <c r="C1131" s="23">
        <v>840</v>
      </c>
      <c r="D1131" s="23">
        <v>8480711000</v>
      </c>
      <c r="E1131" s="24" t="s">
        <v>942</v>
      </c>
      <c r="F1131" s="20"/>
      <c r="G1131" s="20"/>
      <c r="H1131" s="21"/>
      <c r="I1131" s="22"/>
    </row>
    <row r="1132" spans="1:9" ht="24" x14ac:dyDescent="0.2">
      <c r="A1132" s="17"/>
      <c r="B1132" s="18">
        <f t="shared" si="19"/>
        <v>1120</v>
      </c>
      <c r="C1132" s="23">
        <v>840</v>
      </c>
      <c r="D1132" s="23">
        <v>8480719000</v>
      </c>
      <c r="E1132" s="24" t="s">
        <v>943</v>
      </c>
      <c r="F1132" s="20"/>
      <c r="G1132" s="20"/>
      <c r="H1132" s="21"/>
      <c r="I1132" s="22"/>
    </row>
    <row r="1133" spans="1:9" ht="24" x14ac:dyDescent="0.2">
      <c r="A1133" s="17"/>
      <c r="B1133" s="18">
        <f t="shared" si="19"/>
        <v>1121</v>
      </c>
      <c r="C1133" s="23">
        <v>840</v>
      </c>
      <c r="D1133" s="23">
        <v>8480790000</v>
      </c>
      <c r="E1133" s="24" t="s">
        <v>944</v>
      </c>
      <c r="F1133" s="20"/>
      <c r="G1133" s="20"/>
      <c r="H1133" s="21"/>
      <c r="I1133" s="22"/>
    </row>
    <row r="1134" spans="1:9" ht="24" x14ac:dyDescent="0.2">
      <c r="A1134" s="17"/>
      <c r="B1134" s="18">
        <f t="shared" si="19"/>
        <v>1122</v>
      </c>
      <c r="C1134" s="23">
        <v>840</v>
      </c>
      <c r="D1134" s="23">
        <v>8486100000</v>
      </c>
      <c r="E1134" s="24" t="s">
        <v>946</v>
      </c>
      <c r="F1134" s="20"/>
      <c r="G1134" s="20"/>
      <c r="H1134" s="21"/>
      <c r="I1134" s="22"/>
    </row>
    <row r="1135" spans="1:9" ht="24" x14ac:dyDescent="0.2">
      <c r="A1135" s="17"/>
      <c r="B1135" s="18">
        <f t="shared" si="19"/>
        <v>1123</v>
      </c>
      <c r="C1135" s="23">
        <v>840</v>
      </c>
      <c r="D1135" s="23">
        <v>8486200000</v>
      </c>
      <c r="E1135" s="24" t="s">
        <v>947</v>
      </c>
      <c r="F1135" s="20"/>
      <c r="G1135" s="20"/>
      <c r="H1135" s="21"/>
      <c r="I1135" s="22"/>
    </row>
    <row r="1136" spans="1:9" ht="24" x14ac:dyDescent="0.2">
      <c r="A1136" s="17"/>
      <c r="B1136" s="18">
        <f t="shared" si="19"/>
        <v>1124</v>
      </c>
      <c r="C1136" s="23">
        <v>840</v>
      </c>
      <c r="D1136" s="23">
        <v>8486300000</v>
      </c>
      <c r="E1136" s="24" t="s">
        <v>948</v>
      </c>
      <c r="F1136" s="20"/>
      <c r="G1136" s="20"/>
      <c r="H1136" s="21"/>
      <c r="I1136" s="22"/>
    </row>
    <row r="1137" spans="1:9" x14ac:dyDescent="0.2">
      <c r="A1137" s="17"/>
      <c r="B1137" s="18">
        <f t="shared" si="19"/>
        <v>1125</v>
      </c>
      <c r="C1137" s="23">
        <v>840</v>
      </c>
      <c r="D1137" s="23">
        <v>8486400000</v>
      </c>
      <c r="E1137" s="24" t="s">
        <v>949</v>
      </c>
      <c r="F1137" s="20"/>
      <c r="G1137" s="20"/>
      <c r="H1137" s="21"/>
      <c r="I1137" s="22"/>
    </row>
    <row r="1138" spans="1:9" ht="72" x14ac:dyDescent="0.2">
      <c r="A1138" s="17"/>
      <c r="B1138" s="18">
        <f t="shared" si="19"/>
        <v>1126</v>
      </c>
      <c r="C1138" s="23">
        <v>840</v>
      </c>
      <c r="D1138" s="23">
        <v>8486900000</v>
      </c>
      <c r="E1138" s="24" t="s">
        <v>950</v>
      </c>
      <c r="F1138" s="20"/>
      <c r="G1138" s="20"/>
      <c r="H1138" s="21"/>
      <c r="I1138" s="22"/>
    </row>
    <row r="1139" spans="1:9" x14ac:dyDescent="0.2">
      <c r="A1139" s="17"/>
      <c r="B1139" s="18">
        <f t="shared" si="19"/>
        <v>1127</v>
      </c>
      <c r="C1139" s="23">
        <v>840</v>
      </c>
      <c r="D1139" s="23">
        <v>8501102000</v>
      </c>
      <c r="E1139" s="24" t="s">
        <v>951</v>
      </c>
      <c r="F1139" s="20"/>
      <c r="G1139" s="20"/>
      <c r="H1139" s="21"/>
      <c r="I1139" s="22"/>
    </row>
    <row r="1140" spans="1:9" ht="24" x14ac:dyDescent="0.2">
      <c r="A1140" s="17"/>
      <c r="B1140" s="18">
        <f t="shared" si="19"/>
        <v>1128</v>
      </c>
      <c r="C1140" s="23">
        <v>840</v>
      </c>
      <c r="D1140" s="23">
        <v>8501109100</v>
      </c>
      <c r="E1140" s="24" t="s">
        <v>1327</v>
      </c>
      <c r="F1140" s="20"/>
      <c r="G1140" s="20"/>
      <c r="H1140" s="21"/>
      <c r="I1140" s="22"/>
    </row>
    <row r="1141" spans="1:9" ht="24" x14ac:dyDescent="0.2">
      <c r="A1141" s="17"/>
      <c r="B1141" s="18">
        <f t="shared" si="19"/>
        <v>1129</v>
      </c>
      <c r="C1141" s="23">
        <v>840</v>
      </c>
      <c r="D1141" s="23">
        <v>8501109200</v>
      </c>
      <c r="E1141" s="24" t="s">
        <v>1328</v>
      </c>
      <c r="F1141" s="20"/>
      <c r="G1141" s="20"/>
      <c r="H1141" s="21"/>
      <c r="I1141" s="22"/>
    </row>
    <row r="1142" spans="1:9" ht="24" x14ac:dyDescent="0.2">
      <c r="A1142" s="17"/>
      <c r="B1142" s="18">
        <f t="shared" si="19"/>
        <v>1130</v>
      </c>
      <c r="C1142" s="23">
        <v>840</v>
      </c>
      <c r="D1142" s="23">
        <v>8501109300</v>
      </c>
      <c r="E1142" s="24" t="s">
        <v>1329</v>
      </c>
      <c r="F1142" s="20"/>
      <c r="G1142" s="20"/>
      <c r="H1142" s="21"/>
      <c r="I1142" s="22"/>
    </row>
    <row r="1143" spans="1:9" ht="24" x14ac:dyDescent="0.2">
      <c r="A1143" s="17"/>
      <c r="B1143" s="18">
        <f t="shared" si="19"/>
        <v>1131</v>
      </c>
      <c r="C1143" s="23">
        <v>840</v>
      </c>
      <c r="D1143" s="23">
        <v>8501201100</v>
      </c>
      <c r="E1143" s="24" t="s">
        <v>952</v>
      </c>
      <c r="F1143" s="20"/>
      <c r="G1143" s="20"/>
      <c r="H1143" s="21"/>
      <c r="I1143" s="22"/>
    </row>
    <row r="1144" spans="1:9" ht="24" x14ac:dyDescent="0.2">
      <c r="A1144" s="17"/>
      <c r="B1144" s="18">
        <f t="shared" si="19"/>
        <v>1132</v>
      </c>
      <c r="C1144" s="23">
        <v>840</v>
      </c>
      <c r="D1144" s="23">
        <v>8501201900</v>
      </c>
      <c r="E1144" s="24" t="s">
        <v>1330</v>
      </c>
      <c r="F1144" s="20"/>
      <c r="G1144" s="20"/>
      <c r="H1144" s="21"/>
      <c r="I1144" s="22"/>
    </row>
    <row r="1145" spans="1:9" ht="24" x14ac:dyDescent="0.2">
      <c r="A1145" s="17"/>
      <c r="B1145" s="18">
        <f t="shared" si="19"/>
        <v>1133</v>
      </c>
      <c r="C1145" s="23">
        <v>840</v>
      </c>
      <c r="D1145" s="23">
        <v>8501202100</v>
      </c>
      <c r="E1145" s="24" t="s">
        <v>953</v>
      </c>
      <c r="F1145" s="20"/>
      <c r="G1145" s="20"/>
      <c r="H1145" s="21"/>
      <c r="I1145" s="22"/>
    </row>
    <row r="1146" spans="1:9" ht="24" x14ac:dyDescent="0.2">
      <c r="A1146" s="17"/>
      <c r="B1146" s="18">
        <f t="shared" si="19"/>
        <v>1134</v>
      </c>
      <c r="C1146" s="23">
        <v>840</v>
      </c>
      <c r="D1146" s="23">
        <v>8501202900</v>
      </c>
      <c r="E1146" s="24" t="s">
        <v>1331</v>
      </c>
      <c r="F1146" s="20"/>
      <c r="G1146" s="20"/>
      <c r="H1146" s="21"/>
      <c r="I1146" s="22"/>
    </row>
    <row r="1147" spans="1:9" ht="24" x14ac:dyDescent="0.2">
      <c r="A1147" s="17"/>
      <c r="B1147" s="18">
        <f t="shared" si="19"/>
        <v>1135</v>
      </c>
      <c r="C1147" s="23">
        <v>840</v>
      </c>
      <c r="D1147" s="23">
        <v>8501311000</v>
      </c>
      <c r="E1147" s="24" t="s">
        <v>954</v>
      </c>
      <c r="F1147" s="20"/>
      <c r="G1147" s="20"/>
      <c r="H1147" s="21"/>
      <c r="I1147" s="22"/>
    </row>
    <row r="1148" spans="1:9" ht="24" x14ac:dyDescent="0.2">
      <c r="A1148" s="17"/>
      <c r="B1148" s="18">
        <f t="shared" si="19"/>
        <v>1136</v>
      </c>
      <c r="C1148" s="23">
        <v>840</v>
      </c>
      <c r="D1148" s="23">
        <v>8501312000</v>
      </c>
      <c r="E1148" s="24" t="s">
        <v>1332</v>
      </c>
      <c r="F1148" s="20"/>
      <c r="G1148" s="20"/>
      <c r="H1148" s="21"/>
      <c r="I1148" s="22"/>
    </row>
    <row r="1149" spans="1:9" x14ac:dyDescent="0.2">
      <c r="A1149" s="17"/>
      <c r="B1149" s="18">
        <f t="shared" si="19"/>
        <v>1137</v>
      </c>
      <c r="C1149" s="23">
        <v>840</v>
      </c>
      <c r="D1149" s="23">
        <v>8501313000</v>
      </c>
      <c r="E1149" s="24" t="s">
        <v>955</v>
      </c>
      <c r="F1149" s="20"/>
      <c r="G1149" s="20"/>
      <c r="H1149" s="21"/>
      <c r="I1149" s="22"/>
    </row>
    <row r="1150" spans="1:9" ht="24" x14ac:dyDescent="0.2">
      <c r="A1150" s="17"/>
      <c r="B1150" s="18">
        <f t="shared" si="19"/>
        <v>1138</v>
      </c>
      <c r="C1150" s="23">
        <v>840</v>
      </c>
      <c r="D1150" s="23">
        <v>8501321000</v>
      </c>
      <c r="E1150" s="24" t="s">
        <v>956</v>
      </c>
      <c r="F1150" s="20"/>
      <c r="G1150" s="20"/>
      <c r="H1150" s="21"/>
      <c r="I1150" s="22"/>
    </row>
    <row r="1151" spans="1:9" ht="24" x14ac:dyDescent="0.2">
      <c r="A1151" s="17"/>
      <c r="B1151" s="18">
        <f t="shared" si="19"/>
        <v>1139</v>
      </c>
      <c r="C1151" s="23">
        <v>840</v>
      </c>
      <c r="D1151" s="23">
        <v>8501322100</v>
      </c>
      <c r="E1151" s="24" t="s">
        <v>957</v>
      </c>
      <c r="F1151" s="20"/>
      <c r="G1151" s="20"/>
      <c r="H1151" s="21"/>
      <c r="I1151" s="22"/>
    </row>
    <row r="1152" spans="1:9" ht="24" x14ac:dyDescent="0.2">
      <c r="A1152" s="17"/>
      <c r="B1152" s="18">
        <f t="shared" si="19"/>
        <v>1140</v>
      </c>
      <c r="C1152" s="23">
        <v>840</v>
      </c>
      <c r="D1152" s="23">
        <v>8501322900</v>
      </c>
      <c r="E1152" s="24" t="s">
        <v>957</v>
      </c>
      <c r="F1152" s="20"/>
      <c r="G1152" s="20"/>
      <c r="H1152" s="21"/>
      <c r="I1152" s="22"/>
    </row>
    <row r="1153" spans="1:9" ht="24" x14ac:dyDescent="0.2">
      <c r="A1153" s="17"/>
      <c r="B1153" s="18">
        <f t="shared" si="19"/>
        <v>1141</v>
      </c>
      <c r="C1153" s="23">
        <v>840</v>
      </c>
      <c r="D1153" s="23">
        <v>8501324000</v>
      </c>
      <c r="E1153" s="24" t="s">
        <v>958</v>
      </c>
      <c r="F1153" s="20"/>
      <c r="G1153" s="20"/>
      <c r="H1153" s="21"/>
      <c r="I1153" s="22"/>
    </row>
    <row r="1154" spans="1:9" ht="24" x14ac:dyDescent="0.2">
      <c r="A1154" s="17"/>
      <c r="B1154" s="18">
        <f t="shared" si="19"/>
        <v>1142</v>
      </c>
      <c r="C1154" s="23">
        <v>840</v>
      </c>
      <c r="D1154" s="23">
        <v>8501331000</v>
      </c>
      <c r="E1154" s="24" t="s">
        <v>959</v>
      </c>
      <c r="F1154" s="20"/>
      <c r="G1154" s="20"/>
      <c r="H1154" s="21"/>
      <c r="I1154" s="22"/>
    </row>
    <row r="1155" spans="1:9" ht="36" x14ac:dyDescent="0.2">
      <c r="A1155" s="17"/>
      <c r="B1155" s="18">
        <f t="shared" si="19"/>
        <v>1143</v>
      </c>
      <c r="C1155" s="23">
        <v>840</v>
      </c>
      <c r="D1155" s="23">
        <v>8501332000</v>
      </c>
      <c r="E1155" s="24" t="s">
        <v>1333</v>
      </c>
      <c r="F1155" s="20"/>
      <c r="G1155" s="20"/>
      <c r="H1155" s="21"/>
      <c r="I1155" s="22"/>
    </row>
    <row r="1156" spans="1:9" ht="24" x14ac:dyDescent="0.2">
      <c r="A1156" s="17"/>
      <c r="B1156" s="18">
        <f t="shared" si="19"/>
        <v>1144</v>
      </c>
      <c r="C1156" s="23">
        <v>840</v>
      </c>
      <c r="D1156" s="23">
        <v>8501333000</v>
      </c>
      <c r="E1156" s="24" t="s">
        <v>960</v>
      </c>
      <c r="F1156" s="20"/>
      <c r="G1156" s="20"/>
      <c r="H1156" s="21"/>
      <c r="I1156" s="22"/>
    </row>
    <row r="1157" spans="1:9" ht="24" x14ac:dyDescent="0.2">
      <c r="A1157" s="17"/>
      <c r="B1157" s="18">
        <f t="shared" si="19"/>
        <v>1145</v>
      </c>
      <c r="C1157" s="23">
        <v>840</v>
      </c>
      <c r="D1157" s="23">
        <v>8501341000</v>
      </c>
      <c r="E1157" s="24" t="s">
        <v>961</v>
      </c>
      <c r="F1157" s="20"/>
      <c r="G1157" s="20"/>
      <c r="H1157" s="21"/>
      <c r="I1157" s="22"/>
    </row>
    <row r="1158" spans="1:9" ht="24" x14ac:dyDescent="0.2">
      <c r="A1158" s="17"/>
      <c r="B1158" s="18">
        <f t="shared" si="19"/>
        <v>1146</v>
      </c>
      <c r="C1158" s="23">
        <v>840</v>
      </c>
      <c r="D1158" s="23">
        <v>8501342000</v>
      </c>
      <c r="E1158" s="24" t="s">
        <v>1334</v>
      </c>
      <c r="F1158" s="20"/>
      <c r="G1158" s="20"/>
      <c r="H1158" s="21"/>
      <c r="I1158" s="22"/>
    </row>
    <row r="1159" spans="1:9" x14ac:dyDescent="0.2">
      <c r="A1159" s="17"/>
      <c r="B1159" s="18">
        <f t="shared" si="19"/>
        <v>1147</v>
      </c>
      <c r="C1159" s="23">
        <v>840</v>
      </c>
      <c r="D1159" s="23">
        <v>8501343000</v>
      </c>
      <c r="E1159" s="24" t="s">
        <v>962</v>
      </c>
      <c r="F1159" s="20"/>
      <c r="G1159" s="20"/>
      <c r="H1159" s="21"/>
      <c r="I1159" s="22"/>
    </row>
    <row r="1160" spans="1:9" ht="24" x14ac:dyDescent="0.2">
      <c r="A1160" s="17"/>
      <c r="B1160" s="18">
        <f t="shared" si="19"/>
        <v>1148</v>
      </c>
      <c r="C1160" s="23">
        <v>840</v>
      </c>
      <c r="D1160" s="23">
        <v>8501401100</v>
      </c>
      <c r="E1160" s="24" t="s">
        <v>963</v>
      </c>
      <c r="F1160" s="20"/>
      <c r="G1160" s="20"/>
      <c r="H1160" s="21"/>
      <c r="I1160" s="22"/>
    </row>
    <row r="1161" spans="1:9" ht="24" x14ac:dyDescent="0.2">
      <c r="A1161" s="17"/>
      <c r="B1161" s="18">
        <f t="shared" si="19"/>
        <v>1149</v>
      </c>
      <c r="C1161" s="23">
        <v>840</v>
      </c>
      <c r="D1161" s="23">
        <v>8501401900</v>
      </c>
      <c r="E1161" s="24" t="s">
        <v>1335</v>
      </c>
      <c r="F1161" s="20"/>
      <c r="G1161" s="20"/>
      <c r="H1161" s="21"/>
      <c r="I1161" s="22"/>
    </row>
    <row r="1162" spans="1:9" ht="36" x14ac:dyDescent="0.2">
      <c r="A1162" s="17"/>
      <c r="B1162" s="18">
        <f t="shared" si="19"/>
        <v>1150</v>
      </c>
      <c r="C1162" s="23">
        <v>840</v>
      </c>
      <c r="D1162" s="23">
        <v>8501402100</v>
      </c>
      <c r="E1162" s="24" t="s">
        <v>964</v>
      </c>
      <c r="F1162" s="20"/>
      <c r="G1162" s="20"/>
      <c r="H1162" s="21"/>
      <c r="I1162" s="22"/>
    </row>
    <row r="1163" spans="1:9" ht="48" x14ac:dyDescent="0.2">
      <c r="A1163" s="17"/>
      <c r="B1163" s="18">
        <f t="shared" si="19"/>
        <v>1151</v>
      </c>
      <c r="C1163" s="23">
        <v>840</v>
      </c>
      <c r="D1163" s="23">
        <v>8501402900</v>
      </c>
      <c r="E1163" s="24" t="s">
        <v>1336</v>
      </c>
      <c r="F1163" s="20"/>
      <c r="G1163" s="20"/>
      <c r="H1163" s="21"/>
      <c r="I1163" s="22"/>
    </row>
    <row r="1164" spans="1:9" ht="36" x14ac:dyDescent="0.2">
      <c r="A1164" s="17"/>
      <c r="B1164" s="18">
        <f t="shared" si="19"/>
        <v>1152</v>
      </c>
      <c r="C1164" s="23">
        <v>840</v>
      </c>
      <c r="D1164" s="23">
        <v>8501403100</v>
      </c>
      <c r="E1164" s="24" t="s">
        <v>965</v>
      </c>
      <c r="F1164" s="20"/>
      <c r="G1164" s="20"/>
      <c r="H1164" s="21"/>
      <c r="I1164" s="22"/>
    </row>
    <row r="1165" spans="1:9" ht="36" x14ac:dyDescent="0.2">
      <c r="A1165" s="17"/>
      <c r="B1165" s="18">
        <f t="shared" si="19"/>
        <v>1153</v>
      </c>
      <c r="C1165" s="23">
        <v>840</v>
      </c>
      <c r="D1165" s="23">
        <v>8501403900</v>
      </c>
      <c r="E1165" s="24" t="s">
        <v>1337</v>
      </c>
      <c r="F1165" s="20"/>
      <c r="G1165" s="20"/>
      <c r="H1165" s="21"/>
      <c r="I1165" s="22"/>
    </row>
    <row r="1166" spans="1:9" ht="24" x14ac:dyDescent="0.2">
      <c r="A1166" s="17"/>
      <c r="B1166" s="18">
        <f t="shared" si="19"/>
        <v>1154</v>
      </c>
      <c r="C1166" s="23">
        <v>840</v>
      </c>
      <c r="D1166" s="23">
        <v>8501404100</v>
      </c>
      <c r="E1166" s="24" t="s">
        <v>966</v>
      </c>
      <c r="F1166" s="20"/>
      <c r="G1166" s="20"/>
      <c r="H1166" s="21"/>
      <c r="I1166" s="22"/>
    </row>
    <row r="1167" spans="1:9" ht="24" x14ac:dyDescent="0.2">
      <c r="A1167" s="17"/>
      <c r="B1167" s="18">
        <f t="shared" si="19"/>
        <v>1155</v>
      </c>
      <c r="C1167" s="23">
        <v>840</v>
      </c>
      <c r="D1167" s="23">
        <v>8501404900</v>
      </c>
      <c r="E1167" s="24" t="s">
        <v>1344</v>
      </c>
      <c r="F1167" s="20"/>
      <c r="G1167" s="20"/>
      <c r="H1167" s="21"/>
      <c r="I1167" s="22"/>
    </row>
    <row r="1168" spans="1:9" ht="24" x14ac:dyDescent="0.2">
      <c r="A1168" s="17"/>
      <c r="B1168" s="18">
        <f t="shared" si="19"/>
        <v>1156</v>
      </c>
      <c r="C1168" s="23">
        <v>840</v>
      </c>
      <c r="D1168" s="23">
        <v>8501511000</v>
      </c>
      <c r="E1168" s="24" t="s">
        <v>967</v>
      </c>
      <c r="F1168" s="20"/>
      <c r="G1168" s="20"/>
      <c r="H1168" s="21"/>
      <c r="I1168" s="22"/>
    </row>
    <row r="1169" spans="1:9" ht="24" x14ac:dyDescent="0.2">
      <c r="A1169" s="17"/>
      <c r="B1169" s="18">
        <f t="shared" si="19"/>
        <v>1157</v>
      </c>
      <c r="C1169" s="23">
        <v>840</v>
      </c>
      <c r="D1169" s="23">
        <v>8501519000</v>
      </c>
      <c r="E1169" s="24" t="s">
        <v>1338</v>
      </c>
      <c r="F1169" s="20"/>
      <c r="G1169" s="20"/>
      <c r="H1169" s="21"/>
      <c r="I1169" s="22"/>
    </row>
    <row r="1170" spans="1:9" ht="24" x14ac:dyDescent="0.2">
      <c r="A1170" s="17"/>
      <c r="B1170" s="18">
        <f t="shared" si="19"/>
        <v>1158</v>
      </c>
      <c r="C1170" s="23">
        <v>840</v>
      </c>
      <c r="D1170" s="23">
        <v>8501521000</v>
      </c>
      <c r="E1170" s="24" t="s">
        <v>968</v>
      </c>
      <c r="F1170" s="20"/>
      <c r="G1170" s="20"/>
      <c r="H1170" s="21"/>
      <c r="I1170" s="22"/>
    </row>
    <row r="1171" spans="1:9" ht="24" x14ac:dyDescent="0.2">
      <c r="A1171" s="17"/>
      <c r="B1171" s="18">
        <f t="shared" si="19"/>
        <v>1159</v>
      </c>
      <c r="C1171" s="23">
        <v>840</v>
      </c>
      <c r="D1171" s="23">
        <v>8501522000</v>
      </c>
      <c r="E1171" s="24" t="s">
        <v>969</v>
      </c>
      <c r="F1171" s="20"/>
      <c r="G1171" s="20"/>
      <c r="H1171" s="21"/>
      <c r="I1171" s="22"/>
    </row>
    <row r="1172" spans="1:9" ht="24" x14ac:dyDescent="0.2">
      <c r="A1172" s="17"/>
      <c r="B1172" s="18">
        <f t="shared" si="19"/>
        <v>1160</v>
      </c>
      <c r="C1172" s="23">
        <v>840</v>
      </c>
      <c r="D1172" s="23">
        <v>8501523000</v>
      </c>
      <c r="E1172" s="24" t="s">
        <v>970</v>
      </c>
      <c r="F1172" s="20"/>
      <c r="G1172" s="20"/>
      <c r="H1172" s="21"/>
      <c r="I1172" s="22"/>
    </row>
    <row r="1173" spans="1:9" ht="24" x14ac:dyDescent="0.2">
      <c r="A1173" s="17"/>
      <c r="B1173" s="18">
        <f t="shared" si="19"/>
        <v>1161</v>
      </c>
      <c r="C1173" s="23">
        <v>840</v>
      </c>
      <c r="D1173" s="23">
        <v>8501524000</v>
      </c>
      <c r="E1173" s="24" t="s">
        <v>971</v>
      </c>
      <c r="F1173" s="20"/>
      <c r="G1173" s="20"/>
      <c r="H1173" s="21"/>
      <c r="I1173" s="22"/>
    </row>
    <row r="1174" spans="1:9" x14ac:dyDescent="0.2">
      <c r="A1174" s="17"/>
      <c r="B1174" s="18">
        <f t="shared" si="19"/>
        <v>1162</v>
      </c>
      <c r="C1174" s="23">
        <v>840</v>
      </c>
      <c r="D1174" s="23">
        <v>8501530000</v>
      </c>
      <c r="E1174" s="24" t="s">
        <v>972</v>
      </c>
      <c r="F1174" s="20"/>
      <c r="G1174" s="20"/>
      <c r="H1174" s="21"/>
      <c r="I1174" s="22"/>
    </row>
    <row r="1175" spans="1:9" ht="24" x14ac:dyDescent="0.2">
      <c r="A1175" s="17"/>
      <c r="B1175" s="18">
        <f t="shared" si="19"/>
        <v>1163</v>
      </c>
      <c r="C1175" s="23">
        <v>840</v>
      </c>
      <c r="D1175" s="23">
        <v>8501611000</v>
      </c>
      <c r="E1175" s="24" t="s">
        <v>973</v>
      </c>
      <c r="F1175" s="20"/>
      <c r="G1175" s="20"/>
      <c r="H1175" s="21"/>
      <c r="I1175" s="22"/>
    </row>
    <row r="1176" spans="1:9" ht="24" x14ac:dyDescent="0.2">
      <c r="A1176" s="17"/>
      <c r="B1176" s="18">
        <f t="shared" si="19"/>
        <v>1164</v>
      </c>
      <c r="C1176" s="23">
        <v>840</v>
      </c>
      <c r="D1176" s="23">
        <v>8501612000</v>
      </c>
      <c r="E1176" s="24" t="s">
        <v>974</v>
      </c>
      <c r="F1176" s="20"/>
      <c r="G1176" s="20"/>
      <c r="H1176" s="21"/>
      <c r="I1176" s="22"/>
    </row>
    <row r="1177" spans="1:9" ht="24" x14ac:dyDescent="0.2">
      <c r="A1177" s="17"/>
      <c r="B1177" s="18">
        <f t="shared" si="19"/>
        <v>1165</v>
      </c>
      <c r="C1177" s="23">
        <v>840</v>
      </c>
      <c r="D1177" s="23">
        <v>8501619000</v>
      </c>
      <c r="E1177" s="24" t="s">
        <v>1339</v>
      </c>
      <c r="F1177" s="20"/>
      <c r="G1177" s="20"/>
      <c r="H1177" s="21"/>
      <c r="I1177" s="22"/>
    </row>
    <row r="1178" spans="1:9" ht="24" x14ac:dyDescent="0.2">
      <c r="A1178" s="17"/>
      <c r="B1178" s="18">
        <f t="shared" si="19"/>
        <v>1166</v>
      </c>
      <c r="C1178" s="23">
        <v>840</v>
      </c>
      <c r="D1178" s="23">
        <v>8501620000</v>
      </c>
      <c r="E1178" s="24" t="s">
        <v>975</v>
      </c>
      <c r="F1178" s="20"/>
      <c r="G1178" s="20"/>
      <c r="H1178" s="21"/>
      <c r="I1178" s="22"/>
    </row>
    <row r="1179" spans="1:9" ht="24" x14ac:dyDescent="0.2">
      <c r="A1179" s="17"/>
      <c r="B1179" s="18">
        <f t="shared" si="19"/>
        <v>1167</v>
      </c>
      <c r="C1179" s="23">
        <v>840</v>
      </c>
      <c r="D1179" s="23">
        <v>8501630000</v>
      </c>
      <c r="E1179" s="24" t="s">
        <v>976</v>
      </c>
      <c r="F1179" s="20"/>
      <c r="G1179" s="20"/>
      <c r="H1179" s="21"/>
      <c r="I1179" s="22"/>
    </row>
    <row r="1180" spans="1:9" ht="24" x14ac:dyDescent="0.2">
      <c r="A1180" s="17"/>
      <c r="B1180" s="18">
        <f t="shared" si="19"/>
        <v>1168</v>
      </c>
      <c r="C1180" s="23">
        <v>840</v>
      </c>
      <c r="D1180" s="23">
        <v>8501640000</v>
      </c>
      <c r="E1180" s="24" t="s">
        <v>977</v>
      </c>
      <c r="F1180" s="20"/>
      <c r="G1180" s="20"/>
      <c r="H1180" s="21"/>
      <c r="I1180" s="22"/>
    </row>
    <row r="1181" spans="1:9" ht="36" x14ac:dyDescent="0.2">
      <c r="A1181" s="17"/>
      <c r="B1181" s="18">
        <f t="shared" si="19"/>
        <v>1169</v>
      </c>
      <c r="C1181" s="23">
        <v>840</v>
      </c>
      <c r="D1181" s="23">
        <v>8502111000</v>
      </c>
      <c r="E1181" s="24" t="s">
        <v>978</v>
      </c>
      <c r="F1181" s="20"/>
      <c r="G1181" s="20"/>
      <c r="H1181" s="21"/>
      <c r="I1181" s="22"/>
    </row>
    <row r="1182" spans="1:9" ht="36" x14ac:dyDescent="0.2">
      <c r="A1182" s="17"/>
      <c r="B1182" s="18">
        <f t="shared" si="19"/>
        <v>1170</v>
      </c>
      <c r="C1182" s="23">
        <v>840</v>
      </c>
      <c r="D1182" s="23">
        <v>8502119000</v>
      </c>
      <c r="E1182" s="24" t="s">
        <v>979</v>
      </c>
      <c r="F1182" s="20"/>
      <c r="G1182" s="20"/>
      <c r="H1182" s="21"/>
      <c r="I1182" s="22"/>
    </row>
    <row r="1183" spans="1:9" ht="36" x14ac:dyDescent="0.2">
      <c r="A1183" s="17"/>
      <c r="B1183" s="18">
        <f t="shared" si="19"/>
        <v>1171</v>
      </c>
      <c r="C1183" s="23">
        <v>840</v>
      </c>
      <c r="D1183" s="23">
        <v>8502121000</v>
      </c>
      <c r="E1183" s="24" t="s">
        <v>980</v>
      </c>
      <c r="F1183" s="20"/>
      <c r="G1183" s="20"/>
      <c r="H1183" s="21"/>
      <c r="I1183" s="22"/>
    </row>
    <row r="1184" spans="1:9" ht="36" x14ac:dyDescent="0.2">
      <c r="A1184" s="17"/>
      <c r="B1184" s="18">
        <f t="shared" si="19"/>
        <v>1172</v>
      </c>
      <c r="C1184" s="23">
        <v>840</v>
      </c>
      <c r="D1184" s="23">
        <v>8502129000</v>
      </c>
      <c r="E1184" s="24" t="s">
        <v>981</v>
      </c>
      <c r="F1184" s="20"/>
      <c r="G1184" s="20"/>
      <c r="H1184" s="21"/>
      <c r="I1184" s="22"/>
    </row>
    <row r="1185" spans="1:9" ht="36" x14ac:dyDescent="0.2">
      <c r="A1185" s="17"/>
      <c r="B1185" s="18">
        <f t="shared" si="19"/>
        <v>1173</v>
      </c>
      <c r="C1185" s="23">
        <v>840</v>
      </c>
      <c r="D1185" s="23">
        <v>8502131000</v>
      </c>
      <c r="E1185" s="24" t="s">
        <v>982</v>
      </c>
      <c r="F1185" s="20"/>
      <c r="G1185" s="20"/>
      <c r="H1185" s="21"/>
      <c r="I1185" s="22"/>
    </row>
    <row r="1186" spans="1:9" ht="36" x14ac:dyDescent="0.2">
      <c r="A1186" s="17"/>
      <c r="B1186" s="18">
        <f t="shared" si="19"/>
        <v>1174</v>
      </c>
      <c r="C1186" s="23">
        <v>840</v>
      </c>
      <c r="D1186" s="23">
        <v>8502139000</v>
      </c>
      <c r="E1186" s="24" t="s">
        <v>1340</v>
      </c>
      <c r="F1186" s="20"/>
      <c r="G1186" s="20"/>
      <c r="H1186" s="21"/>
      <c r="I1186" s="22"/>
    </row>
    <row r="1187" spans="1:9" ht="24" x14ac:dyDescent="0.2">
      <c r="A1187" s="17"/>
      <c r="B1187" s="18">
        <f t="shared" si="19"/>
        <v>1175</v>
      </c>
      <c r="C1187" s="23">
        <v>840</v>
      </c>
      <c r="D1187" s="23">
        <v>8502201000</v>
      </c>
      <c r="E1187" s="24" t="s">
        <v>983</v>
      </c>
      <c r="F1187" s="20"/>
      <c r="G1187" s="20"/>
      <c r="H1187" s="21"/>
      <c r="I1187" s="22"/>
    </row>
    <row r="1188" spans="1:9" ht="24" x14ac:dyDescent="0.2">
      <c r="A1188" s="17"/>
      <c r="B1188" s="18">
        <f t="shared" si="19"/>
        <v>1176</v>
      </c>
      <c r="C1188" s="23">
        <v>840</v>
      </c>
      <c r="D1188" s="23">
        <v>8502209000</v>
      </c>
      <c r="E1188" s="24" t="s">
        <v>984</v>
      </c>
      <c r="F1188" s="20"/>
      <c r="G1188" s="20"/>
      <c r="H1188" s="21"/>
      <c r="I1188" s="22"/>
    </row>
    <row r="1189" spans="1:9" x14ac:dyDescent="0.2">
      <c r="A1189" s="17"/>
      <c r="B1189" s="18">
        <f t="shared" ref="B1189:B1252" si="20">+B1188+1</f>
        <v>1177</v>
      </c>
      <c r="C1189" s="23">
        <v>840</v>
      </c>
      <c r="D1189" s="23">
        <v>8502310000</v>
      </c>
      <c r="E1189" s="24" t="s">
        <v>1341</v>
      </c>
      <c r="F1189" s="20"/>
      <c r="G1189" s="20"/>
      <c r="H1189" s="21"/>
      <c r="I1189" s="22"/>
    </row>
    <row r="1190" spans="1:9" ht="24" x14ac:dyDescent="0.2">
      <c r="A1190" s="17"/>
      <c r="B1190" s="18">
        <f t="shared" si="20"/>
        <v>1178</v>
      </c>
      <c r="C1190" s="23">
        <v>840</v>
      </c>
      <c r="D1190" s="23">
        <v>8502391000</v>
      </c>
      <c r="E1190" s="24" t="s">
        <v>1342</v>
      </c>
      <c r="F1190" s="20"/>
      <c r="G1190" s="20"/>
      <c r="H1190" s="21"/>
      <c r="I1190" s="22"/>
    </row>
    <row r="1191" spans="1:9" ht="24" x14ac:dyDescent="0.2">
      <c r="A1191" s="17"/>
      <c r="B1191" s="18">
        <f t="shared" si="20"/>
        <v>1179</v>
      </c>
      <c r="C1191" s="23">
        <v>840</v>
      </c>
      <c r="D1191" s="23">
        <v>8502399000</v>
      </c>
      <c r="E1191" s="24" t="s">
        <v>1343</v>
      </c>
      <c r="F1191" s="20"/>
      <c r="G1191" s="20"/>
      <c r="H1191" s="21"/>
      <c r="I1191" s="22"/>
    </row>
    <row r="1192" spans="1:9" x14ac:dyDescent="0.2">
      <c r="A1192" s="17"/>
      <c r="B1192" s="18">
        <f t="shared" si="20"/>
        <v>1180</v>
      </c>
      <c r="C1192" s="23">
        <v>840</v>
      </c>
      <c r="D1192" s="23">
        <v>8502400000</v>
      </c>
      <c r="E1192" s="24" t="s">
        <v>985</v>
      </c>
      <c r="F1192" s="20"/>
      <c r="G1192" s="20"/>
      <c r="H1192" s="21"/>
      <c r="I1192" s="22"/>
    </row>
    <row r="1193" spans="1:9" ht="24" x14ac:dyDescent="0.2">
      <c r="A1193" s="17"/>
      <c r="B1193" s="18">
        <f t="shared" si="20"/>
        <v>1181</v>
      </c>
      <c r="C1193" s="23">
        <v>840</v>
      </c>
      <c r="D1193" s="23">
        <v>8503000000</v>
      </c>
      <c r="E1193" s="24" t="s">
        <v>986</v>
      </c>
      <c r="F1193" s="20"/>
      <c r="G1193" s="20"/>
      <c r="H1193" s="21"/>
      <c r="I1193" s="22"/>
    </row>
    <row r="1194" spans="1:9" x14ac:dyDescent="0.2">
      <c r="A1194" s="17"/>
      <c r="B1194" s="18">
        <f t="shared" si="20"/>
        <v>1182</v>
      </c>
      <c r="C1194" s="23">
        <v>840</v>
      </c>
      <c r="D1194" s="23">
        <v>8504100000</v>
      </c>
      <c r="E1194" s="24" t="s">
        <v>987</v>
      </c>
      <c r="F1194" s="20"/>
      <c r="G1194" s="20"/>
      <c r="H1194" s="21"/>
      <c r="I1194" s="22"/>
    </row>
    <row r="1195" spans="1:9" x14ac:dyDescent="0.2">
      <c r="A1195" s="17"/>
      <c r="B1195" s="18">
        <f t="shared" si="20"/>
        <v>1183</v>
      </c>
      <c r="C1195" s="23">
        <v>840</v>
      </c>
      <c r="D1195" s="23">
        <v>8504211100</v>
      </c>
      <c r="E1195" s="24" t="s">
        <v>988</v>
      </c>
      <c r="F1195" s="20"/>
      <c r="G1195" s="20"/>
      <c r="H1195" s="21"/>
      <c r="I1195" s="22"/>
    </row>
    <row r="1196" spans="1:9" ht="24" x14ac:dyDescent="0.2">
      <c r="A1196" s="17"/>
      <c r="B1196" s="18">
        <f t="shared" si="20"/>
        <v>1184</v>
      </c>
      <c r="C1196" s="23">
        <v>840</v>
      </c>
      <c r="D1196" s="23">
        <v>8504211900</v>
      </c>
      <c r="E1196" s="24" t="s">
        <v>989</v>
      </c>
      <c r="F1196" s="20"/>
      <c r="G1196" s="20"/>
      <c r="H1196" s="21"/>
      <c r="I1196" s="22"/>
    </row>
    <row r="1197" spans="1:9" ht="24" x14ac:dyDescent="0.2">
      <c r="A1197" s="17"/>
      <c r="B1197" s="18">
        <f t="shared" si="20"/>
        <v>1185</v>
      </c>
      <c r="C1197" s="23">
        <v>840</v>
      </c>
      <c r="D1197" s="23">
        <v>8504219000</v>
      </c>
      <c r="E1197" s="24" t="s">
        <v>990</v>
      </c>
      <c r="F1197" s="20"/>
      <c r="G1197" s="20"/>
      <c r="H1197" s="21"/>
      <c r="I1197" s="22"/>
    </row>
    <row r="1198" spans="1:9" ht="24" x14ac:dyDescent="0.2">
      <c r="A1198" s="17"/>
      <c r="B1198" s="18">
        <f t="shared" si="20"/>
        <v>1186</v>
      </c>
      <c r="C1198" s="23">
        <v>840</v>
      </c>
      <c r="D1198" s="23">
        <v>8504221000</v>
      </c>
      <c r="E1198" s="24" t="s">
        <v>991</v>
      </c>
      <c r="F1198" s="20"/>
      <c r="G1198" s="20"/>
      <c r="H1198" s="21"/>
      <c r="I1198" s="22"/>
    </row>
    <row r="1199" spans="1:9" ht="24" x14ac:dyDescent="0.2">
      <c r="A1199" s="17"/>
      <c r="B1199" s="18">
        <f t="shared" si="20"/>
        <v>1187</v>
      </c>
      <c r="C1199" s="23">
        <v>840</v>
      </c>
      <c r="D1199" s="23">
        <v>8504229000</v>
      </c>
      <c r="E1199" s="24" t="s">
        <v>992</v>
      </c>
      <c r="F1199" s="20"/>
      <c r="G1199" s="20"/>
      <c r="H1199" s="21"/>
      <c r="I1199" s="22"/>
    </row>
    <row r="1200" spans="1:9" x14ac:dyDescent="0.2">
      <c r="A1200" s="17"/>
      <c r="B1200" s="18">
        <f t="shared" si="20"/>
        <v>1188</v>
      </c>
      <c r="C1200" s="23">
        <v>840</v>
      </c>
      <c r="D1200" s="23">
        <v>8504230000</v>
      </c>
      <c r="E1200" s="24" t="s">
        <v>993</v>
      </c>
      <c r="F1200" s="20"/>
      <c r="G1200" s="20"/>
      <c r="H1200" s="21"/>
      <c r="I1200" s="22"/>
    </row>
    <row r="1201" spans="1:9" ht="24" x14ac:dyDescent="0.2">
      <c r="A1201" s="17"/>
      <c r="B1201" s="18">
        <f t="shared" si="20"/>
        <v>1189</v>
      </c>
      <c r="C1201" s="23">
        <v>840</v>
      </c>
      <c r="D1201" s="23">
        <v>8504311000</v>
      </c>
      <c r="E1201" s="24" t="s">
        <v>994</v>
      </c>
      <c r="F1201" s="20"/>
      <c r="G1201" s="20"/>
      <c r="H1201" s="21"/>
      <c r="I1201" s="22"/>
    </row>
    <row r="1202" spans="1:9" ht="24" x14ac:dyDescent="0.2">
      <c r="A1202" s="17"/>
      <c r="B1202" s="18">
        <f t="shared" si="20"/>
        <v>1190</v>
      </c>
      <c r="C1202" s="23">
        <v>840</v>
      </c>
      <c r="D1202" s="23">
        <v>8504319000</v>
      </c>
      <c r="E1202" s="24" t="s">
        <v>995</v>
      </c>
      <c r="F1202" s="20"/>
      <c r="G1202" s="20"/>
      <c r="H1202" s="21"/>
      <c r="I1202" s="22"/>
    </row>
    <row r="1203" spans="1:9" ht="24" x14ac:dyDescent="0.2">
      <c r="A1203" s="17"/>
      <c r="B1203" s="18">
        <f t="shared" si="20"/>
        <v>1191</v>
      </c>
      <c r="C1203" s="23">
        <v>840</v>
      </c>
      <c r="D1203" s="23">
        <v>8504321000</v>
      </c>
      <c r="E1203" s="24" t="s">
        <v>996</v>
      </c>
      <c r="F1203" s="20"/>
      <c r="G1203" s="20"/>
      <c r="H1203" s="21"/>
      <c r="I1203" s="22"/>
    </row>
    <row r="1204" spans="1:9" ht="24" x14ac:dyDescent="0.2">
      <c r="A1204" s="17"/>
      <c r="B1204" s="18">
        <f t="shared" si="20"/>
        <v>1192</v>
      </c>
      <c r="C1204" s="23">
        <v>840</v>
      </c>
      <c r="D1204" s="23">
        <v>8504329000</v>
      </c>
      <c r="E1204" s="24" t="s">
        <v>997</v>
      </c>
      <c r="F1204" s="20"/>
      <c r="G1204" s="20"/>
      <c r="H1204" s="21"/>
      <c r="I1204" s="22"/>
    </row>
    <row r="1205" spans="1:9" ht="24" x14ac:dyDescent="0.2">
      <c r="A1205" s="17"/>
      <c r="B1205" s="18">
        <f t="shared" si="20"/>
        <v>1193</v>
      </c>
      <c r="C1205" s="23">
        <v>840</v>
      </c>
      <c r="D1205" s="23">
        <v>8504330000</v>
      </c>
      <c r="E1205" s="24" t="s">
        <v>998</v>
      </c>
      <c r="F1205" s="20"/>
      <c r="G1205" s="20"/>
      <c r="H1205" s="21"/>
      <c r="I1205" s="22"/>
    </row>
    <row r="1206" spans="1:9" ht="24" x14ac:dyDescent="0.2">
      <c r="A1206" s="17"/>
      <c r="B1206" s="18">
        <f t="shared" si="20"/>
        <v>1194</v>
      </c>
      <c r="C1206" s="23">
        <v>840</v>
      </c>
      <c r="D1206" s="23">
        <v>8504341000</v>
      </c>
      <c r="E1206" s="24" t="s">
        <v>999</v>
      </c>
      <c r="F1206" s="20"/>
      <c r="G1206" s="20"/>
      <c r="H1206" s="21"/>
      <c r="I1206" s="22"/>
    </row>
    <row r="1207" spans="1:9" ht="24" x14ac:dyDescent="0.2">
      <c r="A1207" s="17"/>
      <c r="B1207" s="18">
        <f t="shared" si="20"/>
        <v>1195</v>
      </c>
      <c r="C1207" s="23">
        <v>840</v>
      </c>
      <c r="D1207" s="23">
        <v>8504342000</v>
      </c>
      <c r="E1207" s="24" t="s">
        <v>1000</v>
      </c>
      <c r="F1207" s="20"/>
      <c r="G1207" s="20"/>
      <c r="H1207" s="21"/>
      <c r="I1207" s="22"/>
    </row>
    <row r="1208" spans="1:9" ht="24" x14ac:dyDescent="0.2">
      <c r="A1208" s="17"/>
      <c r="B1208" s="18">
        <f t="shared" si="20"/>
        <v>1196</v>
      </c>
      <c r="C1208" s="23">
        <v>840</v>
      </c>
      <c r="D1208" s="23">
        <v>8504343000</v>
      </c>
      <c r="E1208" s="24" t="s">
        <v>1001</v>
      </c>
      <c r="F1208" s="20"/>
      <c r="G1208" s="20"/>
      <c r="H1208" s="21"/>
      <c r="I1208" s="22"/>
    </row>
    <row r="1209" spans="1:9" x14ac:dyDescent="0.2">
      <c r="A1209" s="17"/>
      <c r="B1209" s="18">
        <f t="shared" si="20"/>
        <v>1197</v>
      </c>
      <c r="C1209" s="23">
        <v>840</v>
      </c>
      <c r="D1209" s="23">
        <v>8504401000</v>
      </c>
      <c r="E1209" s="24" t="s">
        <v>1002</v>
      </c>
      <c r="F1209" s="20"/>
      <c r="G1209" s="20"/>
      <c r="H1209" s="21"/>
      <c r="I1209" s="22"/>
    </row>
    <row r="1210" spans="1:9" x14ac:dyDescent="0.2">
      <c r="A1210" s="17"/>
      <c r="B1210" s="18">
        <f t="shared" si="20"/>
        <v>1198</v>
      </c>
      <c r="C1210" s="23">
        <v>840</v>
      </c>
      <c r="D1210" s="23">
        <v>8504402000</v>
      </c>
      <c r="E1210" s="24" t="s">
        <v>1003</v>
      </c>
      <c r="F1210" s="20"/>
      <c r="G1210" s="20"/>
      <c r="H1210" s="21"/>
      <c r="I1210" s="22"/>
    </row>
    <row r="1211" spans="1:9" ht="24" x14ac:dyDescent="0.2">
      <c r="A1211" s="17"/>
      <c r="B1211" s="18">
        <f t="shared" si="20"/>
        <v>1199</v>
      </c>
      <c r="C1211" s="23">
        <v>840</v>
      </c>
      <c r="D1211" s="23">
        <v>8504409000</v>
      </c>
      <c r="E1211" s="24" t="s">
        <v>1004</v>
      </c>
      <c r="F1211" s="20"/>
      <c r="G1211" s="20"/>
      <c r="H1211" s="21"/>
      <c r="I1211" s="22"/>
    </row>
    <row r="1212" spans="1:9" ht="36" x14ac:dyDescent="0.2">
      <c r="A1212" s="17"/>
      <c r="B1212" s="18">
        <f t="shared" si="20"/>
        <v>1200</v>
      </c>
      <c r="C1212" s="23">
        <v>840</v>
      </c>
      <c r="D1212" s="23">
        <v>8504501000</v>
      </c>
      <c r="E1212" s="24" t="s">
        <v>1005</v>
      </c>
      <c r="F1212" s="20"/>
      <c r="G1212" s="20"/>
      <c r="H1212" s="21"/>
      <c r="I1212" s="22"/>
    </row>
    <row r="1213" spans="1:9" ht="36" x14ac:dyDescent="0.2">
      <c r="A1213" s="17"/>
      <c r="B1213" s="18">
        <f t="shared" si="20"/>
        <v>1201</v>
      </c>
      <c r="C1213" s="23">
        <v>840</v>
      </c>
      <c r="D1213" s="23">
        <v>8504509000</v>
      </c>
      <c r="E1213" s="24" t="s">
        <v>1006</v>
      </c>
      <c r="F1213" s="20"/>
      <c r="G1213" s="20"/>
      <c r="H1213" s="21"/>
      <c r="I1213" s="22"/>
    </row>
    <row r="1214" spans="1:9" ht="24" x14ac:dyDescent="0.2">
      <c r="A1214" s="17"/>
      <c r="B1214" s="18">
        <f t="shared" si="20"/>
        <v>1202</v>
      </c>
      <c r="C1214" s="23">
        <v>840</v>
      </c>
      <c r="D1214" s="23">
        <v>8504900000</v>
      </c>
      <c r="E1214" s="24" t="s">
        <v>1007</v>
      </c>
      <c r="F1214" s="20"/>
      <c r="G1214" s="20"/>
      <c r="H1214" s="21"/>
      <c r="I1214" s="22"/>
    </row>
    <row r="1215" spans="1:9" ht="24" x14ac:dyDescent="0.2">
      <c r="A1215" s="17"/>
      <c r="B1215" s="18">
        <f t="shared" si="20"/>
        <v>1203</v>
      </c>
      <c r="C1215" s="23">
        <v>840</v>
      </c>
      <c r="D1215" s="23">
        <v>8505110000</v>
      </c>
      <c r="E1215" s="24" t="s">
        <v>1008</v>
      </c>
      <c r="F1215" s="20"/>
      <c r="G1215" s="20"/>
      <c r="H1215" s="21"/>
      <c r="I1215" s="22"/>
    </row>
    <row r="1216" spans="1:9" x14ac:dyDescent="0.2">
      <c r="A1216" s="17"/>
      <c r="B1216" s="18">
        <f t="shared" si="20"/>
        <v>1204</v>
      </c>
      <c r="C1216" s="23">
        <v>840</v>
      </c>
      <c r="D1216" s="23">
        <v>8505191000</v>
      </c>
      <c r="E1216" s="24" t="s">
        <v>1009</v>
      </c>
      <c r="F1216" s="20"/>
      <c r="G1216" s="20"/>
      <c r="H1216" s="21"/>
      <c r="I1216" s="22"/>
    </row>
    <row r="1217" spans="1:9" ht="24" x14ac:dyDescent="0.2">
      <c r="A1217" s="17"/>
      <c r="B1217" s="18">
        <f t="shared" si="20"/>
        <v>1205</v>
      </c>
      <c r="C1217" s="23">
        <v>840</v>
      </c>
      <c r="D1217" s="23">
        <v>8505199000</v>
      </c>
      <c r="E1217" s="24" t="s">
        <v>1010</v>
      </c>
      <c r="F1217" s="20"/>
      <c r="G1217" s="20"/>
      <c r="H1217" s="21"/>
      <c r="I1217" s="22"/>
    </row>
    <row r="1218" spans="1:9" ht="24" x14ac:dyDescent="0.2">
      <c r="A1218" s="17"/>
      <c r="B1218" s="18">
        <f t="shared" si="20"/>
        <v>1206</v>
      </c>
      <c r="C1218" s="23">
        <v>840</v>
      </c>
      <c r="D1218" s="23">
        <v>8505200000</v>
      </c>
      <c r="E1218" s="24" t="s">
        <v>1011</v>
      </c>
      <c r="F1218" s="20"/>
      <c r="G1218" s="20"/>
      <c r="H1218" s="21"/>
      <c r="I1218" s="22"/>
    </row>
    <row r="1219" spans="1:9" x14ac:dyDescent="0.2">
      <c r="A1219" s="17"/>
      <c r="B1219" s="18">
        <f t="shared" si="20"/>
        <v>1207</v>
      </c>
      <c r="C1219" s="23">
        <v>840</v>
      </c>
      <c r="D1219" s="23">
        <v>8505901000</v>
      </c>
      <c r="E1219" s="24" t="s">
        <v>1012</v>
      </c>
      <c r="F1219" s="20"/>
      <c r="G1219" s="20"/>
      <c r="H1219" s="21"/>
      <c r="I1219" s="22"/>
    </row>
    <row r="1220" spans="1:9" x14ac:dyDescent="0.2">
      <c r="A1220" s="17"/>
      <c r="B1220" s="18">
        <f t="shared" si="20"/>
        <v>1208</v>
      </c>
      <c r="C1220" s="23">
        <v>840</v>
      </c>
      <c r="D1220" s="23">
        <v>8505902000</v>
      </c>
      <c r="E1220" s="24" t="s">
        <v>1013</v>
      </c>
      <c r="F1220" s="20"/>
      <c r="G1220" s="20"/>
      <c r="H1220" s="21"/>
      <c r="I1220" s="22"/>
    </row>
    <row r="1221" spans="1:9" x14ac:dyDescent="0.2">
      <c r="A1221" s="17"/>
      <c r="B1221" s="18">
        <f t="shared" si="20"/>
        <v>1209</v>
      </c>
      <c r="C1221" s="23">
        <v>840</v>
      </c>
      <c r="D1221" s="23">
        <v>8505903000</v>
      </c>
      <c r="E1221" s="24" t="s">
        <v>1014</v>
      </c>
      <c r="F1221" s="20"/>
      <c r="G1221" s="20"/>
      <c r="H1221" s="21"/>
      <c r="I1221" s="22"/>
    </row>
    <row r="1222" spans="1:9" ht="60" x14ac:dyDescent="0.2">
      <c r="A1222" s="17"/>
      <c r="B1222" s="18">
        <f t="shared" si="20"/>
        <v>1210</v>
      </c>
      <c r="C1222" s="23">
        <v>840</v>
      </c>
      <c r="D1222" s="23">
        <v>8505909000</v>
      </c>
      <c r="E1222" s="24" t="s">
        <v>1015</v>
      </c>
      <c r="F1222" s="20"/>
      <c r="G1222" s="20"/>
      <c r="H1222" s="21"/>
      <c r="I1222" s="22"/>
    </row>
    <row r="1223" spans="1:9" ht="24" x14ac:dyDescent="0.2">
      <c r="A1223" s="17"/>
      <c r="B1223" s="18">
        <f t="shared" si="20"/>
        <v>1211</v>
      </c>
      <c r="C1223" s="23">
        <v>840</v>
      </c>
      <c r="D1223" s="23">
        <v>8514100000</v>
      </c>
      <c r="E1223" s="24" t="s">
        <v>1024</v>
      </c>
      <c r="F1223" s="20"/>
      <c r="G1223" s="20"/>
      <c r="H1223" s="21"/>
      <c r="I1223" s="22"/>
    </row>
    <row r="1224" spans="1:9" ht="24" x14ac:dyDescent="0.2">
      <c r="A1224" s="17"/>
      <c r="B1224" s="18">
        <f t="shared" si="20"/>
        <v>1212</v>
      </c>
      <c r="C1224" s="23">
        <v>840</v>
      </c>
      <c r="D1224" s="23">
        <v>8514200000</v>
      </c>
      <c r="E1224" s="24" t="s">
        <v>1025</v>
      </c>
      <c r="F1224" s="20"/>
      <c r="G1224" s="20"/>
      <c r="H1224" s="21"/>
      <c r="I1224" s="22"/>
    </row>
    <row r="1225" spans="1:9" ht="24" x14ac:dyDescent="0.2">
      <c r="A1225" s="17"/>
      <c r="B1225" s="18">
        <f t="shared" si="20"/>
        <v>1213</v>
      </c>
      <c r="C1225" s="23">
        <v>840</v>
      </c>
      <c r="D1225" s="23">
        <v>8514301000</v>
      </c>
      <c r="E1225" s="24" t="s">
        <v>1026</v>
      </c>
      <c r="F1225" s="20"/>
      <c r="G1225" s="20"/>
      <c r="H1225" s="21"/>
      <c r="I1225" s="22"/>
    </row>
    <row r="1226" spans="1:9" ht="24" x14ac:dyDescent="0.2">
      <c r="A1226" s="17"/>
      <c r="B1226" s="18">
        <f t="shared" si="20"/>
        <v>1214</v>
      </c>
      <c r="C1226" s="23">
        <v>840</v>
      </c>
      <c r="D1226" s="23">
        <v>8514309000</v>
      </c>
      <c r="E1226" s="24" t="s">
        <v>1027</v>
      </c>
      <c r="F1226" s="20"/>
      <c r="G1226" s="20"/>
      <c r="H1226" s="21"/>
      <c r="I1226" s="22"/>
    </row>
    <row r="1227" spans="1:9" ht="36" x14ac:dyDescent="0.2">
      <c r="A1227" s="17"/>
      <c r="B1227" s="18">
        <f t="shared" si="20"/>
        <v>1215</v>
      </c>
      <c r="C1227" s="23">
        <v>840</v>
      </c>
      <c r="D1227" s="23">
        <v>8514400000</v>
      </c>
      <c r="E1227" s="24" t="s">
        <v>1028</v>
      </c>
      <c r="F1227" s="20"/>
      <c r="G1227" s="20"/>
      <c r="H1227" s="21"/>
      <c r="I1227" s="22"/>
    </row>
    <row r="1228" spans="1:9" ht="48" x14ac:dyDescent="0.2">
      <c r="A1228" s="17"/>
      <c r="B1228" s="18">
        <f t="shared" si="20"/>
        <v>1216</v>
      </c>
      <c r="C1228" s="23">
        <v>840</v>
      </c>
      <c r="D1228" s="23">
        <v>8514900000</v>
      </c>
      <c r="E1228" s="24" t="s">
        <v>1029</v>
      </c>
      <c r="F1228" s="20"/>
      <c r="G1228" s="20"/>
      <c r="H1228" s="21"/>
      <c r="I1228" s="22"/>
    </row>
    <row r="1229" spans="1:9" x14ac:dyDescent="0.2">
      <c r="A1229" s="17"/>
      <c r="B1229" s="18">
        <f t="shared" si="20"/>
        <v>1217</v>
      </c>
      <c r="C1229" s="23">
        <v>840</v>
      </c>
      <c r="D1229" s="23">
        <v>8515110000</v>
      </c>
      <c r="E1229" s="24" t="s">
        <v>1030</v>
      </c>
      <c r="F1229" s="20"/>
      <c r="G1229" s="20"/>
      <c r="H1229" s="21"/>
      <c r="I1229" s="22"/>
    </row>
    <row r="1230" spans="1:9" ht="24" x14ac:dyDescent="0.2">
      <c r="A1230" s="17"/>
      <c r="B1230" s="18">
        <f t="shared" si="20"/>
        <v>1218</v>
      </c>
      <c r="C1230" s="23">
        <v>840</v>
      </c>
      <c r="D1230" s="23">
        <v>8515190000</v>
      </c>
      <c r="E1230" s="24" t="s">
        <v>1031</v>
      </c>
      <c r="F1230" s="20"/>
      <c r="G1230" s="20"/>
      <c r="H1230" s="21"/>
      <c r="I1230" s="22"/>
    </row>
    <row r="1231" spans="1:9" ht="24" x14ac:dyDescent="0.2">
      <c r="A1231" s="17"/>
      <c r="B1231" s="18">
        <f t="shared" si="20"/>
        <v>1219</v>
      </c>
      <c r="C1231" s="23">
        <v>840</v>
      </c>
      <c r="D1231" s="23">
        <v>8515210000</v>
      </c>
      <c r="E1231" s="24" t="s">
        <v>1032</v>
      </c>
      <c r="F1231" s="20"/>
      <c r="G1231" s="20"/>
      <c r="H1231" s="21"/>
      <c r="I1231" s="22"/>
    </row>
    <row r="1232" spans="1:9" ht="24" x14ac:dyDescent="0.2">
      <c r="A1232" s="17"/>
      <c r="B1232" s="18">
        <f t="shared" si="20"/>
        <v>1220</v>
      </c>
      <c r="C1232" s="23">
        <v>840</v>
      </c>
      <c r="D1232" s="23">
        <v>8515290000</v>
      </c>
      <c r="E1232" s="24" t="s">
        <v>1033</v>
      </c>
      <c r="F1232" s="20"/>
      <c r="G1232" s="20"/>
      <c r="H1232" s="21"/>
      <c r="I1232" s="22"/>
    </row>
    <row r="1233" spans="1:9" ht="24" x14ac:dyDescent="0.2">
      <c r="A1233" s="17"/>
      <c r="B1233" s="18">
        <f t="shared" si="20"/>
        <v>1221</v>
      </c>
      <c r="C1233" s="23">
        <v>840</v>
      </c>
      <c r="D1233" s="23">
        <v>8515310000</v>
      </c>
      <c r="E1233" s="24" t="s">
        <v>1034</v>
      </c>
      <c r="F1233" s="20"/>
      <c r="G1233" s="20"/>
      <c r="H1233" s="21"/>
      <c r="I1233" s="22"/>
    </row>
    <row r="1234" spans="1:9" ht="24" x14ac:dyDescent="0.2">
      <c r="A1234" s="17"/>
      <c r="B1234" s="18">
        <f t="shared" si="20"/>
        <v>1222</v>
      </c>
      <c r="C1234" s="23">
        <v>840</v>
      </c>
      <c r="D1234" s="23">
        <v>8515390000</v>
      </c>
      <c r="E1234" s="24" t="s">
        <v>1035</v>
      </c>
      <c r="F1234" s="20"/>
      <c r="G1234" s="20"/>
      <c r="H1234" s="21"/>
      <c r="I1234" s="22"/>
    </row>
    <row r="1235" spans="1:9" x14ac:dyDescent="0.2">
      <c r="A1235" s="17"/>
      <c r="B1235" s="18">
        <f t="shared" si="20"/>
        <v>1223</v>
      </c>
      <c r="C1235" s="23">
        <v>840</v>
      </c>
      <c r="D1235" s="23">
        <v>8515801000</v>
      </c>
      <c r="E1235" s="24" t="s">
        <v>1036</v>
      </c>
      <c r="F1235" s="20"/>
      <c r="G1235" s="20"/>
      <c r="H1235" s="21"/>
      <c r="I1235" s="22"/>
    </row>
    <row r="1236" spans="1:9" ht="48" x14ac:dyDescent="0.2">
      <c r="A1236" s="17"/>
      <c r="B1236" s="18">
        <f t="shared" si="20"/>
        <v>1224</v>
      </c>
      <c r="C1236" s="23">
        <v>840</v>
      </c>
      <c r="D1236" s="23">
        <v>8515809000</v>
      </c>
      <c r="E1236" s="24" t="s">
        <v>1037</v>
      </c>
      <c r="F1236" s="20"/>
      <c r="G1236" s="20"/>
      <c r="H1236" s="21"/>
      <c r="I1236" s="22"/>
    </row>
    <row r="1237" spans="1:9" x14ac:dyDescent="0.2">
      <c r="A1237" s="17"/>
      <c r="B1237" s="18">
        <f t="shared" si="20"/>
        <v>1225</v>
      </c>
      <c r="C1237" s="23">
        <v>840</v>
      </c>
      <c r="D1237" s="23">
        <v>8516800000</v>
      </c>
      <c r="E1237" s="24" t="s">
        <v>1039</v>
      </c>
      <c r="F1237" s="20"/>
      <c r="G1237" s="20"/>
      <c r="H1237" s="21"/>
      <c r="I1237" s="22"/>
    </row>
    <row r="1238" spans="1:9" x14ac:dyDescent="0.2">
      <c r="A1238" s="17"/>
      <c r="B1238" s="18">
        <f t="shared" si="20"/>
        <v>1226</v>
      </c>
      <c r="C1238" s="23">
        <v>840</v>
      </c>
      <c r="D1238" s="23">
        <v>8522904000</v>
      </c>
      <c r="E1238" s="24" t="s">
        <v>1057</v>
      </c>
      <c r="F1238" s="20"/>
      <c r="G1238" s="20"/>
      <c r="H1238" s="21"/>
      <c r="I1238" s="22"/>
    </row>
    <row r="1239" spans="1:9" x14ac:dyDescent="0.2">
      <c r="A1239" s="17"/>
      <c r="B1239" s="18">
        <f t="shared" si="20"/>
        <v>1227</v>
      </c>
      <c r="C1239" s="23">
        <v>840</v>
      </c>
      <c r="D1239" s="23">
        <v>8522905000</v>
      </c>
      <c r="E1239" s="24" t="s">
        <v>1058</v>
      </c>
      <c r="F1239" s="20"/>
      <c r="G1239" s="20"/>
      <c r="H1239" s="21"/>
      <c r="I1239" s="22"/>
    </row>
    <row r="1240" spans="1:9" ht="60" x14ac:dyDescent="0.2">
      <c r="A1240" s="17"/>
      <c r="B1240" s="18">
        <f t="shared" si="20"/>
        <v>1228</v>
      </c>
      <c r="C1240" s="23">
        <v>840</v>
      </c>
      <c r="D1240" s="23">
        <v>8522909000</v>
      </c>
      <c r="E1240" s="24" t="s">
        <v>1236</v>
      </c>
      <c r="F1240" s="20"/>
      <c r="G1240" s="20"/>
      <c r="H1240" s="21"/>
      <c r="I1240" s="22"/>
    </row>
    <row r="1241" spans="1:9" x14ac:dyDescent="0.2">
      <c r="A1241" s="17"/>
      <c r="B1241" s="18">
        <f t="shared" si="20"/>
        <v>1229</v>
      </c>
      <c r="C1241" s="23">
        <v>840</v>
      </c>
      <c r="D1241" s="23">
        <v>8523591000</v>
      </c>
      <c r="E1241" s="24" t="s">
        <v>1059</v>
      </c>
      <c r="F1241" s="20"/>
      <c r="G1241" s="20"/>
      <c r="H1241" s="21"/>
      <c r="I1241" s="22"/>
    </row>
    <row r="1242" spans="1:9" x14ac:dyDescent="0.2">
      <c r="A1242" s="17"/>
      <c r="B1242" s="18">
        <f t="shared" si="20"/>
        <v>1230</v>
      </c>
      <c r="C1242" s="23">
        <v>840</v>
      </c>
      <c r="D1242" s="23">
        <v>8539500000</v>
      </c>
      <c r="E1242" s="24" t="s">
        <v>1139</v>
      </c>
      <c r="F1242" s="20"/>
      <c r="G1242" s="20"/>
      <c r="H1242" s="21"/>
      <c r="I1242" s="22"/>
    </row>
    <row r="1243" spans="1:9" x14ac:dyDescent="0.2">
      <c r="A1243" s="17"/>
      <c r="B1243" s="18">
        <f t="shared" si="20"/>
        <v>1231</v>
      </c>
      <c r="C1243" s="23">
        <v>840</v>
      </c>
      <c r="D1243" s="23">
        <v>8543100000</v>
      </c>
      <c r="E1243" s="24" t="s">
        <v>1140</v>
      </c>
      <c r="F1243" s="20"/>
      <c r="G1243" s="20"/>
      <c r="H1243" s="21"/>
      <c r="I1243" s="22"/>
    </row>
    <row r="1244" spans="1:9" x14ac:dyDescent="0.2">
      <c r="A1244" s="17"/>
      <c r="B1244" s="18">
        <f t="shared" si="20"/>
        <v>1232</v>
      </c>
      <c r="C1244" s="23">
        <v>840</v>
      </c>
      <c r="D1244" s="23">
        <v>8543200000</v>
      </c>
      <c r="E1244" s="24" t="s">
        <v>1141</v>
      </c>
      <c r="F1244" s="20"/>
      <c r="G1244" s="20"/>
      <c r="H1244" s="21"/>
      <c r="I1244" s="22"/>
    </row>
    <row r="1245" spans="1:9" x14ac:dyDescent="0.2">
      <c r="A1245" s="17"/>
      <c r="B1245" s="18">
        <f t="shared" si="20"/>
        <v>1233</v>
      </c>
      <c r="C1245" s="23">
        <v>840</v>
      </c>
      <c r="D1245" s="23">
        <v>8543300000</v>
      </c>
      <c r="E1245" s="24" t="s">
        <v>1142</v>
      </c>
      <c r="F1245" s="20"/>
      <c r="G1245" s="20"/>
      <c r="H1245" s="21"/>
      <c r="I1245" s="22"/>
    </row>
    <row r="1246" spans="1:9" x14ac:dyDescent="0.2">
      <c r="A1246" s="17"/>
      <c r="B1246" s="18">
        <f t="shared" si="20"/>
        <v>1234</v>
      </c>
      <c r="C1246" s="23">
        <v>840</v>
      </c>
      <c r="D1246" s="23">
        <v>8543701000</v>
      </c>
      <c r="E1246" s="24" t="s">
        <v>1143</v>
      </c>
      <c r="F1246" s="20"/>
      <c r="G1246" s="20"/>
      <c r="H1246" s="21"/>
      <c r="I1246" s="22"/>
    </row>
    <row r="1247" spans="1:9" x14ac:dyDescent="0.2">
      <c r="A1247" s="17"/>
      <c r="B1247" s="18">
        <f t="shared" si="20"/>
        <v>1235</v>
      </c>
      <c r="C1247" s="23">
        <v>840</v>
      </c>
      <c r="D1247" s="23">
        <v>8543702000</v>
      </c>
      <c r="E1247" s="24" t="s">
        <v>1144</v>
      </c>
      <c r="F1247" s="20"/>
      <c r="G1247" s="20"/>
      <c r="H1247" s="21"/>
      <c r="I1247" s="22"/>
    </row>
    <row r="1248" spans="1:9" x14ac:dyDescent="0.2">
      <c r="A1248" s="17"/>
      <c r="B1248" s="18">
        <f t="shared" si="20"/>
        <v>1236</v>
      </c>
      <c r="C1248" s="23">
        <v>840</v>
      </c>
      <c r="D1248" s="23">
        <v>8543703000</v>
      </c>
      <c r="E1248" s="24" t="s">
        <v>1145</v>
      </c>
      <c r="F1248" s="20"/>
      <c r="G1248" s="20"/>
      <c r="H1248" s="21"/>
      <c r="I1248" s="22"/>
    </row>
    <row r="1249" spans="1:9" ht="24" x14ac:dyDescent="0.2">
      <c r="A1249" s="17"/>
      <c r="B1249" s="18">
        <f t="shared" si="20"/>
        <v>1237</v>
      </c>
      <c r="C1249" s="23">
        <v>840</v>
      </c>
      <c r="D1249" s="23">
        <v>8543709000</v>
      </c>
      <c r="E1249" s="24" t="s">
        <v>1146</v>
      </c>
      <c r="F1249" s="20"/>
      <c r="G1249" s="20"/>
      <c r="H1249" s="21"/>
      <c r="I1249" s="22"/>
    </row>
    <row r="1250" spans="1:9" ht="24" x14ac:dyDescent="0.2">
      <c r="A1250" s="17"/>
      <c r="B1250" s="18">
        <f t="shared" si="20"/>
        <v>1238</v>
      </c>
      <c r="C1250" s="23">
        <v>840</v>
      </c>
      <c r="D1250" s="23">
        <v>8543900000</v>
      </c>
      <c r="E1250" s="24" t="s">
        <v>1147</v>
      </c>
      <c r="F1250" s="20"/>
      <c r="G1250" s="20"/>
      <c r="H1250" s="21"/>
      <c r="I1250" s="22"/>
    </row>
    <row r="1251" spans="1:9" ht="48" x14ac:dyDescent="0.2">
      <c r="A1251" s="17"/>
      <c r="B1251" s="18">
        <f t="shared" si="20"/>
        <v>1239</v>
      </c>
      <c r="C1251" s="23">
        <v>840</v>
      </c>
      <c r="D1251" s="23">
        <v>8709110000</v>
      </c>
      <c r="E1251" s="24" t="s">
        <v>1386</v>
      </c>
      <c r="F1251" s="20"/>
      <c r="G1251" s="20"/>
      <c r="H1251" s="21"/>
      <c r="I1251" s="22"/>
    </row>
    <row r="1252" spans="1:9" ht="48" x14ac:dyDescent="0.2">
      <c r="A1252" s="17"/>
      <c r="B1252" s="18">
        <f t="shared" si="20"/>
        <v>1240</v>
      </c>
      <c r="C1252" s="23">
        <v>840</v>
      </c>
      <c r="D1252" s="23">
        <v>8709190000</v>
      </c>
      <c r="E1252" s="24" t="s">
        <v>1387</v>
      </c>
      <c r="F1252" s="20"/>
      <c r="G1252" s="20"/>
      <c r="H1252" s="21"/>
      <c r="I1252" s="22"/>
    </row>
    <row r="1253" spans="1:9" ht="48" x14ac:dyDescent="0.2">
      <c r="A1253" s="17"/>
      <c r="B1253" s="18">
        <f t="shared" ref="B1253:B1317" si="21">+B1252+1</f>
        <v>1241</v>
      </c>
      <c r="C1253" s="23">
        <v>840</v>
      </c>
      <c r="D1253" s="23">
        <v>8709900000</v>
      </c>
      <c r="E1253" s="24" t="s">
        <v>1388</v>
      </c>
      <c r="F1253" s="20"/>
      <c r="G1253" s="20"/>
      <c r="H1253" s="21"/>
      <c r="I1253" s="22"/>
    </row>
    <row r="1254" spans="1:9" ht="24" x14ac:dyDescent="0.2">
      <c r="A1254" s="17"/>
      <c r="B1254" s="18">
        <f t="shared" si="21"/>
        <v>1242</v>
      </c>
      <c r="C1254" s="23">
        <v>840</v>
      </c>
      <c r="D1254" s="23">
        <v>9007100090</v>
      </c>
      <c r="E1254" s="24" t="s">
        <v>1456</v>
      </c>
      <c r="F1254" s="20"/>
      <c r="G1254" s="20"/>
      <c r="H1254" s="21"/>
      <c r="I1254" s="22"/>
    </row>
    <row r="1255" spans="1:9" ht="24" x14ac:dyDescent="0.2">
      <c r="A1255" s="17"/>
      <c r="B1255" s="18">
        <f t="shared" si="21"/>
        <v>1243</v>
      </c>
      <c r="C1255" s="23">
        <v>840</v>
      </c>
      <c r="D1255" s="23">
        <v>9007201000</v>
      </c>
      <c r="E1255" s="24" t="s">
        <v>1457</v>
      </c>
      <c r="F1255" s="20"/>
      <c r="G1255" s="20"/>
      <c r="H1255" s="21"/>
      <c r="I1255" s="22"/>
    </row>
    <row r="1256" spans="1:9" ht="24" x14ac:dyDescent="0.2">
      <c r="A1256" s="17"/>
      <c r="B1256" s="18">
        <f t="shared" si="21"/>
        <v>1244</v>
      </c>
      <c r="C1256" s="23">
        <v>840</v>
      </c>
      <c r="D1256" s="23">
        <v>9007209000</v>
      </c>
      <c r="E1256" s="24" t="s">
        <v>1458</v>
      </c>
      <c r="F1256" s="20"/>
      <c r="G1256" s="20"/>
      <c r="H1256" s="21"/>
      <c r="I1256" s="22"/>
    </row>
    <row r="1257" spans="1:9" ht="24" x14ac:dyDescent="0.2">
      <c r="A1257" s="17"/>
      <c r="B1257" s="18">
        <f t="shared" si="21"/>
        <v>1245</v>
      </c>
      <c r="C1257" s="23">
        <v>840</v>
      </c>
      <c r="D1257" s="23">
        <v>9007910000</v>
      </c>
      <c r="E1257" s="24" t="s">
        <v>1459</v>
      </c>
      <c r="F1257" s="20"/>
      <c r="G1257" s="20"/>
      <c r="H1257" s="21"/>
      <c r="I1257" s="22"/>
    </row>
    <row r="1258" spans="1:9" ht="24" x14ac:dyDescent="0.2">
      <c r="A1258" s="17"/>
      <c r="B1258" s="45">
        <f t="shared" si="21"/>
        <v>1246</v>
      </c>
      <c r="C1258" s="35">
        <v>840</v>
      </c>
      <c r="D1258" s="35">
        <v>9007920000</v>
      </c>
      <c r="E1258" s="36" t="s">
        <v>1460</v>
      </c>
      <c r="F1258" s="20"/>
      <c r="G1258" s="20"/>
      <c r="H1258" s="21"/>
      <c r="I1258" s="22"/>
    </row>
    <row r="1259" spans="1:9" x14ac:dyDescent="0.2">
      <c r="A1259" s="17"/>
      <c r="B1259" s="37"/>
      <c r="C1259" s="43">
        <v>850</v>
      </c>
      <c r="D1259" s="44" t="s">
        <v>1657</v>
      </c>
      <c r="E1259" s="38"/>
      <c r="F1259" s="34"/>
      <c r="G1259" s="20"/>
      <c r="H1259" s="21"/>
      <c r="I1259" s="22"/>
    </row>
    <row r="1260" spans="1:9" ht="36" x14ac:dyDescent="0.2">
      <c r="A1260" s="17"/>
      <c r="B1260" s="18">
        <f>+B1258+1</f>
        <v>1247</v>
      </c>
      <c r="C1260" s="18">
        <v>850</v>
      </c>
      <c r="D1260" s="18">
        <v>7309000000</v>
      </c>
      <c r="E1260" s="19" t="s">
        <v>253</v>
      </c>
      <c r="F1260" s="20"/>
      <c r="G1260" s="20"/>
      <c r="H1260" s="21"/>
      <c r="I1260" s="22"/>
    </row>
    <row r="1261" spans="1:9" ht="24" x14ac:dyDescent="0.2">
      <c r="A1261" s="17"/>
      <c r="B1261" s="18">
        <f t="shared" si="21"/>
        <v>1248</v>
      </c>
      <c r="C1261" s="23">
        <v>850</v>
      </c>
      <c r="D1261" s="23">
        <v>7311001000</v>
      </c>
      <c r="E1261" s="24" t="s">
        <v>254</v>
      </c>
      <c r="F1261" s="20"/>
      <c r="G1261" s="20"/>
      <c r="H1261" s="21"/>
      <c r="I1261" s="22"/>
    </row>
    <row r="1262" spans="1:9" ht="24" x14ac:dyDescent="0.2">
      <c r="A1262" s="17"/>
      <c r="B1262" s="18">
        <f t="shared" si="21"/>
        <v>1249</v>
      </c>
      <c r="C1262" s="23">
        <v>850</v>
      </c>
      <c r="D1262" s="23">
        <v>7311009000</v>
      </c>
      <c r="E1262" s="24" t="s">
        <v>255</v>
      </c>
      <c r="F1262" s="20"/>
      <c r="G1262" s="20"/>
      <c r="H1262" s="21"/>
      <c r="I1262" s="22"/>
    </row>
    <row r="1263" spans="1:9" ht="24" x14ac:dyDescent="0.2">
      <c r="A1263" s="17"/>
      <c r="B1263" s="18">
        <f t="shared" si="21"/>
        <v>1250</v>
      </c>
      <c r="C1263" s="23">
        <v>850</v>
      </c>
      <c r="D1263" s="23">
        <v>7322110000</v>
      </c>
      <c r="E1263" s="24" t="s">
        <v>258</v>
      </c>
      <c r="F1263" s="20"/>
      <c r="G1263" s="20"/>
      <c r="H1263" s="21"/>
      <c r="I1263" s="22"/>
    </row>
    <row r="1264" spans="1:9" ht="24" x14ac:dyDescent="0.2">
      <c r="A1264" s="17"/>
      <c r="B1264" s="18">
        <f t="shared" si="21"/>
        <v>1251</v>
      </c>
      <c r="C1264" s="23">
        <v>850</v>
      </c>
      <c r="D1264" s="23">
        <v>7322190000</v>
      </c>
      <c r="E1264" s="24" t="s">
        <v>259</v>
      </c>
      <c r="F1264" s="20"/>
      <c r="G1264" s="20"/>
      <c r="H1264" s="21"/>
      <c r="I1264" s="22"/>
    </row>
    <row r="1265" spans="1:9" ht="48" x14ac:dyDescent="0.2">
      <c r="A1265" s="17"/>
      <c r="B1265" s="18">
        <f t="shared" si="21"/>
        <v>1252</v>
      </c>
      <c r="C1265" s="23">
        <v>850</v>
      </c>
      <c r="D1265" s="23">
        <v>7322900000</v>
      </c>
      <c r="E1265" s="24" t="s">
        <v>260</v>
      </c>
      <c r="F1265" s="20"/>
      <c r="G1265" s="20"/>
      <c r="H1265" s="21"/>
      <c r="I1265" s="22"/>
    </row>
    <row r="1266" spans="1:9" ht="24" x14ac:dyDescent="0.2">
      <c r="A1266" s="17"/>
      <c r="B1266" s="18">
        <f t="shared" si="21"/>
        <v>1253</v>
      </c>
      <c r="C1266" s="23">
        <v>850</v>
      </c>
      <c r="D1266" s="23">
        <v>7325100000</v>
      </c>
      <c r="E1266" s="24" t="s">
        <v>265</v>
      </c>
      <c r="F1266" s="20"/>
      <c r="G1266" s="20"/>
      <c r="H1266" s="21"/>
      <c r="I1266" s="22"/>
    </row>
    <row r="1267" spans="1:9" ht="36" x14ac:dyDescent="0.2">
      <c r="A1267" s="17"/>
      <c r="B1267" s="18">
        <f t="shared" si="21"/>
        <v>1254</v>
      </c>
      <c r="C1267" s="23">
        <v>850</v>
      </c>
      <c r="D1267" s="23">
        <v>7326110000</v>
      </c>
      <c r="E1267" s="24" t="s">
        <v>266</v>
      </c>
      <c r="F1267" s="20"/>
      <c r="G1267" s="20"/>
      <c r="H1267" s="21"/>
      <c r="I1267" s="22"/>
    </row>
    <row r="1268" spans="1:9" ht="36" x14ac:dyDescent="0.2">
      <c r="A1268" s="17"/>
      <c r="B1268" s="18">
        <f t="shared" si="21"/>
        <v>1255</v>
      </c>
      <c r="C1268" s="23">
        <v>850</v>
      </c>
      <c r="D1268" s="23">
        <v>7326190000</v>
      </c>
      <c r="E1268" s="24" t="s">
        <v>267</v>
      </c>
      <c r="F1268" s="20"/>
      <c r="G1268" s="20"/>
      <c r="H1268" s="21"/>
      <c r="I1268" s="22"/>
    </row>
    <row r="1269" spans="1:9" ht="48" x14ac:dyDescent="0.2">
      <c r="A1269" s="17"/>
      <c r="B1269" s="18">
        <f t="shared" si="21"/>
        <v>1256</v>
      </c>
      <c r="C1269" s="23">
        <v>850</v>
      </c>
      <c r="D1269" s="23">
        <v>7611000000</v>
      </c>
      <c r="E1269" s="24" t="s">
        <v>270</v>
      </c>
      <c r="F1269" s="20"/>
      <c r="G1269" s="20"/>
      <c r="H1269" s="21"/>
      <c r="I1269" s="22"/>
    </row>
    <row r="1270" spans="1:9" x14ac:dyDescent="0.2">
      <c r="A1270" s="17"/>
      <c r="B1270" s="18">
        <f t="shared" si="21"/>
        <v>1257</v>
      </c>
      <c r="C1270" s="23">
        <v>850</v>
      </c>
      <c r="D1270" s="23">
        <v>7613000000</v>
      </c>
      <c r="E1270" s="24" t="s">
        <v>271</v>
      </c>
      <c r="F1270" s="20"/>
      <c r="G1270" s="20"/>
      <c r="H1270" s="21"/>
      <c r="I1270" s="22"/>
    </row>
    <row r="1271" spans="1:9" x14ac:dyDescent="0.2">
      <c r="A1271" s="17"/>
      <c r="B1271" s="18">
        <f t="shared" si="21"/>
        <v>1258</v>
      </c>
      <c r="C1271" s="23">
        <v>850</v>
      </c>
      <c r="D1271" s="23">
        <v>8303001000</v>
      </c>
      <c r="E1271" s="24" t="s">
        <v>351</v>
      </c>
      <c r="F1271" s="20"/>
      <c r="G1271" s="20"/>
      <c r="H1271" s="21"/>
      <c r="I1271" s="22"/>
    </row>
    <row r="1272" spans="1:9" ht="24" x14ac:dyDescent="0.2">
      <c r="A1272" s="17"/>
      <c r="B1272" s="18">
        <f t="shared" si="21"/>
        <v>1259</v>
      </c>
      <c r="C1272" s="23">
        <v>850</v>
      </c>
      <c r="D1272" s="23">
        <v>8303002000</v>
      </c>
      <c r="E1272" s="24" t="s">
        <v>352</v>
      </c>
      <c r="F1272" s="20"/>
      <c r="G1272" s="20"/>
      <c r="H1272" s="21"/>
      <c r="I1272" s="22"/>
    </row>
    <row r="1273" spans="1:9" x14ac:dyDescent="0.2">
      <c r="A1273" s="17"/>
      <c r="B1273" s="18">
        <f t="shared" si="21"/>
        <v>1260</v>
      </c>
      <c r="C1273" s="23">
        <v>850</v>
      </c>
      <c r="D1273" s="23">
        <v>8303009000</v>
      </c>
      <c r="E1273" s="24" t="s">
        <v>353</v>
      </c>
      <c r="F1273" s="20"/>
      <c r="G1273" s="20"/>
      <c r="H1273" s="21"/>
      <c r="I1273" s="22"/>
    </row>
    <row r="1274" spans="1:9" x14ac:dyDescent="0.2">
      <c r="A1274" s="17"/>
      <c r="B1274" s="18">
        <f t="shared" si="21"/>
        <v>1261</v>
      </c>
      <c r="C1274" s="23">
        <v>850</v>
      </c>
      <c r="D1274" s="23">
        <v>8403100000</v>
      </c>
      <c r="E1274" s="24" t="s">
        <v>363</v>
      </c>
      <c r="F1274" s="20"/>
      <c r="G1274" s="20"/>
      <c r="H1274" s="21"/>
      <c r="I1274" s="22"/>
    </row>
    <row r="1275" spans="1:9" x14ac:dyDescent="0.2">
      <c r="A1275" s="17"/>
      <c r="B1275" s="18">
        <f t="shared" si="21"/>
        <v>1262</v>
      </c>
      <c r="C1275" s="23">
        <v>850</v>
      </c>
      <c r="D1275" s="23">
        <v>8403900000</v>
      </c>
      <c r="E1275" s="24" t="s">
        <v>364</v>
      </c>
      <c r="F1275" s="20"/>
      <c r="G1275" s="20"/>
      <c r="H1275" s="21"/>
      <c r="I1275" s="22"/>
    </row>
    <row r="1276" spans="1:9" x14ac:dyDescent="0.2">
      <c r="A1276" s="17"/>
      <c r="B1276" s="18">
        <f t="shared" si="21"/>
        <v>1263</v>
      </c>
      <c r="C1276" s="23">
        <v>850</v>
      </c>
      <c r="D1276" s="23">
        <v>8517110000</v>
      </c>
      <c r="E1276" s="24" t="s">
        <v>1040</v>
      </c>
      <c r="F1276" s="20"/>
      <c r="G1276" s="20"/>
      <c r="H1276" s="21"/>
      <c r="I1276" s="22"/>
    </row>
    <row r="1277" spans="1:9" x14ac:dyDescent="0.2">
      <c r="A1277" s="17"/>
      <c r="B1277" s="18">
        <f t="shared" si="21"/>
        <v>1264</v>
      </c>
      <c r="C1277" s="23">
        <v>850</v>
      </c>
      <c r="D1277" s="23">
        <v>8517120000</v>
      </c>
      <c r="E1277" s="24" t="s">
        <v>1041</v>
      </c>
      <c r="F1277" s="20"/>
      <c r="G1277" s="20"/>
      <c r="H1277" s="21"/>
      <c r="I1277" s="22"/>
    </row>
    <row r="1278" spans="1:9" ht="24" x14ac:dyDescent="0.2">
      <c r="A1278" s="17"/>
      <c r="B1278" s="18">
        <f t="shared" si="21"/>
        <v>1265</v>
      </c>
      <c r="C1278" s="23">
        <v>850</v>
      </c>
      <c r="D1278" s="23">
        <v>8517180000</v>
      </c>
      <c r="E1278" s="24" t="s">
        <v>1042</v>
      </c>
      <c r="F1278" s="20"/>
      <c r="G1278" s="20"/>
      <c r="H1278" s="21"/>
      <c r="I1278" s="22"/>
    </row>
    <row r="1279" spans="1:9" x14ac:dyDescent="0.2">
      <c r="A1279" s="17"/>
      <c r="B1279" s="18">
        <f t="shared" si="21"/>
        <v>1266</v>
      </c>
      <c r="C1279" s="23">
        <v>850</v>
      </c>
      <c r="D1279" s="23">
        <v>8517610000</v>
      </c>
      <c r="E1279" s="24" t="s">
        <v>1043</v>
      </c>
      <c r="F1279" s="20"/>
      <c r="G1279" s="20"/>
      <c r="H1279" s="21"/>
      <c r="I1279" s="22"/>
    </row>
    <row r="1280" spans="1:9" x14ac:dyDescent="0.2">
      <c r="A1280" s="17"/>
      <c r="B1280" s="18">
        <f t="shared" si="21"/>
        <v>1267</v>
      </c>
      <c r="C1280" s="23">
        <v>850</v>
      </c>
      <c r="D1280" s="23">
        <v>8517621000</v>
      </c>
      <c r="E1280" s="24" t="s">
        <v>1044</v>
      </c>
      <c r="F1280" s="20"/>
      <c r="G1280" s="20"/>
      <c r="H1280" s="21"/>
      <c r="I1280" s="22"/>
    </row>
    <row r="1281" spans="1:9" ht="24" x14ac:dyDescent="0.2">
      <c r="A1281" s="17"/>
      <c r="B1281" s="18">
        <f t="shared" si="21"/>
        <v>1268</v>
      </c>
      <c r="C1281" s="23">
        <v>850</v>
      </c>
      <c r="D1281" s="23">
        <v>8517622000</v>
      </c>
      <c r="E1281" s="24" t="s">
        <v>1045</v>
      </c>
      <c r="F1281" s="20"/>
      <c r="G1281" s="20"/>
      <c r="H1281" s="21"/>
      <c r="I1281" s="22"/>
    </row>
    <row r="1282" spans="1:9" ht="60" x14ac:dyDescent="0.2">
      <c r="A1282" s="17"/>
      <c r="B1282" s="18">
        <f t="shared" si="21"/>
        <v>1269</v>
      </c>
      <c r="C1282" s="23">
        <v>850</v>
      </c>
      <c r="D1282" s="23">
        <v>8517629000</v>
      </c>
      <c r="E1282" s="24" t="s">
        <v>1046</v>
      </c>
      <c r="F1282" s="20"/>
      <c r="G1282" s="20"/>
      <c r="H1282" s="21"/>
      <c r="I1282" s="22"/>
    </row>
    <row r="1283" spans="1:9" x14ac:dyDescent="0.2">
      <c r="A1283" s="17"/>
      <c r="B1283" s="18">
        <f t="shared" si="21"/>
        <v>1270</v>
      </c>
      <c r="C1283" s="23">
        <v>850</v>
      </c>
      <c r="D1283" s="23">
        <v>8517691000</v>
      </c>
      <c r="E1283" s="24" t="s">
        <v>1047</v>
      </c>
      <c r="F1283" s="20"/>
      <c r="G1283" s="20"/>
      <c r="H1283" s="21"/>
      <c r="I1283" s="22"/>
    </row>
    <row r="1284" spans="1:9" x14ac:dyDescent="0.2">
      <c r="A1284" s="17"/>
      <c r="B1284" s="18">
        <f t="shared" si="21"/>
        <v>1271</v>
      </c>
      <c r="C1284" s="23">
        <v>850</v>
      </c>
      <c r="D1284" s="23">
        <v>8517692000</v>
      </c>
      <c r="E1284" s="24" t="s">
        <v>1048</v>
      </c>
      <c r="F1284" s="20"/>
      <c r="G1284" s="20"/>
      <c r="H1284" s="21"/>
      <c r="I1284" s="22"/>
    </row>
    <row r="1285" spans="1:9" ht="48" x14ac:dyDescent="0.2">
      <c r="A1285" s="17"/>
      <c r="B1285" s="18">
        <f t="shared" si="21"/>
        <v>1272</v>
      </c>
      <c r="C1285" s="23">
        <v>850</v>
      </c>
      <c r="D1285" s="23">
        <v>8517699000</v>
      </c>
      <c r="E1285" s="24" t="s">
        <v>1049</v>
      </c>
      <c r="F1285" s="20"/>
      <c r="G1285" s="20"/>
      <c r="H1285" s="21"/>
      <c r="I1285" s="22"/>
    </row>
    <row r="1286" spans="1:9" ht="72" x14ac:dyDescent="0.2">
      <c r="A1286" s="17"/>
      <c r="B1286" s="18">
        <f t="shared" si="21"/>
        <v>1273</v>
      </c>
      <c r="C1286" s="23">
        <v>850</v>
      </c>
      <c r="D1286" s="23">
        <v>8517700000</v>
      </c>
      <c r="E1286" s="24" t="s">
        <v>1050</v>
      </c>
      <c r="F1286" s="20"/>
      <c r="G1286" s="20"/>
      <c r="H1286" s="21"/>
      <c r="I1286" s="22"/>
    </row>
    <row r="1287" spans="1:9" x14ac:dyDescent="0.2">
      <c r="A1287" s="17"/>
      <c r="B1287" s="18">
        <f t="shared" si="21"/>
        <v>1274</v>
      </c>
      <c r="C1287" s="23">
        <v>850</v>
      </c>
      <c r="D1287" s="23">
        <v>8518100000</v>
      </c>
      <c r="E1287" s="24" t="s">
        <v>1051</v>
      </c>
      <c r="F1287" s="20"/>
      <c r="G1287" s="20"/>
      <c r="H1287" s="21"/>
      <c r="I1287" s="22"/>
    </row>
    <row r="1288" spans="1:9" x14ac:dyDescent="0.2">
      <c r="A1288" s="17"/>
      <c r="B1288" s="18">
        <f t="shared" si="21"/>
        <v>1275</v>
      </c>
      <c r="C1288" s="23">
        <v>850</v>
      </c>
      <c r="D1288" s="23">
        <v>8518210000</v>
      </c>
      <c r="E1288" s="24" t="s">
        <v>1052</v>
      </c>
      <c r="F1288" s="20"/>
      <c r="G1288" s="20"/>
      <c r="H1288" s="21"/>
      <c r="I1288" s="22"/>
    </row>
    <row r="1289" spans="1:9" x14ac:dyDescent="0.2">
      <c r="A1289" s="17"/>
      <c r="B1289" s="18">
        <f t="shared" si="21"/>
        <v>1276</v>
      </c>
      <c r="C1289" s="23">
        <v>850</v>
      </c>
      <c r="D1289" s="23">
        <v>8518220000</v>
      </c>
      <c r="E1289" s="24" t="s">
        <v>1053</v>
      </c>
      <c r="F1289" s="20"/>
      <c r="G1289" s="20"/>
      <c r="H1289" s="21"/>
      <c r="I1289" s="22"/>
    </row>
    <row r="1290" spans="1:9" x14ac:dyDescent="0.2">
      <c r="A1290" s="17"/>
      <c r="B1290" s="18">
        <f t="shared" si="21"/>
        <v>1277</v>
      </c>
      <c r="C1290" s="23">
        <v>850</v>
      </c>
      <c r="D1290" s="23">
        <v>8518290000</v>
      </c>
      <c r="E1290" s="24" t="s">
        <v>1054</v>
      </c>
      <c r="F1290" s="20"/>
      <c r="G1290" s="20"/>
      <c r="H1290" s="21"/>
      <c r="I1290" s="22"/>
    </row>
    <row r="1291" spans="1:9" x14ac:dyDescent="0.2">
      <c r="A1291" s="17"/>
      <c r="B1291" s="18">
        <f t="shared" si="21"/>
        <v>1278</v>
      </c>
      <c r="C1291" s="23">
        <v>850</v>
      </c>
      <c r="D1291" s="23">
        <v>8518400000</v>
      </c>
      <c r="E1291" s="24" t="s">
        <v>1055</v>
      </c>
      <c r="F1291" s="20"/>
      <c r="G1291" s="20"/>
      <c r="H1291" s="21"/>
      <c r="I1291" s="22"/>
    </row>
    <row r="1292" spans="1:9" x14ac:dyDescent="0.2">
      <c r="A1292" s="17"/>
      <c r="B1292" s="18">
        <f t="shared" si="21"/>
        <v>1279</v>
      </c>
      <c r="C1292" s="23">
        <v>850</v>
      </c>
      <c r="D1292" s="23">
        <v>8518500000</v>
      </c>
      <c r="E1292" s="24" t="s">
        <v>1056</v>
      </c>
      <c r="F1292" s="20"/>
      <c r="G1292" s="20"/>
      <c r="H1292" s="21"/>
      <c r="I1292" s="22"/>
    </row>
    <row r="1293" spans="1:9" x14ac:dyDescent="0.2">
      <c r="A1293" s="17"/>
      <c r="B1293" s="18">
        <f t="shared" si="21"/>
        <v>1280</v>
      </c>
      <c r="C1293" s="23">
        <v>850</v>
      </c>
      <c r="D1293" s="23">
        <v>8525501000</v>
      </c>
      <c r="E1293" s="24" t="s">
        <v>1060</v>
      </c>
      <c r="F1293" s="20"/>
      <c r="G1293" s="20"/>
      <c r="H1293" s="21"/>
      <c r="I1293" s="22"/>
    </row>
    <row r="1294" spans="1:9" x14ac:dyDescent="0.2">
      <c r="A1294" s="17"/>
      <c r="B1294" s="18">
        <f t="shared" si="21"/>
        <v>1281</v>
      </c>
      <c r="C1294" s="23">
        <v>850</v>
      </c>
      <c r="D1294" s="23">
        <v>8525502000</v>
      </c>
      <c r="E1294" s="24" t="s">
        <v>1061</v>
      </c>
      <c r="F1294" s="20"/>
      <c r="G1294" s="20"/>
      <c r="H1294" s="21"/>
      <c r="I1294" s="22"/>
    </row>
    <row r="1295" spans="1:9" x14ac:dyDescent="0.2">
      <c r="A1295" s="17"/>
      <c r="B1295" s="18">
        <f t="shared" si="21"/>
        <v>1282</v>
      </c>
      <c r="C1295" s="23">
        <v>850</v>
      </c>
      <c r="D1295" s="23">
        <v>8525601000</v>
      </c>
      <c r="E1295" s="24" t="s">
        <v>1062</v>
      </c>
      <c r="F1295" s="20"/>
      <c r="G1295" s="20"/>
      <c r="H1295" s="21"/>
      <c r="I1295" s="22"/>
    </row>
    <row r="1296" spans="1:9" x14ac:dyDescent="0.2">
      <c r="A1296" s="17"/>
      <c r="B1296" s="18">
        <f t="shared" si="21"/>
        <v>1283</v>
      </c>
      <c r="C1296" s="23">
        <v>850</v>
      </c>
      <c r="D1296" s="23">
        <v>8525602000</v>
      </c>
      <c r="E1296" s="24" t="s">
        <v>1063</v>
      </c>
      <c r="F1296" s="20"/>
      <c r="G1296" s="20"/>
      <c r="H1296" s="21"/>
      <c r="I1296" s="22"/>
    </row>
    <row r="1297" spans="1:9" x14ac:dyDescent="0.2">
      <c r="A1297" s="17"/>
      <c r="B1297" s="18">
        <f t="shared" si="21"/>
        <v>1284</v>
      </c>
      <c r="C1297" s="23">
        <v>850</v>
      </c>
      <c r="D1297" s="23">
        <v>8525801000</v>
      </c>
      <c r="E1297" s="24" t="s">
        <v>1064</v>
      </c>
      <c r="F1297" s="20"/>
      <c r="G1297" s="20"/>
      <c r="H1297" s="21"/>
      <c r="I1297" s="22"/>
    </row>
    <row r="1298" spans="1:9" x14ac:dyDescent="0.2">
      <c r="A1298" s="17"/>
      <c r="B1298" s="18">
        <f t="shared" si="21"/>
        <v>1285</v>
      </c>
      <c r="C1298" s="23">
        <v>850</v>
      </c>
      <c r="D1298" s="23">
        <v>8525802000</v>
      </c>
      <c r="E1298" s="24" t="s">
        <v>1065</v>
      </c>
      <c r="F1298" s="20"/>
      <c r="G1298" s="20"/>
      <c r="H1298" s="21"/>
      <c r="I1298" s="22"/>
    </row>
    <row r="1299" spans="1:9" x14ac:dyDescent="0.2">
      <c r="A1299" s="17"/>
      <c r="B1299" s="18">
        <f t="shared" si="21"/>
        <v>1286</v>
      </c>
      <c r="C1299" s="23">
        <v>850</v>
      </c>
      <c r="D1299" s="23">
        <v>8526100000</v>
      </c>
      <c r="E1299" s="24" t="s">
        <v>1066</v>
      </c>
      <c r="F1299" s="20"/>
      <c r="G1299" s="20"/>
      <c r="H1299" s="21"/>
      <c r="I1299" s="22"/>
    </row>
    <row r="1300" spans="1:9" x14ac:dyDescent="0.2">
      <c r="A1300" s="17"/>
      <c r="B1300" s="18">
        <f t="shared" si="21"/>
        <v>1287</v>
      </c>
      <c r="C1300" s="23">
        <v>850</v>
      </c>
      <c r="D1300" s="23">
        <v>8526910000</v>
      </c>
      <c r="E1300" s="24" t="s">
        <v>1067</v>
      </c>
      <c r="F1300" s="20"/>
      <c r="G1300" s="20"/>
      <c r="H1300" s="21"/>
      <c r="I1300" s="22"/>
    </row>
    <row r="1301" spans="1:9" x14ac:dyDescent="0.2">
      <c r="A1301" s="17"/>
      <c r="B1301" s="18">
        <f t="shared" si="21"/>
        <v>1288</v>
      </c>
      <c r="C1301" s="23">
        <v>850</v>
      </c>
      <c r="D1301" s="23">
        <v>8526920000</v>
      </c>
      <c r="E1301" s="24" t="s">
        <v>1068</v>
      </c>
      <c r="F1301" s="20"/>
      <c r="G1301" s="20"/>
      <c r="H1301" s="21"/>
      <c r="I1301" s="22"/>
    </row>
    <row r="1302" spans="1:9" ht="24" x14ac:dyDescent="0.2">
      <c r="A1302" s="17"/>
      <c r="B1302" s="18">
        <f t="shared" si="21"/>
        <v>1289</v>
      </c>
      <c r="C1302" s="23">
        <v>850</v>
      </c>
      <c r="D1302" s="23">
        <v>8529101000</v>
      </c>
      <c r="E1302" s="24" t="s">
        <v>1072</v>
      </c>
      <c r="F1302" s="20"/>
      <c r="G1302" s="20"/>
      <c r="H1302" s="21"/>
      <c r="I1302" s="22"/>
    </row>
    <row r="1303" spans="1:9" ht="24" x14ac:dyDescent="0.2">
      <c r="A1303" s="17"/>
      <c r="B1303" s="18">
        <f t="shared" si="21"/>
        <v>1290</v>
      </c>
      <c r="C1303" s="23">
        <v>850</v>
      </c>
      <c r="D1303" s="23">
        <v>8529102000</v>
      </c>
      <c r="E1303" s="24" t="s">
        <v>1073</v>
      </c>
      <c r="F1303" s="20"/>
      <c r="G1303" s="20"/>
      <c r="H1303" s="21"/>
      <c r="I1303" s="22"/>
    </row>
    <row r="1304" spans="1:9" ht="48" x14ac:dyDescent="0.2">
      <c r="A1304" s="17"/>
      <c r="B1304" s="18">
        <f t="shared" si="21"/>
        <v>1291</v>
      </c>
      <c r="C1304" s="23">
        <v>850</v>
      </c>
      <c r="D1304" s="23">
        <v>8529109000</v>
      </c>
      <c r="E1304" s="24" t="s">
        <v>1074</v>
      </c>
      <c r="F1304" s="20"/>
      <c r="G1304" s="20"/>
      <c r="H1304" s="21"/>
      <c r="I1304" s="22"/>
    </row>
    <row r="1305" spans="1:9" ht="24" x14ac:dyDescent="0.2">
      <c r="A1305" s="17"/>
      <c r="B1305" s="18">
        <f t="shared" si="21"/>
        <v>1292</v>
      </c>
      <c r="C1305" s="23">
        <v>850</v>
      </c>
      <c r="D1305" s="23">
        <v>8529901000</v>
      </c>
      <c r="E1305" s="24" t="s">
        <v>1075</v>
      </c>
      <c r="F1305" s="20"/>
      <c r="G1305" s="20"/>
      <c r="H1305" s="21"/>
      <c r="I1305" s="22"/>
    </row>
    <row r="1306" spans="1:9" x14ac:dyDescent="0.2">
      <c r="A1306" s="17"/>
      <c r="B1306" s="18">
        <f t="shared" si="21"/>
        <v>1293</v>
      </c>
      <c r="C1306" s="23">
        <v>850</v>
      </c>
      <c r="D1306" s="23">
        <v>8533100000</v>
      </c>
      <c r="E1306" s="24" t="s">
        <v>1084</v>
      </c>
      <c r="F1306" s="20"/>
      <c r="G1306" s="20"/>
      <c r="H1306" s="21"/>
      <c r="I1306" s="22"/>
    </row>
    <row r="1307" spans="1:9" ht="24" x14ac:dyDescent="0.2">
      <c r="A1307" s="17"/>
      <c r="B1307" s="18">
        <f t="shared" si="21"/>
        <v>1294</v>
      </c>
      <c r="C1307" s="23">
        <v>850</v>
      </c>
      <c r="D1307" s="23">
        <v>8533210000</v>
      </c>
      <c r="E1307" s="24" t="s">
        <v>1085</v>
      </c>
      <c r="F1307" s="20"/>
      <c r="G1307" s="20"/>
      <c r="H1307" s="21"/>
      <c r="I1307" s="22"/>
    </row>
    <row r="1308" spans="1:9" ht="24" x14ac:dyDescent="0.2">
      <c r="A1308" s="17"/>
      <c r="B1308" s="18">
        <f t="shared" si="21"/>
        <v>1295</v>
      </c>
      <c r="C1308" s="23">
        <v>850</v>
      </c>
      <c r="D1308" s="23">
        <v>8533290000</v>
      </c>
      <c r="E1308" s="24" t="s">
        <v>1086</v>
      </c>
      <c r="F1308" s="20"/>
      <c r="G1308" s="20"/>
      <c r="H1308" s="21"/>
      <c r="I1308" s="22"/>
    </row>
    <row r="1309" spans="1:9" ht="24" x14ac:dyDescent="0.2">
      <c r="A1309" s="17"/>
      <c r="B1309" s="18">
        <f t="shared" si="21"/>
        <v>1296</v>
      </c>
      <c r="C1309" s="23">
        <v>850</v>
      </c>
      <c r="D1309" s="23">
        <v>8533311000</v>
      </c>
      <c r="E1309" s="24" t="s">
        <v>1087</v>
      </c>
      <c r="F1309" s="20"/>
      <c r="G1309" s="20"/>
      <c r="H1309" s="21"/>
      <c r="I1309" s="22"/>
    </row>
    <row r="1310" spans="1:9" x14ac:dyDescent="0.2">
      <c r="A1310" s="17"/>
      <c r="B1310" s="18">
        <f t="shared" si="21"/>
        <v>1297</v>
      </c>
      <c r="C1310" s="23">
        <v>850</v>
      </c>
      <c r="D1310" s="23">
        <v>8533312000</v>
      </c>
      <c r="E1310" s="24" t="s">
        <v>1088</v>
      </c>
      <c r="F1310" s="20"/>
      <c r="G1310" s="20"/>
      <c r="H1310" s="21"/>
      <c r="I1310" s="22"/>
    </row>
    <row r="1311" spans="1:9" ht="36" x14ac:dyDescent="0.2">
      <c r="A1311" s="17"/>
      <c r="B1311" s="18">
        <f t="shared" si="21"/>
        <v>1298</v>
      </c>
      <c r="C1311" s="23">
        <v>850</v>
      </c>
      <c r="D1311" s="23">
        <v>8533319000</v>
      </c>
      <c r="E1311" s="24" t="s">
        <v>1089</v>
      </c>
      <c r="F1311" s="20"/>
      <c r="G1311" s="20"/>
      <c r="H1311" s="21"/>
      <c r="I1311" s="22"/>
    </row>
    <row r="1312" spans="1:9" ht="24" x14ac:dyDescent="0.2">
      <c r="A1312" s="17"/>
      <c r="B1312" s="18">
        <f t="shared" si="21"/>
        <v>1299</v>
      </c>
      <c r="C1312" s="23">
        <v>850</v>
      </c>
      <c r="D1312" s="23">
        <v>8533391000</v>
      </c>
      <c r="E1312" s="24" t="s">
        <v>1090</v>
      </c>
      <c r="F1312" s="20"/>
      <c r="G1312" s="20"/>
      <c r="H1312" s="21"/>
      <c r="I1312" s="22"/>
    </row>
    <row r="1313" spans="1:9" ht="24" x14ac:dyDescent="0.2">
      <c r="A1313" s="17"/>
      <c r="B1313" s="18">
        <f t="shared" si="21"/>
        <v>1300</v>
      </c>
      <c r="C1313" s="23">
        <v>850</v>
      </c>
      <c r="D1313" s="23">
        <v>8533392000</v>
      </c>
      <c r="E1313" s="24" t="s">
        <v>1091</v>
      </c>
      <c r="F1313" s="20"/>
      <c r="G1313" s="20"/>
      <c r="H1313" s="21"/>
      <c r="I1313" s="22"/>
    </row>
    <row r="1314" spans="1:9" x14ac:dyDescent="0.2">
      <c r="A1314" s="17"/>
      <c r="B1314" s="18">
        <f t="shared" si="21"/>
        <v>1301</v>
      </c>
      <c r="C1314" s="23">
        <v>850</v>
      </c>
      <c r="D1314" s="23">
        <v>8533393000</v>
      </c>
      <c r="E1314" s="24" t="s">
        <v>1092</v>
      </c>
      <c r="F1314" s="20"/>
      <c r="G1314" s="20"/>
      <c r="H1314" s="21"/>
      <c r="I1314" s="22"/>
    </row>
    <row r="1315" spans="1:9" ht="24" x14ac:dyDescent="0.2">
      <c r="A1315" s="17"/>
      <c r="B1315" s="18">
        <f t="shared" si="21"/>
        <v>1302</v>
      </c>
      <c r="C1315" s="23">
        <v>850</v>
      </c>
      <c r="D1315" s="23">
        <v>8533399000</v>
      </c>
      <c r="E1315" s="24" t="s">
        <v>1093</v>
      </c>
      <c r="F1315" s="20"/>
      <c r="G1315" s="20"/>
      <c r="H1315" s="21"/>
      <c r="I1315" s="22"/>
    </row>
    <row r="1316" spans="1:9" ht="24" x14ac:dyDescent="0.2">
      <c r="A1316" s="17"/>
      <c r="B1316" s="18">
        <f t="shared" si="21"/>
        <v>1303</v>
      </c>
      <c r="C1316" s="23">
        <v>850</v>
      </c>
      <c r="D1316" s="23">
        <v>8533401000</v>
      </c>
      <c r="E1316" s="24" t="s">
        <v>1094</v>
      </c>
      <c r="F1316" s="20"/>
      <c r="G1316" s="20"/>
      <c r="H1316" s="21"/>
      <c r="I1316" s="22"/>
    </row>
    <row r="1317" spans="1:9" ht="24" x14ac:dyDescent="0.2">
      <c r="A1317" s="17"/>
      <c r="B1317" s="18">
        <f t="shared" si="21"/>
        <v>1304</v>
      </c>
      <c r="C1317" s="23">
        <v>850</v>
      </c>
      <c r="D1317" s="23">
        <v>8533402000</v>
      </c>
      <c r="E1317" s="24" t="s">
        <v>1095</v>
      </c>
      <c r="F1317" s="20"/>
      <c r="G1317" s="20"/>
      <c r="H1317" s="21"/>
      <c r="I1317" s="22"/>
    </row>
    <row r="1318" spans="1:9" x14ac:dyDescent="0.2">
      <c r="A1318" s="17"/>
      <c r="B1318" s="18">
        <f t="shared" ref="B1318:B1382" si="22">+B1317+1</f>
        <v>1305</v>
      </c>
      <c r="C1318" s="23">
        <v>850</v>
      </c>
      <c r="D1318" s="23">
        <v>8533403000</v>
      </c>
      <c r="E1318" s="24" t="s">
        <v>1096</v>
      </c>
      <c r="F1318" s="20"/>
      <c r="G1318" s="20"/>
      <c r="H1318" s="21"/>
      <c r="I1318" s="22"/>
    </row>
    <row r="1319" spans="1:9" x14ac:dyDescent="0.2">
      <c r="A1319" s="17"/>
      <c r="B1319" s="18">
        <f t="shared" si="22"/>
        <v>1306</v>
      </c>
      <c r="C1319" s="23">
        <v>850</v>
      </c>
      <c r="D1319" s="23">
        <v>8533404000</v>
      </c>
      <c r="E1319" s="24" t="s">
        <v>1097</v>
      </c>
      <c r="F1319" s="20"/>
      <c r="G1319" s="20"/>
      <c r="H1319" s="21"/>
      <c r="I1319" s="22"/>
    </row>
    <row r="1320" spans="1:9" ht="24" x14ac:dyDescent="0.2">
      <c r="A1320" s="17"/>
      <c r="B1320" s="18">
        <f t="shared" si="22"/>
        <v>1307</v>
      </c>
      <c r="C1320" s="23">
        <v>850</v>
      </c>
      <c r="D1320" s="23">
        <v>8533409000</v>
      </c>
      <c r="E1320" s="24" t="s">
        <v>1098</v>
      </c>
      <c r="F1320" s="20"/>
      <c r="G1320" s="20"/>
      <c r="H1320" s="21"/>
      <c r="I1320" s="22"/>
    </row>
    <row r="1321" spans="1:9" x14ac:dyDescent="0.2">
      <c r="A1321" s="17"/>
      <c r="B1321" s="18">
        <f t="shared" si="22"/>
        <v>1308</v>
      </c>
      <c r="C1321" s="23">
        <v>850</v>
      </c>
      <c r="D1321" s="23">
        <v>8533900000</v>
      </c>
      <c r="E1321" s="24" t="s">
        <v>1099</v>
      </c>
      <c r="F1321" s="20"/>
      <c r="G1321" s="20"/>
      <c r="H1321" s="21"/>
      <c r="I1321" s="22"/>
    </row>
    <row r="1322" spans="1:9" x14ac:dyDescent="0.2">
      <c r="A1322" s="17"/>
      <c r="B1322" s="18">
        <f t="shared" si="22"/>
        <v>1309</v>
      </c>
      <c r="C1322" s="23">
        <v>850</v>
      </c>
      <c r="D1322" s="23">
        <v>8534000000</v>
      </c>
      <c r="E1322" s="24" t="s">
        <v>1100</v>
      </c>
      <c r="F1322" s="20"/>
      <c r="G1322" s="20"/>
      <c r="H1322" s="21"/>
      <c r="I1322" s="22"/>
    </row>
    <row r="1323" spans="1:9" x14ac:dyDescent="0.2">
      <c r="A1323" s="17"/>
      <c r="B1323" s="18">
        <f t="shared" si="22"/>
        <v>1310</v>
      </c>
      <c r="C1323" s="23">
        <v>850</v>
      </c>
      <c r="D1323" s="23">
        <v>8535100000</v>
      </c>
      <c r="E1323" s="24" t="s">
        <v>1101</v>
      </c>
      <c r="F1323" s="20"/>
      <c r="G1323" s="20"/>
      <c r="H1323" s="21"/>
      <c r="I1323" s="22"/>
    </row>
    <row r="1324" spans="1:9" x14ac:dyDescent="0.2">
      <c r="A1324" s="17"/>
      <c r="B1324" s="18">
        <f t="shared" si="22"/>
        <v>1311</v>
      </c>
      <c r="C1324" s="23">
        <v>850</v>
      </c>
      <c r="D1324" s="23">
        <v>8535210000</v>
      </c>
      <c r="E1324" s="24" t="s">
        <v>1102</v>
      </c>
      <c r="F1324" s="20"/>
      <c r="G1324" s="20"/>
      <c r="H1324" s="21"/>
      <c r="I1324" s="22"/>
    </row>
    <row r="1325" spans="1:9" x14ac:dyDescent="0.2">
      <c r="A1325" s="17"/>
      <c r="B1325" s="18">
        <f t="shared" si="22"/>
        <v>1312</v>
      </c>
      <c r="C1325" s="23">
        <v>850</v>
      </c>
      <c r="D1325" s="23">
        <v>8535290000</v>
      </c>
      <c r="E1325" s="24" t="s">
        <v>1103</v>
      </c>
      <c r="F1325" s="20"/>
      <c r="G1325" s="20"/>
      <c r="H1325" s="21"/>
      <c r="I1325" s="22"/>
    </row>
    <row r="1326" spans="1:9" x14ac:dyDescent="0.2">
      <c r="A1326" s="17"/>
      <c r="B1326" s="18">
        <f t="shared" si="22"/>
        <v>1313</v>
      </c>
      <c r="C1326" s="23">
        <v>850</v>
      </c>
      <c r="D1326" s="23">
        <v>8535300000</v>
      </c>
      <c r="E1326" s="24" t="s">
        <v>1104</v>
      </c>
      <c r="F1326" s="20"/>
      <c r="G1326" s="20"/>
      <c r="H1326" s="21"/>
      <c r="I1326" s="22"/>
    </row>
    <row r="1327" spans="1:9" x14ac:dyDescent="0.2">
      <c r="A1327" s="17"/>
      <c r="B1327" s="18">
        <f t="shared" si="22"/>
        <v>1314</v>
      </c>
      <c r="C1327" s="23">
        <v>850</v>
      </c>
      <c r="D1327" s="23">
        <v>8535401000</v>
      </c>
      <c r="E1327" s="24" t="s">
        <v>1105</v>
      </c>
      <c r="F1327" s="20"/>
      <c r="G1327" s="20"/>
      <c r="H1327" s="21"/>
      <c r="I1327" s="22"/>
    </row>
    <row r="1328" spans="1:9" ht="24" x14ac:dyDescent="0.2">
      <c r="A1328" s="17"/>
      <c r="B1328" s="18">
        <f t="shared" si="22"/>
        <v>1315</v>
      </c>
      <c r="C1328" s="23">
        <v>850</v>
      </c>
      <c r="D1328" s="23">
        <v>8535402000</v>
      </c>
      <c r="E1328" s="24" t="s">
        <v>1106</v>
      </c>
      <c r="F1328" s="20"/>
      <c r="G1328" s="20"/>
      <c r="H1328" s="21"/>
      <c r="I1328" s="22"/>
    </row>
    <row r="1329" spans="1:9" x14ac:dyDescent="0.2">
      <c r="A1329" s="17"/>
      <c r="B1329" s="18">
        <f t="shared" si="22"/>
        <v>1316</v>
      </c>
      <c r="C1329" s="23">
        <v>850</v>
      </c>
      <c r="D1329" s="23">
        <v>8535901000</v>
      </c>
      <c r="E1329" s="24" t="s">
        <v>1107</v>
      </c>
      <c r="F1329" s="20"/>
      <c r="G1329" s="20"/>
      <c r="H1329" s="21"/>
      <c r="I1329" s="22"/>
    </row>
    <row r="1330" spans="1:9" ht="36" x14ac:dyDescent="0.2">
      <c r="A1330" s="17"/>
      <c r="B1330" s="18">
        <f t="shared" si="22"/>
        <v>1317</v>
      </c>
      <c r="C1330" s="23">
        <v>850</v>
      </c>
      <c r="D1330" s="23">
        <v>8535909000</v>
      </c>
      <c r="E1330" s="24" t="s">
        <v>1108</v>
      </c>
      <c r="F1330" s="20"/>
      <c r="G1330" s="20"/>
      <c r="H1330" s="21"/>
      <c r="I1330" s="22"/>
    </row>
    <row r="1331" spans="1:9" ht="24" x14ac:dyDescent="0.2">
      <c r="A1331" s="17"/>
      <c r="B1331" s="18">
        <f t="shared" si="22"/>
        <v>1318</v>
      </c>
      <c r="C1331" s="23">
        <v>850</v>
      </c>
      <c r="D1331" s="23">
        <v>8536102000</v>
      </c>
      <c r="E1331" s="24" t="s">
        <v>1110</v>
      </c>
      <c r="F1331" s="20"/>
      <c r="G1331" s="20"/>
      <c r="H1331" s="21"/>
      <c r="I1331" s="22"/>
    </row>
    <row r="1332" spans="1:9" ht="36" x14ac:dyDescent="0.2">
      <c r="A1332" s="17"/>
      <c r="B1332" s="18">
        <f t="shared" si="22"/>
        <v>1319</v>
      </c>
      <c r="C1332" s="23">
        <v>850</v>
      </c>
      <c r="D1332" s="23">
        <v>8536109000</v>
      </c>
      <c r="E1332" s="24" t="s">
        <v>1111</v>
      </c>
      <c r="F1332" s="20"/>
      <c r="G1332" s="20"/>
      <c r="H1332" s="21"/>
      <c r="I1332" s="22"/>
    </row>
    <row r="1333" spans="1:9" ht="24" x14ac:dyDescent="0.2">
      <c r="A1333" s="17"/>
      <c r="B1333" s="18">
        <f t="shared" si="22"/>
        <v>1320</v>
      </c>
      <c r="C1333" s="23">
        <v>850</v>
      </c>
      <c r="D1333" s="23">
        <v>8536202000</v>
      </c>
      <c r="E1333" s="24" t="s">
        <v>1112</v>
      </c>
      <c r="F1333" s="20"/>
      <c r="G1333" s="20"/>
      <c r="H1333" s="21"/>
      <c r="I1333" s="22"/>
    </row>
    <row r="1334" spans="1:9" ht="24" x14ac:dyDescent="0.2">
      <c r="A1334" s="17"/>
      <c r="B1334" s="18">
        <f t="shared" si="22"/>
        <v>1321</v>
      </c>
      <c r="C1334" s="23">
        <v>850</v>
      </c>
      <c r="D1334" s="23">
        <v>8536209000</v>
      </c>
      <c r="E1334" s="24" t="s">
        <v>1113</v>
      </c>
      <c r="F1334" s="20"/>
      <c r="G1334" s="20"/>
      <c r="H1334" s="21"/>
      <c r="I1334" s="22"/>
    </row>
    <row r="1335" spans="1:9" ht="24" x14ac:dyDescent="0.2">
      <c r="A1335" s="17"/>
      <c r="B1335" s="18">
        <f t="shared" si="22"/>
        <v>1322</v>
      </c>
      <c r="C1335" s="23">
        <v>850</v>
      </c>
      <c r="D1335" s="23">
        <v>8536301100</v>
      </c>
      <c r="E1335" s="24" t="s">
        <v>1114</v>
      </c>
      <c r="F1335" s="20"/>
      <c r="G1335" s="20"/>
      <c r="H1335" s="21"/>
      <c r="I1335" s="22"/>
    </row>
    <row r="1336" spans="1:9" ht="36" x14ac:dyDescent="0.2">
      <c r="A1336" s="17"/>
      <c r="B1336" s="18">
        <f t="shared" si="22"/>
        <v>1323</v>
      </c>
      <c r="C1336" s="23">
        <v>850</v>
      </c>
      <c r="D1336" s="23">
        <v>8536301900</v>
      </c>
      <c r="E1336" s="24" t="s">
        <v>1115</v>
      </c>
      <c r="F1336" s="20"/>
      <c r="G1336" s="20"/>
      <c r="H1336" s="21"/>
      <c r="I1336" s="22"/>
    </row>
    <row r="1337" spans="1:9" ht="36" x14ac:dyDescent="0.2">
      <c r="A1337" s="17"/>
      <c r="B1337" s="18">
        <f t="shared" si="22"/>
        <v>1324</v>
      </c>
      <c r="C1337" s="23">
        <v>850</v>
      </c>
      <c r="D1337" s="23">
        <v>8536309000</v>
      </c>
      <c r="E1337" s="24" t="s">
        <v>1116</v>
      </c>
      <c r="F1337" s="20"/>
      <c r="G1337" s="20"/>
      <c r="H1337" s="21"/>
      <c r="I1337" s="22"/>
    </row>
    <row r="1338" spans="1:9" ht="24" x14ac:dyDescent="0.2">
      <c r="A1338" s="17"/>
      <c r="B1338" s="18">
        <f t="shared" si="22"/>
        <v>1325</v>
      </c>
      <c r="C1338" s="23">
        <v>850</v>
      </c>
      <c r="D1338" s="23">
        <v>8536411000</v>
      </c>
      <c r="E1338" s="24" t="s">
        <v>1117</v>
      </c>
      <c r="F1338" s="20"/>
      <c r="G1338" s="20"/>
      <c r="H1338" s="21"/>
      <c r="I1338" s="22"/>
    </row>
    <row r="1339" spans="1:9" ht="24" x14ac:dyDescent="0.2">
      <c r="A1339" s="17"/>
      <c r="B1339" s="18">
        <f t="shared" si="22"/>
        <v>1326</v>
      </c>
      <c r="C1339" s="23">
        <v>850</v>
      </c>
      <c r="D1339" s="23">
        <v>8536419000</v>
      </c>
      <c r="E1339" s="24" t="s">
        <v>1118</v>
      </c>
      <c r="F1339" s="20"/>
      <c r="G1339" s="20"/>
      <c r="H1339" s="21"/>
      <c r="I1339" s="22"/>
    </row>
    <row r="1340" spans="1:9" ht="24" x14ac:dyDescent="0.2">
      <c r="A1340" s="17"/>
      <c r="B1340" s="18">
        <f t="shared" si="22"/>
        <v>1327</v>
      </c>
      <c r="C1340" s="23">
        <v>850</v>
      </c>
      <c r="D1340" s="23">
        <v>8536491100</v>
      </c>
      <c r="E1340" s="24" t="s">
        <v>1119</v>
      </c>
      <c r="F1340" s="20"/>
      <c r="G1340" s="20"/>
      <c r="H1340" s="21"/>
      <c r="I1340" s="22"/>
    </row>
    <row r="1341" spans="1:9" ht="24" x14ac:dyDescent="0.2">
      <c r="A1341" s="17"/>
      <c r="B1341" s="18">
        <f t="shared" si="22"/>
        <v>1328</v>
      </c>
      <c r="C1341" s="23">
        <v>850</v>
      </c>
      <c r="D1341" s="23">
        <v>8536491900</v>
      </c>
      <c r="E1341" s="24" t="s">
        <v>1120</v>
      </c>
      <c r="F1341" s="20"/>
      <c r="G1341" s="20"/>
      <c r="H1341" s="21"/>
      <c r="I1341" s="22"/>
    </row>
    <row r="1342" spans="1:9" ht="36" x14ac:dyDescent="0.2">
      <c r="A1342" s="17"/>
      <c r="B1342" s="18">
        <f t="shared" si="22"/>
        <v>1329</v>
      </c>
      <c r="C1342" s="23">
        <v>850</v>
      </c>
      <c r="D1342" s="23">
        <v>8536499000</v>
      </c>
      <c r="E1342" s="24" t="s">
        <v>1121</v>
      </c>
      <c r="F1342" s="20"/>
      <c r="G1342" s="20"/>
      <c r="H1342" s="21"/>
      <c r="I1342" s="22"/>
    </row>
    <row r="1343" spans="1:9" ht="36" x14ac:dyDescent="0.2">
      <c r="A1343" s="17"/>
      <c r="B1343" s="18">
        <f t="shared" si="22"/>
        <v>1330</v>
      </c>
      <c r="C1343" s="23">
        <v>850</v>
      </c>
      <c r="D1343" s="23">
        <v>8536501900</v>
      </c>
      <c r="E1343" s="24" t="s">
        <v>1123</v>
      </c>
      <c r="F1343" s="20"/>
      <c r="G1343" s="20"/>
      <c r="H1343" s="21"/>
      <c r="I1343" s="22"/>
    </row>
    <row r="1344" spans="1:9" ht="24" x14ac:dyDescent="0.2">
      <c r="A1344" s="17"/>
      <c r="B1344" s="18">
        <f t="shared" si="22"/>
        <v>1331</v>
      </c>
      <c r="C1344" s="23">
        <v>850</v>
      </c>
      <c r="D1344" s="23">
        <v>8536509000</v>
      </c>
      <c r="E1344" s="24" t="s">
        <v>1124</v>
      </c>
      <c r="F1344" s="20"/>
      <c r="G1344" s="20"/>
      <c r="H1344" s="21"/>
      <c r="I1344" s="22"/>
    </row>
    <row r="1345" spans="1:9" x14ac:dyDescent="0.2">
      <c r="A1345" s="17"/>
      <c r="B1345" s="18">
        <f t="shared" si="22"/>
        <v>1332</v>
      </c>
      <c r="C1345" s="23">
        <v>850</v>
      </c>
      <c r="D1345" s="23">
        <v>8536610000</v>
      </c>
      <c r="E1345" s="24" t="s">
        <v>1125</v>
      </c>
      <c r="F1345" s="20"/>
      <c r="G1345" s="20"/>
      <c r="H1345" s="21"/>
      <c r="I1345" s="22"/>
    </row>
    <row r="1346" spans="1:9" x14ac:dyDescent="0.2">
      <c r="A1346" s="17"/>
      <c r="B1346" s="18">
        <f t="shared" si="22"/>
        <v>1333</v>
      </c>
      <c r="C1346" s="23">
        <v>850</v>
      </c>
      <c r="D1346" s="23">
        <v>8536690000</v>
      </c>
      <c r="E1346" s="24" t="s">
        <v>1126</v>
      </c>
      <c r="F1346" s="20"/>
      <c r="G1346" s="20"/>
      <c r="H1346" s="21"/>
      <c r="I1346" s="22"/>
    </row>
    <row r="1347" spans="1:9" ht="24" x14ac:dyDescent="0.2">
      <c r="A1347" s="17"/>
      <c r="B1347" s="18">
        <f t="shared" si="22"/>
        <v>1334</v>
      </c>
      <c r="C1347" s="23">
        <v>850</v>
      </c>
      <c r="D1347" s="23">
        <v>8536901000</v>
      </c>
      <c r="E1347" s="24" t="s">
        <v>1127</v>
      </c>
      <c r="F1347" s="20"/>
      <c r="G1347" s="20"/>
      <c r="H1347" s="21"/>
      <c r="I1347" s="22"/>
    </row>
    <row r="1348" spans="1:9" x14ac:dyDescent="0.2">
      <c r="A1348" s="17"/>
      <c r="B1348" s="18">
        <f t="shared" si="22"/>
        <v>1335</v>
      </c>
      <c r="C1348" s="23">
        <v>850</v>
      </c>
      <c r="D1348" s="23">
        <v>8536902000</v>
      </c>
      <c r="E1348" s="24" t="s">
        <v>1128</v>
      </c>
      <c r="F1348" s="20"/>
      <c r="G1348" s="20"/>
      <c r="H1348" s="21"/>
      <c r="I1348" s="22"/>
    </row>
    <row r="1349" spans="1:9" ht="48" x14ac:dyDescent="0.2">
      <c r="A1349" s="17"/>
      <c r="B1349" s="18">
        <f t="shared" si="22"/>
        <v>1336</v>
      </c>
      <c r="C1349" s="23">
        <v>850</v>
      </c>
      <c r="D1349" s="23">
        <v>8536909000</v>
      </c>
      <c r="E1349" s="24" t="s">
        <v>1129</v>
      </c>
      <c r="F1349" s="20"/>
      <c r="G1349" s="20"/>
      <c r="H1349" s="21"/>
      <c r="I1349" s="22"/>
    </row>
    <row r="1350" spans="1:9" x14ac:dyDescent="0.2">
      <c r="A1350" s="17"/>
      <c r="B1350" s="18">
        <f t="shared" si="22"/>
        <v>1337</v>
      </c>
      <c r="C1350" s="23">
        <v>850</v>
      </c>
      <c r="D1350" s="23">
        <v>8537101000</v>
      </c>
      <c r="E1350" s="24" t="s">
        <v>1130</v>
      </c>
      <c r="F1350" s="20"/>
      <c r="G1350" s="20"/>
      <c r="H1350" s="21"/>
      <c r="I1350" s="22"/>
    </row>
    <row r="1351" spans="1:9" ht="60" x14ac:dyDescent="0.2">
      <c r="A1351" s="17"/>
      <c r="B1351" s="18">
        <f t="shared" si="22"/>
        <v>1338</v>
      </c>
      <c r="C1351" s="23">
        <v>850</v>
      </c>
      <c r="D1351" s="23">
        <v>8537109000</v>
      </c>
      <c r="E1351" s="24" t="s">
        <v>1131</v>
      </c>
      <c r="F1351" s="20"/>
      <c r="G1351" s="20"/>
      <c r="H1351" s="21"/>
      <c r="I1351" s="22"/>
    </row>
    <row r="1352" spans="1:9" ht="60" x14ac:dyDescent="0.2">
      <c r="A1352" s="17"/>
      <c r="B1352" s="18">
        <f t="shared" si="22"/>
        <v>1339</v>
      </c>
      <c r="C1352" s="23">
        <v>850</v>
      </c>
      <c r="D1352" s="23">
        <v>8537200000</v>
      </c>
      <c r="E1352" s="24" t="s">
        <v>1132</v>
      </c>
      <c r="F1352" s="20"/>
      <c r="G1352" s="20"/>
      <c r="H1352" s="21"/>
      <c r="I1352" s="22"/>
    </row>
    <row r="1353" spans="1:9" ht="24" x14ac:dyDescent="0.2">
      <c r="A1353" s="17"/>
      <c r="B1353" s="18">
        <f t="shared" si="22"/>
        <v>1340</v>
      </c>
      <c r="C1353" s="23">
        <v>850</v>
      </c>
      <c r="D1353" s="23">
        <v>8538100000</v>
      </c>
      <c r="E1353" s="24" t="s">
        <v>1133</v>
      </c>
      <c r="F1353" s="20"/>
      <c r="G1353" s="20"/>
      <c r="H1353" s="21"/>
      <c r="I1353" s="22"/>
    </row>
    <row r="1354" spans="1:9" ht="48" x14ac:dyDescent="0.2">
      <c r="A1354" s="17"/>
      <c r="B1354" s="18">
        <f t="shared" si="22"/>
        <v>1341</v>
      </c>
      <c r="C1354" s="23">
        <v>850</v>
      </c>
      <c r="D1354" s="23">
        <v>8538900000</v>
      </c>
      <c r="E1354" s="24" t="s">
        <v>1134</v>
      </c>
      <c r="F1354" s="20"/>
      <c r="G1354" s="20"/>
      <c r="H1354" s="21"/>
      <c r="I1354" s="22"/>
    </row>
    <row r="1355" spans="1:9" ht="36" x14ac:dyDescent="0.2">
      <c r="A1355" s="17"/>
      <c r="B1355" s="18">
        <f t="shared" si="22"/>
        <v>1342</v>
      </c>
      <c r="C1355" s="23">
        <v>850</v>
      </c>
      <c r="D1355" s="23">
        <v>8609000000</v>
      </c>
      <c r="E1355" s="24" t="s">
        <v>1170</v>
      </c>
      <c r="F1355" s="20"/>
      <c r="G1355" s="20"/>
      <c r="H1355" s="21"/>
      <c r="I1355" s="22"/>
    </row>
    <row r="1356" spans="1:9" ht="36" x14ac:dyDescent="0.2">
      <c r="A1356" s="17"/>
      <c r="B1356" s="18">
        <f t="shared" si="22"/>
        <v>1343</v>
      </c>
      <c r="C1356" s="23">
        <v>850</v>
      </c>
      <c r="D1356" s="23">
        <v>8805100000</v>
      </c>
      <c r="E1356" s="24" t="s">
        <v>1412</v>
      </c>
      <c r="F1356" s="20"/>
      <c r="G1356" s="20"/>
      <c r="H1356" s="21"/>
      <c r="I1356" s="22"/>
    </row>
    <row r="1357" spans="1:9" x14ac:dyDescent="0.2">
      <c r="A1357" s="17"/>
      <c r="B1357" s="18">
        <f t="shared" si="22"/>
        <v>1344</v>
      </c>
      <c r="C1357" s="23">
        <v>850</v>
      </c>
      <c r="D1357" s="23">
        <v>8805210000</v>
      </c>
      <c r="E1357" s="24" t="s">
        <v>1413</v>
      </c>
      <c r="F1357" s="20"/>
      <c r="G1357" s="20"/>
      <c r="H1357" s="21"/>
      <c r="I1357" s="22"/>
    </row>
    <row r="1358" spans="1:9" ht="24" x14ac:dyDescent="0.2">
      <c r="A1358" s="17"/>
      <c r="B1358" s="18">
        <f t="shared" si="22"/>
        <v>1345</v>
      </c>
      <c r="C1358" s="23">
        <v>850</v>
      </c>
      <c r="D1358" s="23">
        <v>8805290000</v>
      </c>
      <c r="E1358" s="24" t="s">
        <v>1414</v>
      </c>
      <c r="F1358" s="20"/>
      <c r="G1358" s="20"/>
      <c r="H1358" s="21"/>
      <c r="I1358" s="22"/>
    </row>
    <row r="1359" spans="1:9" x14ac:dyDescent="0.2">
      <c r="A1359" s="17"/>
      <c r="B1359" s="18">
        <f t="shared" si="22"/>
        <v>1346</v>
      </c>
      <c r="C1359" s="23">
        <v>850</v>
      </c>
      <c r="D1359" s="23">
        <v>9028100000</v>
      </c>
      <c r="E1359" s="24" t="s">
        <v>1568</v>
      </c>
      <c r="F1359" s="20"/>
      <c r="G1359" s="20"/>
      <c r="H1359" s="21"/>
      <c r="I1359" s="22"/>
    </row>
    <row r="1360" spans="1:9" x14ac:dyDescent="0.2">
      <c r="A1360" s="17"/>
      <c r="B1360" s="18">
        <f t="shared" si="22"/>
        <v>1347</v>
      </c>
      <c r="C1360" s="23">
        <v>850</v>
      </c>
      <c r="D1360" s="23">
        <v>9028201000</v>
      </c>
      <c r="E1360" s="24" t="s">
        <v>1569</v>
      </c>
      <c r="F1360" s="20"/>
      <c r="G1360" s="20"/>
      <c r="H1360" s="21"/>
      <c r="I1360" s="22"/>
    </row>
    <row r="1361" spans="1:9" x14ac:dyDescent="0.2">
      <c r="A1361" s="17"/>
      <c r="B1361" s="18">
        <f t="shared" si="22"/>
        <v>1348</v>
      </c>
      <c r="C1361" s="23">
        <v>850</v>
      </c>
      <c r="D1361" s="23">
        <v>9028209000</v>
      </c>
      <c r="E1361" s="24" t="s">
        <v>1570</v>
      </c>
      <c r="F1361" s="20"/>
      <c r="G1361" s="20"/>
      <c r="H1361" s="21"/>
      <c r="I1361" s="22"/>
    </row>
    <row r="1362" spans="1:9" x14ac:dyDescent="0.2">
      <c r="A1362" s="17"/>
      <c r="B1362" s="18">
        <f t="shared" si="22"/>
        <v>1349</v>
      </c>
      <c r="C1362" s="23">
        <v>850</v>
      </c>
      <c r="D1362" s="23">
        <v>9028301000</v>
      </c>
      <c r="E1362" s="24" t="s">
        <v>1571</v>
      </c>
      <c r="F1362" s="20"/>
      <c r="G1362" s="20"/>
      <c r="H1362" s="21"/>
      <c r="I1362" s="22"/>
    </row>
    <row r="1363" spans="1:9" ht="24" x14ac:dyDescent="0.2">
      <c r="A1363" s="17"/>
      <c r="B1363" s="18">
        <f t="shared" si="22"/>
        <v>1350</v>
      </c>
      <c r="C1363" s="23">
        <v>850</v>
      </c>
      <c r="D1363" s="23">
        <v>9028309000</v>
      </c>
      <c r="E1363" s="24" t="s">
        <v>1572</v>
      </c>
      <c r="F1363" s="20"/>
      <c r="G1363" s="20"/>
      <c r="H1363" s="21"/>
      <c r="I1363" s="22"/>
    </row>
    <row r="1364" spans="1:9" x14ac:dyDescent="0.2">
      <c r="A1364" s="17"/>
      <c r="B1364" s="18">
        <f t="shared" si="22"/>
        <v>1351</v>
      </c>
      <c r="C1364" s="23">
        <v>850</v>
      </c>
      <c r="D1364" s="23">
        <v>9029102000</v>
      </c>
      <c r="E1364" s="24" t="s">
        <v>1574</v>
      </c>
      <c r="F1364" s="20"/>
      <c r="G1364" s="20"/>
      <c r="H1364" s="21"/>
      <c r="I1364" s="22"/>
    </row>
    <row r="1365" spans="1:9" ht="24" x14ac:dyDescent="0.2">
      <c r="A1365" s="17"/>
      <c r="B1365" s="18">
        <f t="shared" si="22"/>
        <v>1352</v>
      </c>
      <c r="C1365" s="23">
        <v>850</v>
      </c>
      <c r="D1365" s="23">
        <v>9029109000</v>
      </c>
      <c r="E1365" s="24" t="s">
        <v>1575</v>
      </c>
      <c r="F1365" s="20"/>
      <c r="G1365" s="20"/>
      <c r="H1365" s="21"/>
      <c r="I1365" s="22"/>
    </row>
    <row r="1366" spans="1:9" ht="24" x14ac:dyDescent="0.2">
      <c r="A1366" s="17"/>
      <c r="B1366" s="18">
        <f t="shared" si="22"/>
        <v>1353</v>
      </c>
      <c r="C1366" s="23">
        <v>850</v>
      </c>
      <c r="D1366" s="23">
        <v>9029201000</v>
      </c>
      <c r="E1366" s="24" t="s">
        <v>1576</v>
      </c>
      <c r="F1366" s="20"/>
      <c r="G1366" s="20"/>
      <c r="H1366" s="21"/>
      <c r="I1366" s="22"/>
    </row>
    <row r="1367" spans="1:9" x14ac:dyDescent="0.2">
      <c r="A1367" s="17"/>
      <c r="B1367" s="18">
        <f t="shared" si="22"/>
        <v>1354</v>
      </c>
      <c r="C1367" s="23">
        <v>850</v>
      </c>
      <c r="D1367" s="23">
        <v>9029202000</v>
      </c>
      <c r="E1367" s="24" t="s">
        <v>1577</v>
      </c>
      <c r="F1367" s="20"/>
      <c r="G1367" s="20"/>
      <c r="H1367" s="21"/>
      <c r="I1367" s="22"/>
    </row>
    <row r="1368" spans="1:9" ht="24" x14ac:dyDescent="0.2">
      <c r="A1368" s="17"/>
      <c r="B1368" s="18">
        <f t="shared" si="22"/>
        <v>1355</v>
      </c>
      <c r="C1368" s="23">
        <v>850</v>
      </c>
      <c r="D1368" s="23">
        <v>9029209000</v>
      </c>
      <c r="E1368" s="24" t="s">
        <v>1578</v>
      </c>
      <c r="F1368" s="20"/>
      <c r="G1368" s="20"/>
      <c r="H1368" s="21"/>
      <c r="I1368" s="22"/>
    </row>
    <row r="1369" spans="1:9" ht="24" x14ac:dyDescent="0.2">
      <c r="A1369" s="17"/>
      <c r="B1369" s="18">
        <f t="shared" si="22"/>
        <v>1356</v>
      </c>
      <c r="C1369" s="23">
        <v>850</v>
      </c>
      <c r="D1369" s="23">
        <v>9106100000</v>
      </c>
      <c r="E1369" s="24" t="s">
        <v>1615</v>
      </c>
      <c r="F1369" s="20"/>
      <c r="G1369" s="20"/>
      <c r="H1369" s="21"/>
      <c r="I1369" s="22"/>
    </row>
    <row r="1370" spans="1:9" x14ac:dyDescent="0.2">
      <c r="A1370" s="17"/>
      <c r="B1370" s="18">
        <f t="shared" si="22"/>
        <v>1357</v>
      </c>
      <c r="C1370" s="23">
        <v>850</v>
      </c>
      <c r="D1370" s="23">
        <v>9106901000</v>
      </c>
      <c r="E1370" s="24" t="s">
        <v>1616</v>
      </c>
      <c r="F1370" s="20"/>
      <c r="G1370" s="20"/>
      <c r="H1370" s="21"/>
      <c r="I1370" s="22"/>
    </row>
    <row r="1371" spans="1:9" ht="36" x14ac:dyDescent="0.2">
      <c r="A1371" s="17"/>
      <c r="B1371" s="18">
        <f t="shared" si="22"/>
        <v>1358</v>
      </c>
      <c r="C1371" s="23">
        <v>850</v>
      </c>
      <c r="D1371" s="23">
        <v>9106909000</v>
      </c>
      <c r="E1371" s="24" t="s">
        <v>1617</v>
      </c>
      <c r="F1371" s="20"/>
      <c r="G1371" s="20"/>
      <c r="H1371" s="21"/>
      <c r="I1371" s="22"/>
    </row>
    <row r="1372" spans="1:9" ht="36" x14ac:dyDescent="0.2">
      <c r="A1372" s="17"/>
      <c r="B1372" s="18">
        <f t="shared" si="22"/>
        <v>1359</v>
      </c>
      <c r="C1372" s="23">
        <v>850</v>
      </c>
      <c r="D1372" s="23">
        <v>9107000000</v>
      </c>
      <c r="E1372" s="24" t="s">
        <v>1618</v>
      </c>
      <c r="F1372" s="20"/>
      <c r="G1372" s="20"/>
      <c r="H1372" s="21"/>
      <c r="I1372" s="22"/>
    </row>
    <row r="1373" spans="1:9" ht="24" x14ac:dyDescent="0.2">
      <c r="A1373" s="17"/>
      <c r="B1373" s="18">
        <f t="shared" si="22"/>
        <v>1360</v>
      </c>
      <c r="C1373" s="23">
        <v>850</v>
      </c>
      <c r="D1373" s="23">
        <v>9405401900</v>
      </c>
      <c r="E1373" s="24" t="s">
        <v>1627</v>
      </c>
      <c r="F1373" s="20"/>
      <c r="G1373" s="20"/>
      <c r="H1373" s="21"/>
      <c r="I1373" s="22"/>
    </row>
    <row r="1374" spans="1:9" ht="24" x14ac:dyDescent="0.2">
      <c r="A1374" s="17"/>
      <c r="B1374" s="18">
        <f t="shared" si="22"/>
        <v>1361</v>
      </c>
      <c r="C1374" s="23">
        <v>850</v>
      </c>
      <c r="D1374" s="23">
        <v>9405600000</v>
      </c>
      <c r="E1374" s="24" t="s">
        <v>1629</v>
      </c>
      <c r="F1374" s="20"/>
      <c r="G1374" s="20"/>
      <c r="H1374" s="21"/>
      <c r="I1374" s="22"/>
    </row>
    <row r="1375" spans="1:9" x14ac:dyDescent="0.2">
      <c r="A1375" s="17"/>
      <c r="B1375" s="18">
        <f t="shared" si="22"/>
        <v>1362</v>
      </c>
      <c r="C1375" s="23">
        <v>850</v>
      </c>
      <c r="D1375" s="23">
        <v>9508100000</v>
      </c>
      <c r="E1375" s="24" t="s">
        <v>1632</v>
      </c>
      <c r="F1375" s="20"/>
      <c r="G1375" s="20"/>
      <c r="H1375" s="21"/>
      <c r="I1375" s="22"/>
    </row>
    <row r="1376" spans="1:9" ht="24" x14ac:dyDescent="0.2">
      <c r="A1376" s="17"/>
      <c r="B1376" s="45">
        <f t="shared" si="22"/>
        <v>1363</v>
      </c>
      <c r="C1376" s="35">
        <v>850</v>
      </c>
      <c r="D1376" s="35">
        <v>9508900000</v>
      </c>
      <c r="E1376" s="36" t="s">
        <v>1633</v>
      </c>
      <c r="F1376" s="20"/>
      <c r="G1376" s="20"/>
      <c r="H1376" s="21"/>
      <c r="I1376" s="22"/>
    </row>
    <row r="1377" spans="1:9" x14ac:dyDescent="0.2">
      <c r="A1377" s="17"/>
      <c r="B1377" s="37"/>
      <c r="C1377" s="43">
        <v>910</v>
      </c>
      <c r="D1377" s="44" t="s">
        <v>1658</v>
      </c>
      <c r="E1377" s="38"/>
      <c r="F1377" s="34"/>
      <c r="G1377" s="20"/>
      <c r="H1377" s="21"/>
      <c r="I1377" s="22"/>
    </row>
    <row r="1378" spans="1:9" ht="36" x14ac:dyDescent="0.2">
      <c r="A1378" s="17"/>
      <c r="B1378" s="18">
        <f>+B1376+1</f>
        <v>1364</v>
      </c>
      <c r="C1378" s="18">
        <v>910</v>
      </c>
      <c r="D1378" s="18">
        <v>4011101000</v>
      </c>
      <c r="E1378" s="19" t="s">
        <v>35</v>
      </c>
      <c r="F1378" s="20"/>
      <c r="G1378" s="20"/>
      <c r="H1378" s="21"/>
      <c r="I1378" s="22"/>
    </row>
    <row r="1379" spans="1:9" ht="36" x14ac:dyDescent="0.2">
      <c r="A1379" s="17"/>
      <c r="B1379" s="18">
        <f t="shared" si="22"/>
        <v>1365</v>
      </c>
      <c r="C1379" s="23">
        <v>910</v>
      </c>
      <c r="D1379" s="23">
        <v>4011109000</v>
      </c>
      <c r="E1379" s="24" t="s">
        <v>1347</v>
      </c>
      <c r="F1379" s="20"/>
      <c r="G1379" s="20"/>
      <c r="H1379" s="21"/>
      <c r="I1379" s="22"/>
    </row>
    <row r="1380" spans="1:9" ht="24" x14ac:dyDescent="0.2">
      <c r="A1380" s="17"/>
      <c r="B1380" s="18">
        <f t="shared" si="22"/>
        <v>1366</v>
      </c>
      <c r="C1380" s="23">
        <v>910</v>
      </c>
      <c r="D1380" s="23">
        <v>4011201000</v>
      </c>
      <c r="E1380" s="24" t="s">
        <v>36</v>
      </c>
      <c r="F1380" s="20"/>
      <c r="G1380" s="20"/>
      <c r="H1380" s="21"/>
      <c r="I1380" s="22"/>
    </row>
    <row r="1381" spans="1:9" ht="24" x14ac:dyDescent="0.2">
      <c r="A1381" s="17"/>
      <c r="B1381" s="18">
        <f t="shared" si="22"/>
        <v>1367</v>
      </c>
      <c r="C1381" s="23">
        <v>910</v>
      </c>
      <c r="D1381" s="23">
        <v>4011209000</v>
      </c>
      <c r="E1381" s="24" t="s">
        <v>1346</v>
      </c>
      <c r="F1381" s="20"/>
      <c r="G1381" s="20"/>
      <c r="H1381" s="21"/>
      <c r="I1381" s="22"/>
    </row>
    <row r="1382" spans="1:9" ht="24" x14ac:dyDescent="0.2">
      <c r="A1382" s="17"/>
      <c r="B1382" s="18">
        <f t="shared" si="22"/>
        <v>1368</v>
      </c>
      <c r="C1382" s="23">
        <v>910</v>
      </c>
      <c r="D1382" s="23">
        <v>4011300000</v>
      </c>
      <c r="E1382" s="24" t="s">
        <v>37</v>
      </c>
      <c r="F1382" s="20"/>
      <c r="G1382" s="20"/>
      <c r="H1382" s="21"/>
      <c r="I1382" s="22"/>
    </row>
    <row r="1383" spans="1:9" ht="24" x14ac:dyDescent="0.2">
      <c r="A1383" s="17"/>
      <c r="B1383" s="18">
        <f t="shared" ref="B1383:B1446" si="23">+B1382+1</f>
        <v>1369</v>
      </c>
      <c r="C1383" s="23">
        <v>910</v>
      </c>
      <c r="D1383" s="23">
        <v>4011400000</v>
      </c>
      <c r="E1383" s="24" t="s">
        <v>38</v>
      </c>
      <c r="F1383" s="20"/>
      <c r="G1383" s="20"/>
      <c r="H1383" s="21"/>
      <c r="I1383" s="22"/>
    </row>
    <row r="1384" spans="1:9" ht="24" x14ac:dyDescent="0.2">
      <c r="A1384" s="17"/>
      <c r="B1384" s="18">
        <f t="shared" si="23"/>
        <v>1370</v>
      </c>
      <c r="C1384" s="23">
        <v>910</v>
      </c>
      <c r="D1384" s="23">
        <v>4011500000</v>
      </c>
      <c r="E1384" s="24" t="s">
        <v>39</v>
      </c>
      <c r="F1384" s="20"/>
      <c r="G1384" s="20"/>
      <c r="H1384" s="21"/>
      <c r="I1384" s="22"/>
    </row>
    <row r="1385" spans="1:9" ht="24" x14ac:dyDescent="0.2">
      <c r="A1385" s="17"/>
      <c r="B1385" s="18">
        <f t="shared" si="23"/>
        <v>1371</v>
      </c>
      <c r="C1385" s="23">
        <v>910</v>
      </c>
      <c r="D1385" s="23">
        <v>4011700000</v>
      </c>
      <c r="E1385" s="24" t="s">
        <v>1308</v>
      </c>
      <c r="F1385" s="20"/>
      <c r="G1385" s="20"/>
      <c r="H1385" s="21"/>
      <c r="I1385" s="22"/>
    </row>
    <row r="1386" spans="1:9" ht="36" x14ac:dyDescent="0.2">
      <c r="A1386" s="17"/>
      <c r="B1386" s="18">
        <f t="shared" si="23"/>
        <v>1372</v>
      </c>
      <c r="C1386" s="23">
        <v>910</v>
      </c>
      <c r="D1386" s="23">
        <v>4011800000</v>
      </c>
      <c r="E1386" s="24" t="s">
        <v>1309</v>
      </c>
      <c r="F1386" s="20"/>
      <c r="G1386" s="20"/>
      <c r="H1386" s="21"/>
      <c r="I1386" s="22"/>
    </row>
    <row r="1387" spans="1:9" ht="24" x14ac:dyDescent="0.2">
      <c r="A1387" s="17"/>
      <c r="B1387" s="18">
        <f t="shared" si="23"/>
        <v>1373</v>
      </c>
      <c r="C1387" s="23">
        <v>910</v>
      </c>
      <c r="D1387" s="23">
        <v>4011900000</v>
      </c>
      <c r="E1387" s="24" t="s">
        <v>1310</v>
      </c>
      <c r="F1387" s="20"/>
      <c r="G1387" s="20"/>
      <c r="H1387" s="21"/>
      <c r="I1387" s="22"/>
    </row>
    <row r="1388" spans="1:9" ht="36" x14ac:dyDescent="0.2">
      <c r="A1388" s="17"/>
      <c r="B1388" s="18">
        <f t="shared" si="23"/>
        <v>1374</v>
      </c>
      <c r="C1388" s="23">
        <v>910</v>
      </c>
      <c r="D1388" s="23">
        <v>4012110000</v>
      </c>
      <c r="E1388" s="24" t="s">
        <v>40</v>
      </c>
      <c r="F1388" s="20"/>
      <c r="G1388" s="20"/>
      <c r="H1388" s="21"/>
      <c r="I1388" s="22"/>
    </row>
    <row r="1389" spans="1:9" ht="24" x14ac:dyDescent="0.2">
      <c r="A1389" s="17"/>
      <c r="B1389" s="18">
        <f t="shared" si="23"/>
        <v>1375</v>
      </c>
      <c r="C1389" s="23">
        <v>910</v>
      </c>
      <c r="D1389" s="23">
        <v>4012120000</v>
      </c>
      <c r="E1389" s="24" t="s">
        <v>41</v>
      </c>
      <c r="F1389" s="20"/>
      <c r="G1389" s="20"/>
      <c r="H1389" s="21"/>
      <c r="I1389" s="22"/>
    </row>
    <row r="1390" spans="1:9" ht="24" x14ac:dyDescent="0.2">
      <c r="A1390" s="17"/>
      <c r="B1390" s="18">
        <f t="shared" si="23"/>
        <v>1376</v>
      </c>
      <c r="C1390" s="23">
        <v>910</v>
      </c>
      <c r="D1390" s="23">
        <v>4012130000</v>
      </c>
      <c r="E1390" s="24" t="s">
        <v>42</v>
      </c>
      <c r="F1390" s="20"/>
      <c r="G1390" s="20"/>
      <c r="H1390" s="21"/>
      <c r="I1390" s="22"/>
    </row>
    <row r="1391" spans="1:9" ht="24" x14ac:dyDescent="0.2">
      <c r="A1391" s="17"/>
      <c r="B1391" s="18">
        <f t="shared" si="23"/>
        <v>1377</v>
      </c>
      <c r="C1391" s="23">
        <v>910</v>
      </c>
      <c r="D1391" s="23">
        <v>4012190000</v>
      </c>
      <c r="E1391" s="24" t="s">
        <v>43</v>
      </c>
      <c r="F1391" s="20"/>
      <c r="G1391" s="20"/>
      <c r="H1391" s="21"/>
      <c r="I1391" s="22"/>
    </row>
    <row r="1392" spans="1:9" x14ac:dyDescent="0.2">
      <c r="A1392" s="17"/>
      <c r="B1392" s="18">
        <f t="shared" si="23"/>
        <v>1378</v>
      </c>
      <c r="C1392" s="23">
        <v>910</v>
      </c>
      <c r="D1392" s="23">
        <v>4012200000</v>
      </c>
      <c r="E1392" s="24" t="s">
        <v>44</v>
      </c>
      <c r="F1392" s="20"/>
      <c r="G1392" s="20"/>
      <c r="H1392" s="21"/>
      <c r="I1392" s="22"/>
    </row>
    <row r="1393" spans="1:9" x14ac:dyDescent="0.2">
      <c r="A1393" s="17"/>
      <c r="B1393" s="18">
        <f t="shared" si="23"/>
        <v>1379</v>
      </c>
      <c r="C1393" s="23">
        <v>910</v>
      </c>
      <c r="D1393" s="23">
        <v>4012901000</v>
      </c>
      <c r="E1393" s="24" t="s">
        <v>45</v>
      </c>
      <c r="F1393" s="20"/>
      <c r="G1393" s="20"/>
      <c r="H1393" s="21"/>
      <c r="I1393" s="22"/>
    </row>
    <row r="1394" spans="1:9" x14ac:dyDescent="0.2">
      <c r="A1394" s="17"/>
      <c r="B1394" s="18">
        <f t="shared" si="23"/>
        <v>1380</v>
      </c>
      <c r="C1394" s="23">
        <v>910</v>
      </c>
      <c r="D1394" s="23">
        <v>4012902000</v>
      </c>
      <c r="E1394" s="24" t="s">
        <v>46</v>
      </c>
      <c r="F1394" s="20"/>
      <c r="G1394" s="20"/>
      <c r="H1394" s="21"/>
      <c r="I1394" s="22"/>
    </row>
    <row r="1395" spans="1:9" x14ac:dyDescent="0.2">
      <c r="A1395" s="17"/>
      <c r="B1395" s="18">
        <f t="shared" si="23"/>
        <v>1381</v>
      </c>
      <c r="C1395" s="23">
        <v>910</v>
      </c>
      <c r="D1395" s="23">
        <v>4012903000</v>
      </c>
      <c r="E1395" s="24" t="s">
        <v>47</v>
      </c>
      <c r="F1395" s="20"/>
      <c r="G1395" s="20"/>
      <c r="H1395" s="21"/>
      <c r="I1395" s="22"/>
    </row>
    <row r="1396" spans="1:9" x14ac:dyDescent="0.2">
      <c r="A1396" s="17"/>
      <c r="B1396" s="18">
        <f t="shared" si="23"/>
        <v>1382</v>
      </c>
      <c r="C1396" s="23">
        <v>910</v>
      </c>
      <c r="D1396" s="23">
        <v>4012904100</v>
      </c>
      <c r="E1396" s="24" t="s">
        <v>48</v>
      </c>
      <c r="F1396" s="20"/>
      <c r="G1396" s="20"/>
      <c r="H1396" s="21"/>
      <c r="I1396" s="22"/>
    </row>
    <row r="1397" spans="1:9" x14ac:dyDescent="0.2">
      <c r="A1397" s="17"/>
      <c r="B1397" s="18">
        <f t="shared" si="23"/>
        <v>1383</v>
      </c>
      <c r="C1397" s="23">
        <v>910</v>
      </c>
      <c r="D1397" s="23">
        <v>4012904900</v>
      </c>
      <c r="E1397" s="24" t="s">
        <v>49</v>
      </c>
      <c r="F1397" s="20"/>
      <c r="G1397" s="20"/>
      <c r="H1397" s="21"/>
      <c r="I1397" s="22"/>
    </row>
    <row r="1398" spans="1:9" ht="36" x14ac:dyDescent="0.2">
      <c r="A1398" s="17"/>
      <c r="B1398" s="18">
        <f t="shared" si="23"/>
        <v>1384</v>
      </c>
      <c r="C1398" s="23">
        <v>910</v>
      </c>
      <c r="D1398" s="23">
        <v>4013100000</v>
      </c>
      <c r="E1398" s="24" t="s">
        <v>50</v>
      </c>
      <c r="F1398" s="20"/>
      <c r="G1398" s="20"/>
      <c r="H1398" s="21"/>
      <c r="I1398" s="22"/>
    </row>
    <row r="1399" spans="1:9" ht="24" x14ac:dyDescent="0.2">
      <c r="A1399" s="17"/>
      <c r="B1399" s="18">
        <f t="shared" si="23"/>
        <v>1385</v>
      </c>
      <c r="C1399" s="23">
        <v>910</v>
      </c>
      <c r="D1399" s="23">
        <v>4013200000</v>
      </c>
      <c r="E1399" s="24" t="s">
        <v>51</v>
      </c>
      <c r="F1399" s="20"/>
      <c r="G1399" s="20"/>
      <c r="H1399" s="21"/>
      <c r="I1399" s="22"/>
    </row>
    <row r="1400" spans="1:9" ht="24" x14ac:dyDescent="0.2">
      <c r="A1400" s="17"/>
      <c r="B1400" s="18">
        <f t="shared" si="23"/>
        <v>1386</v>
      </c>
      <c r="C1400" s="23">
        <v>910</v>
      </c>
      <c r="D1400" s="23">
        <v>4013900000</v>
      </c>
      <c r="E1400" s="24" t="s">
        <v>1345</v>
      </c>
      <c r="F1400" s="20"/>
      <c r="G1400" s="20"/>
      <c r="H1400" s="21"/>
      <c r="I1400" s="22"/>
    </row>
    <row r="1401" spans="1:9" ht="36" x14ac:dyDescent="0.2">
      <c r="A1401" s="17"/>
      <c r="B1401" s="18">
        <f t="shared" si="23"/>
        <v>1387</v>
      </c>
      <c r="C1401" s="23">
        <v>910</v>
      </c>
      <c r="D1401" s="23">
        <v>4016992100</v>
      </c>
      <c r="E1401" s="24" t="s">
        <v>52</v>
      </c>
      <c r="F1401" s="20"/>
      <c r="G1401" s="20"/>
      <c r="H1401" s="21"/>
      <c r="I1401" s="22"/>
    </row>
    <row r="1402" spans="1:9" ht="36" x14ac:dyDescent="0.2">
      <c r="A1402" s="17"/>
      <c r="B1402" s="18">
        <f t="shared" si="23"/>
        <v>1388</v>
      </c>
      <c r="C1402" s="23">
        <v>910</v>
      </c>
      <c r="D1402" s="23">
        <v>4016992900</v>
      </c>
      <c r="E1402" s="24" t="s">
        <v>53</v>
      </c>
      <c r="F1402" s="20"/>
      <c r="G1402" s="20"/>
      <c r="H1402" s="21"/>
      <c r="I1402" s="22"/>
    </row>
    <row r="1403" spans="1:9" x14ac:dyDescent="0.2">
      <c r="A1403" s="17"/>
      <c r="B1403" s="18">
        <f t="shared" si="23"/>
        <v>1389</v>
      </c>
      <c r="C1403" s="23">
        <v>910</v>
      </c>
      <c r="D1403" s="23">
        <v>7009100000</v>
      </c>
      <c r="E1403" s="24" t="s">
        <v>160</v>
      </c>
      <c r="F1403" s="20"/>
      <c r="G1403" s="20"/>
      <c r="H1403" s="21"/>
      <c r="I1403" s="22"/>
    </row>
    <row r="1404" spans="1:9" ht="24" x14ac:dyDescent="0.2">
      <c r="A1404" s="17"/>
      <c r="B1404" s="18">
        <f t="shared" si="23"/>
        <v>1390</v>
      </c>
      <c r="C1404" s="23">
        <v>910</v>
      </c>
      <c r="D1404" s="23">
        <v>8407100000</v>
      </c>
      <c r="E1404" s="24" t="s">
        <v>374</v>
      </c>
      <c r="F1404" s="20"/>
      <c r="G1404" s="20"/>
      <c r="H1404" s="21"/>
      <c r="I1404" s="22"/>
    </row>
    <row r="1405" spans="1:9" ht="24" x14ac:dyDescent="0.2">
      <c r="A1405" s="17"/>
      <c r="B1405" s="18">
        <f t="shared" si="23"/>
        <v>1391</v>
      </c>
      <c r="C1405" s="23">
        <v>910</v>
      </c>
      <c r="D1405" s="23">
        <v>8407210000</v>
      </c>
      <c r="E1405" s="24" t="s">
        <v>375</v>
      </c>
      <c r="F1405" s="20"/>
      <c r="G1405" s="20"/>
      <c r="H1405" s="21"/>
      <c r="I1405" s="22"/>
    </row>
    <row r="1406" spans="1:9" ht="24" x14ac:dyDescent="0.2">
      <c r="A1406" s="17"/>
      <c r="B1406" s="18">
        <f t="shared" si="23"/>
        <v>1392</v>
      </c>
      <c r="C1406" s="23">
        <v>910</v>
      </c>
      <c r="D1406" s="23">
        <v>8407290000</v>
      </c>
      <c r="E1406" s="24" t="s">
        <v>376</v>
      </c>
      <c r="F1406" s="20"/>
      <c r="G1406" s="20"/>
      <c r="H1406" s="21"/>
      <c r="I1406" s="22"/>
    </row>
    <row r="1407" spans="1:9" ht="36" x14ac:dyDescent="0.2">
      <c r="A1407" s="17"/>
      <c r="B1407" s="18">
        <f t="shared" si="23"/>
        <v>1393</v>
      </c>
      <c r="C1407" s="23">
        <v>910</v>
      </c>
      <c r="D1407" s="23">
        <v>8407310000</v>
      </c>
      <c r="E1407" s="24" t="s">
        <v>377</v>
      </c>
      <c r="F1407" s="20"/>
      <c r="G1407" s="20"/>
      <c r="H1407" s="21"/>
      <c r="I1407" s="22"/>
    </row>
    <row r="1408" spans="1:9" ht="36" x14ac:dyDescent="0.2">
      <c r="A1408" s="17"/>
      <c r="B1408" s="18">
        <f t="shared" si="23"/>
        <v>1394</v>
      </c>
      <c r="C1408" s="23">
        <v>910</v>
      </c>
      <c r="D1408" s="23">
        <v>8407320000</v>
      </c>
      <c r="E1408" s="24" t="s">
        <v>378</v>
      </c>
      <c r="F1408" s="20"/>
      <c r="G1408" s="20"/>
      <c r="H1408" s="21"/>
      <c r="I1408" s="22"/>
    </row>
    <row r="1409" spans="1:9" ht="36" x14ac:dyDescent="0.2">
      <c r="A1409" s="17"/>
      <c r="B1409" s="18">
        <f t="shared" si="23"/>
        <v>1395</v>
      </c>
      <c r="C1409" s="23">
        <v>910</v>
      </c>
      <c r="D1409" s="23">
        <v>8407330000</v>
      </c>
      <c r="E1409" s="24" t="s">
        <v>379</v>
      </c>
      <c r="F1409" s="20"/>
      <c r="G1409" s="20"/>
      <c r="H1409" s="21"/>
      <c r="I1409" s="22"/>
    </row>
    <row r="1410" spans="1:9" ht="24" x14ac:dyDescent="0.2">
      <c r="A1410" s="17"/>
      <c r="B1410" s="18">
        <f t="shared" si="23"/>
        <v>1396</v>
      </c>
      <c r="C1410" s="23">
        <v>910</v>
      </c>
      <c r="D1410" s="23">
        <v>8407340000</v>
      </c>
      <c r="E1410" s="24" t="s">
        <v>380</v>
      </c>
      <c r="F1410" s="20"/>
      <c r="G1410" s="20"/>
      <c r="H1410" s="21"/>
      <c r="I1410" s="22"/>
    </row>
    <row r="1411" spans="1:9" ht="48" x14ac:dyDescent="0.2">
      <c r="A1411" s="17"/>
      <c r="B1411" s="18">
        <f t="shared" si="23"/>
        <v>1397</v>
      </c>
      <c r="C1411" s="23">
        <v>910</v>
      </c>
      <c r="D1411" s="23">
        <v>8407900000</v>
      </c>
      <c r="E1411" s="24" t="s">
        <v>381</v>
      </c>
      <c r="F1411" s="20"/>
      <c r="G1411" s="20"/>
      <c r="H1411" s="21"/>
      <c r="I1411" s="22"/>
    </row>
    <row r="1412" spans="1:9" ht="24" x14ac:dyDescent="0.2">
      <c r="A1412" s="17"/>
      <c r="B1412" s="18">
        <f t="shared" si="23"/>
        <v>1398</v>
      </c>
      <c r="C1412" s="23">
        <v>910</v>
      </c>
      <c r="D1412" s="23">
        <v>8408100000</v>
      </c>
      <c r="E1412" s="24" t="s">
        <v>382</v>
      </c>
      <c r="F1412" s="20"/>
      <c r="G1412" s="20"/>
      <c r="H1412" s="21"/>
      <c r="I1412" s="22"/>
    </row>
    <row r="1413" spans="1:9" ht="36" x14ac:dyDescent="0.2">
      <c r="A1413" s="17"/>
      <c r="B1413" s="18">
        <f t="shared" si="23"/>
        <v>1399</v>
      </c>
      <c r="C1413" s="23">
        <v>910</v>
      </c>
      <c r="D1413" s="23">
        <v>8408201000</v>
      </c>
      <c r="E1413" s="24" t="s">
        <v>383</v>
      </c>
      <c r="F1413" s="20"/>
      <c r="G1413" s="20"/>
      <c r="H1413" s="21"/>
      <c r="I1413" s="22"/>
    </row>
    <row r="1414" spans="1:9" ht="36" x14ac:dyDescent="0.2">
      <c r="A1414" s="17"/>
      <c r="B1414" s="18">
        <f t="shared" si="23"/>
        <v>1400</v>
      </c>
      <c r="C1414" s="23">
        <v>910</v>
      </c>
      <c r="D1414" s="23">
        <v>8408209000</v>
      </c>
      <c r="E1414" s="24" t="s">
        <v>384</v>
      </c>
      <c r="F1414" s="20"/>
      <c r="G1414" s="20"/>
      <c r="H1414" s="21"/>
      <c r="I1414" s="22"/>
    </row>
    <row r="1415" spans="1:9" ht="48" x14ac:dyDescent="0.2">
      <c r="A1415" s="17"/>
      <c r="B1415" s="18">
        <f t="shared" si="23"/>
        <v>1401</v>
      </c>
      <c r="C1415" s="23">
        <v>910</v>
      </c>
      <c r="D1415" s="23">
        <v>8408901000</v>
      </c>
      <c r="E1415" s="24" t="s">
        <v>385</v>
      </c>
      <c r="F1415" s="20"/>
      <c r="G1415" s="20"/>
      <c r="H1415" s="21"/>
      <c r="I1415" s="22"/>
    </row>
    <row r="1416" spans="1:9" ht="36" x14ac:dyDescent="0.2">
      <c r="A1416" s="17"/>
      <c r="B1416" s="18">
        <f t="shared" si="23"/>
        <v>1402</v>
      </c>
      <c r="C1416" s="23">
        <v>910</v>
      </c>
      <c r="D1416" s="23">
        <v>8408902000</v>
      </c>
      <c r="E1416" s="24" t="s">
        <v>386</v>
      </c>
      <c r="F1416" s="20"/>
      <c r="G1416" s="20"/>
      <c r="H1416" s="21"/>
      <c r="I1416" s="22"/>
    </row>
    <row r="1417" spans="1:9" x14ac:dyDescent="0.2">
      <c r="A1417" s="17"/>
      <c r="B1417" s="18">
        <f t="shared" si="23"/>
        <v>1403</v>
      </c>
      <c r="C1417" s="23">
        <v>910</v>
      </c>
      <c r="D1417" s="23">
        <v>8409100000</v>
      </c>
      <c r="E1417" s="24" t="s">
        <v>387</v>
      </c>
      <c r="F1417" s="20"/>
      <c r="G1417" s="20"/>
      <c r="H1417" s="21"/>
      <c r="I1417" s="22"/>
    </row>
    <row r="1418" spans="1:9" ht="24" x14ac:dyDescent="0.2">
      <c r="A1418" s="17"/>
      <c r="B1418" s="18">
        <f t="shared" si="23"/>
        <v>1404</v>
      </c>
      <c r="C1418" s="23">
        <v>910</v>
      </c>
      <c r="D1418" s="23">
        <v>8409911000</v>
      </c>
      <c r="E1418" s="24" t="s">
        <v>388</v>
      </c>
      <c r="F1418" s="20"/>
      <c r="G1418" s="20"/>
      <c r="H1418" s="21"/>
      <c r="I1418" s="22"/>
    </row>
    <row r="1419" spans="1:9" ht="24" x14ac:dyDescent="0.2">
      <c r="A1419" s="17"/>
      <c r="B1419" s="18">
        <f t="shared" si="23"/>
        <v>1405</v>
      </c>
      <c r="C1419" s="23">
        <v>910</v>
      </c>
      <c r="D1419" s="23">
        <v>8409912000</v>
      </c>
      <c r="E1419" s="24" t="s">
        <v>389</v>
      </c>
      <c r="F1419" s="20"/>
      <c r="G1419" s="20"/>
      <c r="H1419" s="21"/>
      <c r="I1419" s="22"/>
    </row>
    <row r="1420" spans="1:9" ht="24" x14ac:dyDescent="0.2">
      <c r="A1420" s="17"/>
      <c r="B1420" s="18">
        <f t="shared" si="23"/>
        <v>1406</v>
      </c>
      <c r="C1420" s="23">
        <v>910</v>
      </c>
      <c r="D1420" s="23">
        <v>8409913000</v>
      </c>
      <c r="E1420" s="24" t="s">
        <v>390</v>
      </c>
      <c r="F1420" s="20"/>
      <c r="G1420" s="20"/>
      <c r="H1420" s="21"/>
      <c r="I1420" s="22"/>
    </row>
    <row r="1421" spans="1:9" ht="24" x14ac:dyDescent="0.2">
      <c r="A1421" s="17"/>
      <c r="B1421" s="18">
        <f t="shared" si="23"/>
        <v>1407</v>
      </c>
      <c r="C1421" s="23">
        <v>910</v>
      </c>
      <c r="D1421" s="23">
        <v>8409914000</v>
      </c>
      <c r="E1421" s="24" t="s">
        <v>391</v>
      </c>
      <c r="F1421" s="20"/>
      <c r="G1421" s="20"/>
      <c r="H1421" s="21"/>
      <c r="I1421" s="22"/>
    </row>
    <row r="1422" spans="1:9" x14ac:dyDescent="0.2">
      <c r="A1422" s="17"/>
      <c r="B1422" s="18">
        <f t="shared" si="23"/>
        <v>1408</v>
      </c>
      <c r="C1422" s="23">
        <v>910</v>
      </c>
      <c r="D1422" s="23">
        <v>8409915000</v>
      </c>
      <c r="E1422" s="24" t="s">
        <v>393</v>
      </c>
      <c r="F1422" s="20"/>
      <c r="G1422" s="20"/>
      <c r="H1422" s="21"/>
      <c r="I1422" s="22"/>
    </row>
    <row r="1423" spans="1:9" x14ac:dyDescent="0.2">
      <c r="A1423" s="17"/>
      <c r="B1423" s="18">
        <f t="shared" si="23"/>
        <v>1409</v>
      </c>
      <c r="C1423" s="23">
        <v>910</v>
      </c>
      <c r="D1423" s="23">
        <v>8409916000</v>
      </c>
      <c r="E1423" s="24" t="s">
        <v>394</v>
      </c>
      <c r="F1423" s="20"/>
      <c r="G1423" s="20"/>
      <c r="H1423" s="21"/>
      <c r="I1423" s="22"/>
    </row>
    <row r="1424" spans="1:9" x14ac:dyDescent="0.2">
      <c r="A1424" s="17"/>
      <c r="B1424" s="18">
        <f t="shared" si="23"/>
        <v>1410</v>
      </c>
      <c r="C1424" s="23">
        <v>910</v>
      </c>
      <c r="D1424" s="23">
        <v>8409917000</v>
      </c>
      <c r="E1424" s="24" t="s">
        <v>395</v>
      </c>
      <c r="F1424" s="20"/>
      <c r="G1424" s="20"/>
      <c r="H1424" s="21"/>
      <c r="I1424" s="22"/>
    </row>
    <row r="1425" spans="1:9" x14ac:dyDescent="0.2">
      <c r="A1425" s="17"/>
      <c r="B1425" s="18">
        <f t="shared" si="23"/>
        <v>1411</v>
      </c>
      <c r="C1425" s="23">
        <v>910</v>
      </c>
      <c r="D1425" s="23">
        <v>8409918000</v>
      </c>
      <c r="E1425" s="24" t="s">
        <v>396</v>
      </c>
      <c r="F1425" s="20"/>
      <c r="G1425" s="20"/>
      <c r="H1425" s="21"/>
      <c r="I1425" s="22"/>
    </row>
    <row r="1426" spans="1:9" ht="36" x14ac:dyDescent="0.2">
      <c r="A1426" s="17"/>
      <c r="B1426" s="18">
        <f t="shared" si="23"/>
        <v>1412</v>
      </c>
      <c r="C1426" s="23">
        <v>910</v>
      </c>
      <c r="D1426" s="23">
        <v>8409919100</v>
      </c>
      <c r="E1426" s="24" t="s">
        <v>397</v>
      </c>
      <c r="F1426" s="20"/>
      <c r="G1426" s="20"/>
      <c r="H1426" s="21"/>
      <c r="I1426" s="22"/>
    </row>
    <row r="1427" spans="1:9" ht="84" x14ac:dyDescent="0.2">
      <c r="A1427" s="17"/>
      <c r="B1427" s="18">
        <f t="shared" si="23"/>
        <v>1413</v>
      </c>
      <c r="C1427" s="23">
        <v>910</v>
      </c>
      <c r="D1427" s="23">
        <v>8409919900</v>
      </c>
      <c r="E1427" s="24" t="s">
        <v>398</v>
      </c>
      <c r="F1427" s="20"/>
      <c r="G1427" s="20"/>
      <c r="H1427" s="21"/>
      <c r="I1427" s="22"/>
    </row>
    <row r="1428" spans="1:9" ht="24" x14ac:dyDescent="0.2">
      <c r="A1428" s="17"/>
      <c r="B1428" s="18">
        <f t="shared" si="23"/>
        <v>1414</v>
      </c>
      <c r="C1428" s="23">
        <v>910</v>
      </c>
      <c r="D1428" s="23">
        <v>8409991000</v>
      </c>
      <c r="E1428" s="24" t="s">
        <v>399</v>
      </c>
      <c r="F1428" s="20"/>
      <c r="G1428" s="20"/>
      <c r="H1428" s="21"/>
      <c r="I1428" s="22"/>
    </row>
    <row r="1429" spans="1:9" ht="24" x14ac:dyDescent="0.2">
      <c r="A1429" s="17"/>
      <c r="B1429" s="18">
        <f t="shared" si="23"/>
        <v>1415</v>
      </c>
      <c r="C1429" s="23">
        <v>910</v>
      </c>
      <c r="D1429" s="23">
        <v>8409992000</v>
      </c>
      <c r="E1429" s="24" t="s">
        <v>400</v>
      </c>
      <c r="F1429" s="20"/>
      <c r="G1429" s="20"/>
      <c r="H1429" s="21"/>
      <c r="I1429" s="22"/>
    </row>
    <row r="1430" spans="1:9" ht="24" x14ac:dyDescent="0.2">
      <c r="A1430" s="17"/>
      <c r="B1430" s="18">
        <f t="shared" si="23"/>
        <v>1416</v>
      </c>
      <c r="C1430" s="23">
        <v>910</v>
      </c>
      <c r="D1430" s="23">
        <v>8409993000</v>
      </c>
      <c r="E1430" s="24" t="s">
        <v>401</v>
      </c>
      <c r="F1430" s="20"/>
      <c r="G1430" s="20"/>
      <c r="H1430" s="21"/>
      <c r="I1430" s="22"/>
    </row>
    <row r="1431" spans="1:9" ht="24" x14ac:dyDescent="0.2">
      <c r="A1431" s="17"/>
      <c r="B1431" s="18">
        <f t="shared" si="23"/>
        <v>1417</v>
      </c>
      <c r="C1431" s="23">
        <v>910</v>
      </c>
      <c r="D1431" s="23">
        <v>8409994000</v>
      </c>
      <c r="E1431" s="24" t="s">
        <v>402</v>
      </c>
      <c r="F1431" s="20"/>
      <c r="G1431" s="20"/>
      <c r="H1431" s="21"/>
      <c r="I1431" s="22"/>
    </row>
    <row r="1432" spans="1:9" ht="24" x14ac:dyDescent="0.2">
      <c r="A1432" s="17"/>
      <c r="B1432" s="18">
        <f t="shared" si="23"/>
        <v>1418</v>
      </c>
      <c r="C1432" s="23">
        <v>910</v>
      </c>
      <c r="D1432" s="23">
        <v>8409995000</v>
      </c>
      <c r="E1432" s="24" t="s">
        <v>403</v>
      </c>
      <c r="F1432" s="20"/>
      <c r="G1432" s="20"/>
      <c r="H1432" s="21"/>
      <c r="I1432" s="22"/>
    </row>
    <row r="1433" spans="1:9" ht="24" x14ac:dyDescent="0.2">
      <c r="A1433" s="17"/>
      <c r="B1433" s="18">
        <f t="shared" si="23"/>
        <v>1419</v>
      </c>
      <c r="C1433" s="23">
        <v>910</v>
      </c>
      <c r="D1433" s="23">
        <v>8409996000</v>
      </c>
      <c r="E1433" s="24" t="s">
        <v>404</v>
      </c>
      <c r="F1433" s="20"/>
      <c r="G1433" s="20"/>
      <c r="H1433" s="21"/>
      <c r="I1433" s="22"/>
    </row>
    <row r="1434" spans="1:9" ht="24" x14ac:dyDescent="0.2">
      <c r="A1434" s="17"/>
      <c r="B1434" s="18">
        <f t="shared" si="23"/>
        <v>1420</v>
      </c>
      <c r="C1434" s="23">
        <v>910</v>
      </c>
      <c r="D1434" s="23">
        <v>8409997000</v>
      </c>
      <c r="E1434" s="24" t="s">
        <v>405</v>
      </c>
      <c r="F1434" s="20"/>
      <c r="G1434" s="20"/>
      <c r="H1434" s="21"/>
      <c r="I1434" s="22"/>
    </row>
    <row r="1435" spans="1:9" ht="24" x14ac:dyDescent="0.2">
      <c r="A1435" s="17"/>
      <c r="B1435" s="18">
        <f t="shared" si="23"/>
        <v>1421</v>
      </c>
      <c r="C1435" s="23">
        <v>910</v>
      </c>
      <c r="D1435" s="23">
        <v>8409998000</v>
      </c>
      <c r="E1435" s="24" t="s">
        <v>406</v>
      </c>
      <c r="F1435" s="20"/>
      <c r="G1435" s="20"/>
      <c r="H1435" s="21"/>
      <c r="I1435" s="22"/>
    </row>
    <row r="1436" spans="1:9" ht="24" x14ac:dyDescent="0.2">
      <c r="A1436" s="17"/>
      <c r="B1436" s="18">
        <f t="shared" si="23"/>
        <v>1422</v>
      </c>
      <c r="C1436" s="23">
        <v>910</v>
      </c>
      <c r="D1436" s="23">
        <v>8409999100</v>
      </c>
      <c r="E1436" s="24" t="s">
        <v>407</v>
      </c>
      <c r="F1436" s="20"/>
      <c r="G1436" s="20"/>
      <c r="H1436" s="21"/>
      <c r="I1436" s="22"/>
    </row>
    <row r="1437" spans="1:9" ht="24" x14ac:dyDescent="0.2">
      <c r="A1437" s="17"/>
      <c r="B1437" s="18">
        <f t="shared" si="23"/>
        <v>1423</v>
      </c>
      <c r="C1437" s="23">
        <v>910</v>
      </c>
      <c r="D1437" s="23">
        <v>8409999200</v>
      </c>
      <c r="E1437" s="24" t="s">
        <v>408</v>
      </c>
      <c r="F1437" s="20"/>
      <c r="G1437" s="20"/>
      <c r="H1437" s="21"/>
      <c r="I1437" s="22"/>
    </row>
    <row r="1438" spans="1:9" ht="36" x14ac:dyDescent="0.2">
      <c r="A1438" s="17"/>
      <c r="B1438" s="18">
        <f t="shared" si="23"/>
        <v>1424</v>
      </c>
      <c r="C1438" s="23">
        <v>910</v>
      </c>
      <c r="D1438" s="23">
        <v>8409999300</v>
      </c>
      <c r="E1438" s="24" t="s">
        <v>409</v>
      </c>
      <c r="F1438" s="20"/>
      <c r="G1438" s="20"/>
      <c r="H1438" s="21"/>
      <c r="I1438" s="22"/>
    </row>
    <row r="1439" spans="1:9" ht="36" x14ac:dyDescent="0.2">
      <c r="A1439" s="17"/>
      <c r="B1439" s="18">
        <f t="shared" si="23"/>
        <v>1425</v>
      </c>
      <c r="C1439" s="23">
        <v>910</v>
      </c>
      <c r="D1439" s="23">
        <v>8409999900</v>
      </c>
      <c r="E1439" s="24" t="s">
        <v>1237</v>
      </c>
      <c r="F1439" s="20"/>
      <c r="G1439" s="20"/>
      <c r="H1439" s="21"/>
      <c r="I1439" s="22"/>
    </row>
    <row r="1440" spans="1:9" x14ac:dyDescent="0.2">
      <c r="A1440" s="17"/>
      <c r="B1440" s="18">
        <f t="shared" si="23"/>
        <v>1426</v>
      </c>
      <c r="C1440" s="23">
        <v>910</v>
      </c>
      <c r="D1440" s="23">
        <v>8411110000</v>
      </c>
      <c r="E1440" s="24" t="s">
        <v>414</v>
      </c>
      <c r="F1440" s="20"/>
      <c r="G1440" s="20"/>
      <c r="H1440" s="21"/>
      <c r="I1440" s="22"/>
    </row>
    <row r="1441" spans="1:9" x14ac:dyDescent="0.2">
      <c r="A1441" s="17"/>
      <c r="B1441" s="18">
        <f t="shared" si="23"/>
        <v>1427</v>
      </c>
      <c r="C1441" s="23">
        <v>910</v>
      </c>
      <c r="D1441" s="23">
        <v>8411120000</v>
      </c>
      <c r="E1441" s="24" t="s">
        <v>415</v>
      </c>
      <c r="F1441" s="20"/>
      <c r="G1441" s="20"/>
      <c r="H1441" s="21"/>
      <c r="I1441" s="22"/>
    </row>
    <row r="1442" spans="1:9" x14ac:dyDescent="0.2">
      <c r="A1442" s="17"/>
      <c r="B1442" s="18">
        <f t="shared" si="23"/>
        <v>1428</v>
      </c>
      <c r="C1442" s="23">
        <v>910</v>
      </c>
      <c r="D1442" s="23">
        <v>8411210000</v>
      </c>
      <c r="E1442" s="24" t="s">
        <v>416</v>
      </c>
      <c r="F1442" s="20"/>
      <c r="G1442" s="20"/>
      <c r="H1442" s="21"/>
      <c r="I1442" s="22"/>
    </row>
    <row r="1443" spans="1:9" x14ac:dyDescent="0.2">
      <c r="A1443" s="17"/>
      <c r="B1443" s="18">
        <f t="shared" si="23"/>
        <v>1429</v>
      </c>
      <c r="C1443" s="23">
        <v>910</v>
      </c>
      <c r="D1443" s="23">
        <v>8411220000</v>
      </c>
      <c r="E1443" s="24" t="s">
        <v>417</v>
      </c>
      <c r="F1443" s="20"/>
      <c r="G1443" s="20"/>
      <c r="H1443" s="21"/>
      <c r="I1443" s="22"/>
    </row>
    <row r="1444" spans="1:9" x14ac:dyDescent="0.2">
      <c r="A1444" s="17"/>
      <c r="B1444" s="18">
        <f t="shared" si="23"/>
        <v>1430</v>
      </c>
      <c r="C1444" s="23">
        <v>910</v>
      </c>
      <c r="D1444" s="23">
        <v>8411910000</v>
      </c>
      <c r="E1444" s="24" t="s">
        <v>420</v>
      </c>
      <c r="F1444" s="20"/>
      <c r="G1444" s="20"/>
      <c r="H1444" s="21"/>
      <c r="I1444" s="22"/>
    </row>
    <row r="1445" spans="1:9" x14ac:dyDescent="0.2">
      <c r="A1445" s="17"/>
      <c r="B1445" s="18">
        <f t="shared" si="23"/>
        <v>1431</v>
      </c>
      <c r="C1445" s="23">
        <v>910</v>
      </c>
      <c r="D1445" s="23">
        <v>8412100000</v>
      </c>
      <c r="E1445" s="24" t="s">
        <v>422</v>
      </c>
      <c r="F1445" s="20"/>
      <c r="G1445" s="20"/>
      <c r="H1445" s="21"/>
      <c r="I1445" s="22"/>
    </row>
    <row r="1446" spans="1:9" ht="48" x14ac:dyDescent="0.2">
      <c r="A1446" s="17"/>
      <c r="B1446" s="18">
        <f t="shared" si="23"/>
        <v>1432</v>
      </c>
      <c r="C1446" s="23">
        <v>910</v>
      </c>
      <c r="D1446" s="23">
        <v>8415200000</v>
      </c>
      <c r="E1446" s="24" t="s">
        <v>464</v>
      </c>
      <c r="F1446" s="20"/>
      <c r="G1446" s="20"/>
      <c r="H1446" s="21"/>
      <c r="I1446" s="22"/>
    </row>
    <row r="1447" spans="1:9" x14ac:dyDescent="0.2">
      <c r="A1447" s="17"/>
      <c r="B1447" s="18">
        <f t="shared" ref="B1447:B1510" si="24">+B1446+1</f>
        <v>1433</v>
      </c>
      <c r="C1447" s="23">
        <v>910</v>
      </c>
      <c r="D1447" s="23">
        <v>8479895000</v>
      </c>
      <c r="E1447" s="24" t="s">
        <v>932</v>
      </c>
      <c r="F1447" s="20"/>
      <c r="G1447" s="20"/>
      <c r="H1447" s="21"/>
      <c r="I1447" s="22"/>
    </row>
    <row r="1448" spans="1:9" ht="24" x14ac:dyDescent="0.2">
      <c r="A1448" s="17"/>
      <c r="B1448" s="18">
        <f t="shared" si="24"/>
        <v>1434</v>
      </c>
      <c r="C1448" s="23">
        <v>910</v>
      </c>
      <c r="D1448" s="23">
        <v>8512100000</v>
      </c>
      <c r="E1448" s="24" t="s">
        <v>1016</v>
      </c>
      <c r="F1448" s="20"/>
      <c r="G1448" s="20"/>
      <c r="H1448" s="21"/>
      <c r="I1448" s="22"/>
    </row>
    <row r="1449" spans="1:9" x14ac:dyDescent="0.2">
      <c r="A1449" s="17"/>
      <c r="B1449" s="18">
        <f t="shared" si="24"/>
        <v>1435</v>
      </c>
      <c r="C1449" s="23">
        <v>910</v>
      </c>
      <c r="D1449" s="23">
        <v>8512201000</v>
      </c>
      <c r="E1449" s="24" t="s">
        <v>1017</v>
      </c>
      <c r="F1449" s="20"/>
      <c r="G1449" s="20"/>
      <c r="H1449" s="21"/>
      <c r="I1449" s="22"/>
    </row>
    <row r="1450" spans="1:9" ht="36" x14ac:dyDescent="0.2">
      <c r="A1450" s="17"/>
      <c r="B1450" s="18">
        <f t="shared" si="24"/>
        <v>1436</v>
      </c>
      <c r="C1450" s="23">
        <v>910</v>
      </c>
      <c r="D1450" s="23">
        <v>8512209000</v>
      </c>
      <c r="E1450" s="24" t="s">
        <v>1235</v>
      </c>
      <c r="F1450" s="20"/>
      <c r="G1450" s="20"/>
      <c r="H1450" s="21"/>
      <c r="I1450" s="22"/>
    </row>
    <row r="1451" spans="1:9" ht="24" x14ac:dyDescent="0.2">
      <c r="A1451" s="17"/>
      <c r="B1451" s="18">
        <f t="shared" si="24"/>
        <v>1437</v>
      </c>
      <c r="C1451" s="23">
        <v>910</v>
      </c>
      <c r="D1451" s="23">
        <v>8512301000</v>
      </c>
      <c r="E1451" s="24" t="s">
        <v>1018</v>
      </c>
      <c r="F1451" s="20"/>
      <c r="G1451" s="20"/>
      <c r="H1451" s="21"/>
      <c r="I1451" s="22"/>
    </row>
    <row r="1452" spans="1:9" ht="24" x14ac:dyDescent="0.2">
      <c r="A1452" s="17"/>
      <c r="B1452" s="18">
        <f t="shared" si="24"/>
        <v>1438</v>
      </c>
      <c r="C1452" s="23">
        <v>910</v>
      </c>
      <c r="D1452" s="23">
        <v>8512309000</v>
      </c>
      <c r="E1452" s="24" t="s">
        <v>1019</v>
      </c>
      <c r="F1452" s="20"/>
      <c r="G1452" s="20"/>
      <c r="H1452" s="21"/>
      <c r="I1452" s="22"/>
    </row>
    <row r="1453" spans="1:9" ht="24" x14ac:dyDescent="0.2">
      <c r="A1453" s="17"/>
      <c r="B1453" s="18">
        <f t="shared" si="24"/>
        <v>1439</v>
      </c>
      <c r="C1453" s="23">
        <v>910</v>
      </c>
      <c r="D1453" s="23">
        <v>8512400000</v>
      </c>
      <c r="E1453" s="24" t="s">
        <v>1020</v>
      </c>
      <c r="F1453" s="20"/>
      <c r="G1453" s="20"/>
      <c r="H1453" s="21"/>
      <c r="I1453" s="22"/>
    </row>
    <row r="1454" spans="1:9" ht="24" x14ac:dyDescent="0.2">
      <c r="A1454" s="17"/>
      <c r="B1454" s="18">
        <f t="shared" si="24"/>
        <v>1440</v>
      </c>
      <c r="C1454" s="23">
        <v>910</v>
      </c>
      <c r="D1454" s="23">
        <v>8512901000</v>
      </c>
      <c r="E1454" s="24" t="s">
        <v>1021</v>
      </c>
      <c r="F1454" s="20"/>
      <c r="G1454" s="20"/>
      <c r="H1454" s="21"/>
      <c r="I1454" s="22"/>
    </row>
    <row r="1455" spans="1:9" ht="48" x14ac:dyDescent="0.2">
      <c r="A1455" s="17"/>
      <c r="B1455" s="18">
        <f t="shared" si="24"/>
        <v>1441</v>
      </c>
      <c r="C1455" s="23">
        <v>910</v>
      </c>
      <c r="D1455" s="23">
        <v>8512909000</v>
      </c>
      <c r="E1455" s="24" t="s">
        <v>1022</v>
      </c>
      <c r="F1455" s="20"/>
      <c r="G1455" s="20"/>
      <c r="H1455" s="21"/>
      <c r="I1455" s="22"/>
    </row>
    <row r="1456" spans="1:9" x14ac:dyDescent="0.2">
      <c r="A1456" s="17"/>
      <c r="B1456" s="18">
        <f t="shared" si="24"/>
        <v>1442</v>
      </c>
      <c r="C1456" s="23">
        <v>910</v>
      </c>
      <c r="D1456" s="23">
        <v>8536101000</v>
      </c>
      <c r="E1456" s="24" t="s">
        <v>1109</v>
      </c>
      <c r="F1456" s="20"/>
      <c r="G1456" s="20"/>
      <c r="H1456" s="21"/>
      <c r="I1456" s="22"/>
    </row>
    <row r="1457" spans="1:9" ht="24" x14ac:dyDescent="0.2">
      <c r="A1457" s="17"/>
      <c r="B1457" s="18">
        <f t="shared" si="24"/>
        <v>1443</v>
      </c>
      <c r="C1457" s="23">
        <v>910</v>
      </c>
      <c r="D1457" s="23">
        <v>8536501100</v>
      </c>
      <c r="E1457" s="24" t="s">
        <v>1122</v>
      </c>
      <c r="F1457" s="20"/>
      <c r="G1457" s="20"/>
      <c r="H1457" s="21"/>
      <c r="I1457" s="22"/>
    </row>
    <row r="1458" spans="1:9" x14ac:dyDescent="0.2">
      <c r="A1458" s="17"/>
      <c r="B1458" s="18">
        <f t="shared" si="24"/>
        <v>1444</v>
      </c>
      <c r="C1458" s="23">
        <v>910</v>
      </c>
      <c r="D1458" s="23">
        <v>8539100000</v>
      </c>
      <c r="E1458" s="24" t="s">
        <v>1135</v>
      </c>
      <c r="F1458" s="20"/>
      <c r="G1458" s="20"/>
      <c r="H1458" s="21"/>
      <c r="I1458" s="22"/>
    </row>
    <row r="1459" spans="1:9" x14ac:dyDescent="0.2">
      <c r="A1459" s="17"/>
      <c r="B1459" s="18">
        <f t="shared" si="24"/>
        <v>1445</v>
      </c>
      <c r="C1459" s="23">
        <v>910</v>
      </c>
      <c r="D1459" s="23">
        <v>8607110000</v>
      </c>
      <c r="E1459" s="24" t="s">
        <v>1162</v>
      </c>
      <c r="F1459" s="20"/>
      <c r="G1459" s="20"/>
      <c r="H1459" s="21"/>
      <c r="I1459" s="22"/>
    </row>
    <row r="1460" spans="1:9" ht="24" x14ac:dyDescent="0.2">
      <c r="A1460" s="17"/>
      <c r="B1460" s="18">
        <f t="shared" si="24"/>
        <v>1446</v>
      </c>
      <c r="C1460" s="23">
        <v>910</v>
      </c>
      <c r="D1460" s="23">
        <v>8607120000</v>
      </c>
      <c r="E1460" s="24" t="s">
        <v>1163</v>
      </c>
      <c r="F1460" s="20"/>
      <c r="G1460" s="20"/>
      <c r="H1460" s="21"/>
      <c r="I1460" s="22"/>
    </row>
    <row r="1461" spans="1:9" ht="24" x14ac:dyDescent="0.2">
      <c r="A1461" s="17"/>
      <c r="B1461" s="18">
        <f t="shared" si="24"/>
        <v>1447</v>
      </c>
      <c r="C1461" s="23">
        <v>910</v>
      </c>
      <c r="D1461" s="23">
        <v>8607190000</v>
      </c>
      <c r="E1461" s="24" t="s">
        <v>1163</v>
      </c>
      <c r="F1461" s="20"/>
      <c r="G1461" s="20"/>
      <c r="H1461" s="21"/>
      <c r="I1461" s="22"/>
    </row>
    <row r="1462" spans="1:9" ht="24" x14ac:dyDescent="0.2">
      <c r="A1462" s="17"/>
      <c r="B1462" s="18">
        <f t="shared" si="24"/>
        <v>1448</v>
      </c>
      <c r="C1462" s="23">
        <v>910</v>
      </c>
      <c r="D1462" s="23">
        <v>8607210000</v>
      </c>
      <c r="E1462" s="24" t="s">
        <v>1164</v>
      </c>
      <c r="F1462" s="20"/>
      <c r="G1462" s="20"/>
      <c r="H1462" s="21"/>
      <c r="I1462" s="22"/>
    </row>
    <row r="1463" spans="1:9" ht="24" x14ac:dyDescent="0.2">
      <c r="A1463" s="17"/>
      <c r="B1463" s="18">
        <f t="shared" si="24"/>
        <v>1449</v>
      </c>
      <c r="C1463" s="23">
        <v>910</v>
      </c>
      <c r="D1463" s="23">
        <v>8607290000</v>
      </c>
      <c r="E1463" s="24" t="s">
        <v>1165</v>
      </c>
      <c r="F1463" s="20"/>
      <c r="G1463" s="20"/>
      <c r="H1463" s="21"/>
      <c r="I1463" s="22"/>
    </row>
    <row r="1464" spans="1:9" ht="24" x14ac:dyDescent="0.2">
      <c r="A1464" s="17"/>
      <c r="B1464" s="18">
        <f t="shared" si="24"/>
        <v>1450</v>
      </c>
      <c r="C1464" s="23">
        <v>910</v>
      </c>
      <c r="D1464" s="23">
        <v>8607300000</v>
      </c>
      <c r="E1464" s="24" t="s">
        <v>1166</v>
      </c>
      <c r="F1464" s="20"/>
      <c r="G1464" s="20"/>
      <c r="H1464" s="21"/>
      <c r="I1464" s="22"/>
    </row>
    <row r="1465" spans="1:9" ht="24" x14ac:dyDescent="0.2">
      <c r="A1465" s="17"/>
      <c r="B1465" s="18">
        <f t="shared" si="24"/>
        <v>1451</v>
      </c>
      <c r="C1465" s="23">
        <v>910</v>
      </c>
      <c r="D1465" s="23">
        <v>8607910000</v>
      </c>
      <c r="E1465" s="24" t="s">
        <v>1167</v>
      </c>
      <c r="F1465" s="20"/>
      <c r="G1465" s="20"/>
      <c r="H1465" s="21"/>
      <c r="I1465" s="22"/>
    </row>
    <row r="1466" spans="1:9" ht="36" x14ac:dyDescent="0.2">
      <c r="A1466" s="17"/>
      <c r="B1466" s="18">
        <f t="shared" si="24"/>
        <v>1452</v>
      </c>
      <c r="C1466" s="23">
        <v>910</v>
      </c>
      <c r="D1466" s="23">
        <v>8607990000</v>
      </c>
      <c r="E1466" s="24" t="s">
        <v>1168</v>
      </c>
      <c r="F1466" s="20"/>
      <c r="G1466" s="20"/>
      <c r="H1466" s="21"/>
      <c r="I1466" s="22"/>
    </row>
    <row r="1467" spans="1:9" x14ac:dyDescent="0.2">
      <c r="A1467" s="17"/>
      <c r="B1467" s="18">
        <f t="shared" si="24"/>
        <v>1453</v>
      </c>
      <c r="C1467" s="23">
        <v>910</v>
      </c>
      <c r="D1467" s="23">
        <v>8706001000</v>
      </c>
      <c r="E1467" s="24" t="s">
        <v>1218</v>
      </c>
      <c r="F1467" s="20"/>
      <c r="G1467" s="20"/>
      <c r="H1467" s="21"/>
      <c r="I1467" s="22"/>
    </row>
    <row r="1468" spans="1:9" ht="24" x14ac:dyDescent="0.2">
      <c r="A1468" s="17"/>
      <c r="B1468" s="18">
        <f t="shared" si="24"/>
        <v>1454</v>
      </c>
      <c r="C1468" s="23">
        <v>910</v>
      </c>
      <c r="D1468" s="23">
        <v>8706002100</v>
      </c>
      <c r="E1468" s="24" t="s">
        <v>1219</v>
      </c>
      <c r="F1468" s="20"/>
      <c r="G1468" s="20"/>
      <c r="H1468" s="21"/>
      <c r="I1468" s="22"/>
    </row>
    <row r="1469" spans="1:9" ht="24" x14ac:dyDescent="0.2">
      <c r="A1469" s="17"/>
      <c r="B1469" s="18">
        <f t="shared" si="24"/>
        <v>1455</v>
      </c>
      <c r="C1469" s="23">
        <v>910</v>
      </c>
      <c r="D1469" s="23">
        <v>8706002900</v>
      </c>
      <c r="E1469" s="24" t="s">
        <v>1220</v>
      </c>
      <c r="F1469" s="20"/>
      <c r="G1469" s="20"/>
      <c r="H1469" s="21"/>
      <c r="I1469" s="22"/>
    </row>
    <row r="1470" spans="1:9" ht="36" x14ac:dyDescent="0.2">
      <c r="A1470" s="17"/>
      <c r="B1470" s="18">
        <f t="shared" si="24"/>
        <v>1456</v>
      </c>
      <c r="C1470" s="23">
        <v>910</v>
      </c>
      <c r="D1470" s="23">
        <v>8706009100</v>
      </c>
      <c r="E1470" s="24" t="s">
        <v>1221</v>
      </c>
      <c r="F1470" s="20"/>
      <c r="G1470" s="20"/>
      <c r="H1470" s="21"/>
      <c r="I1470" s="22"/>
    </row>
    <row r="1471" spans="1:9" ht="36" x14ac:dyDescent="0.2">
      <c r="A1471" s="17"/>
      <c r="B1471" s="18">
        <f t="shared" si="24"/>
        <v>1457</v>
      </c>
      <c r="C1471" s="23">
        <v>910</v>
      </c>
      <c r="D1471" s="23">
        <v>8706009200</v>
      </c>
      <c r="E1471" s="24" t="s">
        <v>1222</v>
      </c>
      <c r="F1471" s="20"/>
      <c r="G1471" s="20"/>
      <c r="H1471" s="21"/>
      <c r="I1471" s="22"/>
    </row>
    <row r="1472" spans="1:9" ht="36" x14ac:dyDescent="0.2">
      <c r="A1472" s="17"/>
      <c r="B1472" s="18">
        <f t="shared" si="24"/>
        <v>1458</v>
      </c>
      <c r="C1472" s="23">
        <v>910</v>
      </c>
      <c r="D1472" s="23">
        <v>8706009900</v>
      </c>
      <c r="E1472" s="24" t="s">
        <v>1223</v>
      </c>
      <c r="F1472" s="20"/>
      <c r="G1472" s="20"/>
      <c r="H1472" s="21"/>
      <c r="I1472" s="22"/>
    </row>
    <row r="1473" spans="1:9" x14ac:dyDescent="0.2">
      <c r="A1473" s="17"/>
      <c r="B1473" s="18">
        <f t="shared" si="24"/>
        <v>1459</v>
      </c>
      <c r="C1473" s="23">
        <v>910</v>
      </c>
      <c r="D1473" s="23">
        <v>8707100000</v>
      </c>
      <c r="E1473" s="24" t="s">
        <v>1224</v>
      </c>
      <c r="F1473" s="20"/>
      <c r="G1473" s="20"/>
      <c r="H1473" s="21"/>
      <c r="I1473" s="22"/>
    </row>
    <row r="1474" spans="1:9" x14ac:dyDescent="0.2">
      <c r="A1474" s="17"/>
      <c r="B1474" s="18">
        <f t="shared" si="24"/>
        <v>1460</v>
      </c>
      <c r="C1474" s="23">
        <v>910</v>
      </c>
      <c r="D1474" s="23">
        <v>8707901000</v>
      </c>
      <c r="E1474" s="24" t="s">
        <v>1225</v>
      </c>
      <c r="F1474" s="20"/>
      <c r="G1474" s="20"/>
      <c r="H1474" s="21"/>
      <c r="I1474" s="22"/>
    </row>
    <row r="1475" spans="1:9" ht="24" x14ac:dyDescent="0.2">
      <c r="A1475" s="17"/>
      <c r="B1475" s="18">
        <f t="shared" si="24"/>
        <v>1461</v>
      </c>
      <c r="C1475" s="23">
        <v>910</v>
      </c>
      <c r="D1475" s="23">
        <v>8707909000</v>
      </c>
      <c r="E1475" s="24" t="s">
        <v>1226</v>
      </c>
      <c r="F1475" s="20"/>
      <c r="G1475" s="20"/>
      <c r="H1475" s="21"/>
      <c r="I1475" s="22"/>
    </row>
    <row r="1476" spans="1:9" ht="24" x14ac:dyDescent="0.2">
      <c r="A1476" s="17"/>
      <c r="B1476" s="18">
        <f t="shared" si="24"/>
        <v>1462</v>
      </c>
      <c r="C1476" s="23">
        <v>910</v>
      </c>
      <c r="D1476" s="23">
        <v>8708100000</v>
      </c>
      <c r="E1476" s="24" t="s">
        <v>1227</v>
      </c>
      <c r="F1476" s="20"/>
      <c r="G1476" s="20"/>
      <c r="H1476" s="21"/>
      <c r="I1476" s="22"/>
    </row>
    <row r="1477" spans="1:9" ht="24" x14ac:dyDescent="0.2">
      <c r="A1477" s="17"/>
      <c r="B1477" s="18">
        <f t="shared" si="24"/>
        <v>1463</v>
      </c>
      <c r="C1477" s="23">
        <v>910</v>
      </c>
      <c r="D1477" s="23">
        <v>8708210000</v>
      </c>
      <c r="E1477" s="24" t="s">
        <v>1228</v>
      </c>
      <c r="F1477" s="20"/>
      <c r="G1477" s="20"/>
      <c r="H1477" s="21"/>
      <c r="I1477" s="22"/>
    </row>
    <row r="1478" spans="1:9" x14ac:dyDescent="0.2">
      <c r="A1478" s="17"/>
      <c r="B1478" s="18">
        <f t="shared" si="24"/>
        <v>1464</v>
      </c>
      <c r="C1478" s="23">
        <v>910</v>
      </c>
      <c r="D1478" s="23">
        <v>8708291000</v>
      </c>
      <c r="E1478" s="24" t="s">
        <v>1229</v>
      </c>
      <c r="F1478" s="20"/>
      <c r="G1478" s="20"/>
      <c r="H1478" s="21"/>
      <c r="I1478" s="22"/>
    </row>
    <row r="1479" spans="1:9" ht="24" x14ac:dyDescent="0.2">
      <c r="A1479" s="17"/>
      <c r="B1479" s="18">
        <f t="shared" si="24"/>
        <v>1465</v>
      </c>
      <c r="C1479" s="23">
        <v>910</v>
      </c>
      <c r="D1479" s="23">
        <v>8708292000</v>
      </c>
      <c r="E1479" s="24" t="s">
        <v>1230</v>
      </c>
      <c r="F1479" s="20"/>
      <c r="G1479" s="20"/>
      <c r="H1479" s="21"/>
      <c r="I1479" s="22"/>
    </row>
    <row r="1480" spans="1:9" ht="24" x14ac:dyDescent="0.2">
      <c r="A1480" s="17"/>
      <c r="B1480" s="18">
        <f t="shared" si="24"/>
        <v>1466</v>
      </c>
      <c r="C1480" s="23">
        <v>910</v>
      </c>
      <c r="D1480" s="23">
        <v>8708293000</v>
      </c>
      <c r="E1480" s="24" t="s">
        <v>1231</v>
      </c>
      <c r="F1480" s="20"/>
      <c r="G1480" s="20"/>
      <c r="H1480" s="21"/>
      <c r="I1480" s="22"/>
    </row>
    <row r="1481" spans="1:9" ht="24" x14ac:dyDescent="0.2">
      <c r="A1481" s="17"/>
      <c r="B1481" s="18">
        <f t="shared" si="24"/>
        <v>1467</v>
      </c>
      <c r="C1481" s="23">
        <v>910</v>
      </c>
      <c r="D1481" s="23">
        <v>8708294000</v>
      </c>
      <c r="E1481" s="24" t="s">
        <v>1232</v>
      </c>
      <c r="F1481" s="20"/>
      <c r="G1481" s="20"/>
      <c r="H1481" s="21"/>
      <c r="I1481" s="22"/>
    </row>
    <row r="1482" spans="1:9" ht="36" x14ac:dyDescent="0.2">
      <c r="A1482" s="17"/>
      <c r="B1482" s="18">
        <f t="shared" si="24"/>
        <v>1468</v>
      </c>
      <c r="C1482" s="23">
        <v>910</v>
      </c>
      <c r="D1482" s="23">
        <v>8708295000</v>
      </c>
      <c r="E1482" s="24" t="s">
        <v>1233</v>
      </c>
      <c r="F1482" s="20"/>
      <c r="G1482" s="20"/>
      <c r="H1482" s="21"/>
      <c r="I1482" s="22"/>
    </row>
    <row r="1483" spans="1:9" ht="36" x14ac:dyDescent="0.2">
      <c r="A1483" s="17"/>
      <c r="B1483" s="18">
        <f t="shared" si="24"/>
        <v>1469</v>
      </c>
      <c r="C1483" s="23">
        <v>910</v>
      </c>
      <c r="D1483" s="23">
        <v>8708299000</v>
      </c>
      <c r="E1483" s="24" t="s">
        <v>1234</v>
      </c>
      <c r="F1483" s="20"/>
      <c r="G1483" s="20"/>
      <c r="H1483" s="21"/>
      <c r="I1483" s="22"/>
    </row>
    <row r="1484" spans="1:9" x14ac:dyDescent="0.2">
      <c r="A1484" s="17"/>
      <c r="B1484" s="18">
        <f t="shared" si="24"/>
        <v>1470</v>
      </c>
      <c r="C1484" s="23">
        <v>910</v>
      </c>
      <c r="D1484" s="23">
        <v>8708301000</v>
      </c>
      <c r="E1484" s="24" t="s">
        <v>1349</v>
      </c>
      <c r="F1484" s="20"/>
      <c r="G1484" s="20"/>
      <c r="H1484" s="21"/>
      <c r="I1484" s="22"/>
    </row>
    <row r="1485" spans="1:9" x14ac:dyDescent="0.2">
      <c r="A1485" s="17"/>
      <c r="B1485" s="18">
        <f t="shared" si="24"/>
        <v>1471</v>
      </c>
      <c r="C1485" s="23">
        <v>910</v>
      </c>
      <c r="D1485" s="23">
        <v>8708302100</v>
      </c>
      <c r="E1485" s="24" t="s">
        <v>1350</v>
      </c>
      <c r="F1485" s="20"/>
      <c r="G1485" s="20"/>
      <c r="H1485" s="21"/>
      <c r="I1485" s="22"/>
    </row>
    <row r="1486" spans="1:9" x14ac:dyDescent="0.2">
      <c r="A1486" s="17"/>
      <c r="B1486" s="18">
        <f t="shared" si="24"/>
        <v>1472</v>
      </c>
      <c r="C1486" s="23">
        <v>910</v>
      </c>
      <c r="D1486" s="23">
        <v>8708302200</v>
      </c>
      <c r="E1486" s="24" t="s">
        <v>1351</v>
      </c>
      <c r="F1486" s="20"/>
      <c r="G1486" s="20"/>
      <c r="H1486" s="21"/>
      <c r="I1486" s="22"/>
    </row>
    <row r="1487" spans="1:9" x14ac:dyDescent="0.2">
      <c r="A1487" s="17"/>
      <c r="B1487" s="18">
        <f t="shared" si="24"/>
        <v>1473</v>
      </c>
      <c r="C1487" s="23">
        <v>910</v>
      </c>
      <c r="D1487" s="23">
        <v>8708302300</v>
      </c>
      <c r="E1487" s="24" t="s">
        <v>1352</v>
      </c>
      <c r="F1487" s="20"/>
      <c r="G1487" s="20"/>
      <c r="H1487" s="21"/>
      <c r="I1487" s="22"/>
    </row>
    <row r="1488" spans="1:9" ht="24" x14ac:dyDescent="0.2">
      <c r="A1488" s="17"/>
      <c r="B1488" s="18">
        <f t="shared" si="24"/>
        <v>1474</v>
      </c>
      <c r="C1488" s="23">
        <v>910</v>
      </c>
      <c r="D1488" s="23">
        <v>8708302400</v>
      </c>
      <c r="E1488" s="24" t="s">
        <v>1353</v>
      </c>
      <c r="F1488" s="20"/>
      <c r="G1488" s="20"/>
      <c r="H1488" s="21"/>
      <c r="I1488" s="22"/>
    </row>
    <row r="1489" spans="1:9" x14ac:dyDescent="0.2">
      <c r="A1489" s="17"/>
      <c r="B1489" s="18">
        <f t="shared" si="24"/>
        <v>1475</v>
      </c>
      <c r="C1489" s="23">
        <v>910</v>
      </c>
      <c r="D1489" s="23">
        <v>8708302500</v>
      </c>
      <c r="E1489" s="24" t="s">
        <v>1354</v>
      </c>
      <c r="F1489" s="20"/>
      <c r="G1489" s="20"/>
      <c r="H1489" s="21"/>
      <c r="I1489" s="22"/>
    </row>
    <row r="1490" spans="1:9" ht="36" x14ac:dyDescent="0.2">
      <c r="A1490" s="17"/>
      <c r="B1490" s="18">
        <f t="shared" si="24"/>
        <v>1476</v>
      </c>
      <c r="C1490" s="23">
        <v>910</v>
      </c>
      <c r="D1490" s="23">
        <v>8708302900</v>
      </c>
      <c r="E1490" s="24" t="s">
        <v>1355</v>
      </c>
      <c r="F1490" s="20"/>
      <c r="G1490" s="20"/>
      <c r="H1490" s="21"/>
      <c r="I1490" s="22"/>
    </row>
    <row r="1491" spans="1:9" x14ac:dyDescent="0.2">
      <c r="A1491" s="17"/>
      <c r="B1491" s="18">
        <f t="shared" si="24"/>
        <v>1477</v>
      </c>
      <c r="C1491" s="23">
        <v>910</v>
      </c>
      <c r="D1491" s="23">
        <v>8708401000</v>
      </c>
      <c r="E1491" s="24" t="s">
        <v>1356</v>
      </c>
      <c r="F1491" s="20"/>
      <c r="G1491" s="20"/>
      <c r="H1491" s="21"/>
      <c r="I1491" s="22"/>
    </row>
    <row r="1492" spans="1:9" ht="24" x14ac:dyDescent="0.2">
      <c r="A1492" s="17"/>
      <c r="B1492" s="18">
        <f t="shared" si="24"/>
        <v>1478</v>
      </c>
      <c r="C1492" s="23">
        <v>910</v>
      </c>
      <c r="D1492" s="23">
        <v>8708409000</v>
      </c>
      <c r="E1492" s="24" t="s">
        <v>1357</v>
      </c>
      <c r="F1492" s="20"/>
      <c r="G1492" s="20"/>
      <c r="H1492" s="21"/>
      <c r="I1492" s="22"/>
    </row>
    <row r="1493" spans="1:9" ht="24" x14ac:dyDescent="0.2">
      <c r="A1493" s="17"/>
      <c r="B1493" s="18">
        <f t="shared" si="24"/>
        <v>1479</v>
      </c>
      <c r="C1493" s="23">
        <v>910</v>
      </c>
      <c r="D1493" s="23">
        <v>8708501100</v>
      </c>
      <c r="E1493" s="24" t="s">
        <v>1358</v>
      </c>
      <c r="F1493" s="20"/>
      <c r="G1493" s="20"/>
      <c r="H1493" s="21"/>
      <c r="I1493" s="22"/>
    </row>
    <row r="1494" spans="1:9" ht="24" x14ac:dyDescent="0.2">
      <c r="A1494" s="17"/>
      <c r="B1494" s="18">
        <f t="shared" si="24"/>
        <v>1480</v>
      </c>
      <c r="C1494" s="23">
        <v>910</v>
      </c>
      <c r="D1494" s="23">
        <v>8708501900</v>
      </c>
      <c r="E1494" s="24" t="s">
        <v>1359</v>
      </c>
      <c r="F1494" s="20"/>
      <c r="G1494" s="20"/>
      <c r="H1494" s="21"/>
      <c r="I1494" s="22"/>
    </row>
    <row r="1495" spans="1:9" x14ac:dyDescent="0.2">
      <c r="A1495" s="17"/>
      <c r="B1495" s="18">
        <f t="shared" si="24"/>
        <v>1481</v>
      </c>
      <c r="C1495" s="23">
        <v>910</v>
      </c>
      <c r="D1495" s="23">
        <v>8708502100</v>
      </c>
      <c r="E1495" s="24" t="s">
        <v>1360</v>
      </c>
      <c r="F1495" s="20"/>
      <c r="G1495" s="20"/>
      <c r="H1495" s="21"/>
      <c r="I1495" s="22"/>
    </row>
    <row r="1496" spans="1:9" x14ac:dyDescent="0.2">
      <c r="A1496" s="17"/>
      <c r="B1496" s="18">
        <f t="shared" si="24"/>
        <v>1482</v>
      </c>
      <c r="C1496" s="23">
        <v>910</v>
      </c>
      <c r="D1496" s="23">
        <v>8708502900</v>
      </c>
      <c r="E1496" s="24" t="s">
        <v>1361</v>
      </c>
      <c r="F1496" s="20"/>
      <c r="G1496" s="20"/>
      <c r="H1496" s="21"/>
      <c r="I1496" s="22"/>
    </row>
    <row r="1497" spans="1:9" x14ac:dyDescent="0.2">
      <c r="A1497" s="17"/>
      <c r="B1497" s="18">
        <f t="shared" si="24"/>
        <v>1483</v>
      </c>
      <c r="C1497" s="23">
        <v>910</v>
      </c>
      <c r="D1497" s="23">
        <v>8708701000</v>
      </c>
      <c r="E1497" s="24" t="s">
        <v>1362</v>
      </c>
      <c r="F1497" s="20"/>
      <c r="G1497" s="20"/>
      <c r="H1497" s="21"/>
      <c r="I1497" s="22"/>
    </row>
    <row r="1498" spans="1:9" ht="24" x14ac:dyDescent="0.2">
      <c r="A1498" s="17"/>
      <c r="B1498" s="18">
        <f t="shared" si="24"/>
        <v>1484</v>
      </c>
      <c r="C1498" s="23">
        <v>910</v>
      </c>
      <c r="D1498" s="23">
        <v>8708702000</v>
      </c>
      <c r="E1498" s="24" t="s">
        <v>1363</v>
      </c>
      <c r="F1498" s="20"/>
      <c r="G1498" s="20"/>
      <c r="H1498" s="21"/>
      <c r="I1498" s="22"/>
    </row>
    <row r="1499" spans="1:9" x14ac:dyDescent="0.2">
      <c r="A1499" s="17"/>
      <c r="B1499" s="18">
        <f t="shared" si="24"/>
        <v>1485</v>
      </c>
      <c r="C1499" s="23">
        <v>910</v>
      </c>
      <c r="D1499" s="23">
        <v>8708801000</v>
      </c>
      <c r="E1499" s="24" t="s">
        <v>1364</v>
      </c>
      <c r="F1499" s="20"/>
      <c r="G1499" s="20"/>
      <c r="H1499" s="21"/>
      <c r="I1499" s="22"/>
    </row>
    <row r="1500" spans="1:9" x14ac:dyDescent="0.2">
      <c r="A1500" s="17"/>
      <c r="B1500" s="18">
        <f t="shared" si="24"/>
        <v>1486</v>
      </c>
      <c r="C1500" s="23">
        <v>910</v>
      </c>
      <c r="D1500" s="23">
        <v>8708802000</v>
      </c>
      <c r="E1500" s="24" t="s">
        <v>1365</v>
      </c>
      <c r="F1500" s="20"/>
      <c r="G1500" s="20"/>
      <c r="H1500" s="21"/>
      <c r="I1500" s="22"/>
    </row>
    <row r="1501" spans="1:9" ht="24" x14ac:dyDescent="0.2">
      <c r="A1501" s="17"/>
      <c r="B1501" s="18">
        <f t="shared" si="24"/>
        <v>1487</v>
      </c>
      <c r="C1501" s="23">
        <v>910</v>
      </c>
      <c r="D1501" s="23">
        <v>8708809000</v>
      </c>
      <c r="E1501" s="24" t="s">
        <v>1366</v>
      </c>
      <c r="F1501" s="20"/>
      <c r="G1501" s="20"/>
      <c r="H1501" s="21"/>
      <c r="I1501" s="22"/>
    </row>
    <row r="1502" spans="1:9" x14ac:dyDescent="0.2">
      <c r="A1502" s="17"/>
      <c r="B1502" s="18">
        <f t="shared" si="24"/>
        <v>1488</v>
      </c>
      <c r="C1502" s="23">
        <v>910</v>
      </c>
      <c r="D1502" s="23">
        <v>8708910000</v>
      </c>
      <c r="E1502" s="24" t="s">
        <v>1367</v>
      </c>
      <c r="F1502" s="20"/>
      <c r="G1502" s="20"/>
      <c r="H1502" s="21"/>
      <c r="I1502" s="22"/>
    </row>
    <row r="1503" spans="1:9" ht="24" x14ac:dyDescent="0.2">
      <c r="A1503" s="17"/>
      <c r="B1503" s="18">
        <f t="shared" si="24"/>
        <v>1489</v>
      </c>
      <c r="C1503" s="23">
        <v>910</v>
      </c>
      <c r="D1503" s="23">
        <v>8708920000</v>
      </c>
      <c r="E1503" s="24" t="s">
        <v>1368</v>
      </c>
      <c r="F1503" s="20"/>
      <c r="G1503" s="20"/>
      <c r="H1503" s="21"/>
      <c r="I1503" s="22"/>
    </row>
    <row r="1504" spans="1:9" x14ac:dyDescent="0.2">
      <c r="A1504" s="17"/>
      <c r="B1504" s="18">
        <f t="shared" si="24"/>
        <v>1490</v>
      </c>
      <c r="C1504" s="23">
        <v>910</v>
      </c>
      <c r="D1504" s="23">
        <v>8708931000</v>
      </c>
      <c r="E1504" s="24" t="s">
        <v>1369</v>
      </c>
      <c r="F1504" s="20"/>
      <c r="G1504" s="20"/>
      <c r="H1504" s="21"/>
      <c r="I1504" s="22"/>
    </row>
    <row r="1505" spans="1:9" ht="24" x14ac:dyDescent="0.2">
      <c r="A1505" s="17"/>
      <c r="B1505" s="18">
        <f t="shared" si="24"/>
        <v>1491</v>
      </c>
      <c r="C1505" s="23">
        <v>910</v>
      </c>
      <c r="D1505" s="23">
        <v>8708939100</v>
      </c>
      <c r="E1505" s="24" t="s">
        <v>1370</v>
      </c>
      <c r="F1505" s="20"/>
      <c r="G1505" s="20"/>
      <c r="H1505" s="21"/>
      <c r="I1505" s="22"/>
    </row>
    <row r="1506" spans="1:9" ht="24" x14ac:dyDescent="0.2">
      <c r="A1506" s="17"/>
      <c r="B1506" s="18">
        <f t="shared" si="24"/>
        <v>1492</v>
      </c>
      <c r="C1506" s="23">
        <v>910</v>
      </c>
      <c r="D1506" s="23">
        <v>8708939900</v>
      </c>
      <c r="E1506" s="24" t="s">
        <v>1371</v>
      </c>
      <c r="F1506" s="20"/>
      <c r="G1506" s="20"/>
      <c r="H1506" s="21"/>
      <c r="I1506" s="22"/>
    </row>
    <row r="1507" spans="1:9" ht="24" x14ac:dyDescent="0.2">
      <c r="A1507" s="17"/>
      <c r="B1507" s="18">
        <f t="shared" si="24"/>
        <v>1493</v>
      </c>
      <c r="C1507" s="23">
        <v>910</v>
      </c>
      <c r="D1507" s="23">
        <v>8708940000</v>
      </c>
      <c r="E1507" s="24" t="s">
        <v>1372</v>
      </c>
      <c r="F1507" s="20"/>
      <c r="G1507" s="20"/>
      <c r="H1507" s="21"/>
      <c r="I1507" s="22"/>
    </row>
    <row r="1508" spans="1:9" ht="24" x14ac:dyDescent="0.2">
      <c r="A1508" s="17"/>
      <c r="B1508" s="18">
        <f t="shared" si="24"/>
        <v>1494</v>
      </c>
      <c r="C1508" s="23">
        <v>910</v>
      </c>
      <c r="D1508" s="23">
        <v>8708950000</v>
      </c>
      <c r="E1508" s="24" t="s">
        <v>1373</v>
      </c>
      <c r="F1508" s="20"/>
      <c r="G1508" s="20"/>
      <c r="H1508" s="21"/>
      <c r="I1508" s="22"/>
    </row>
    <row r="1509" spans="1:9" x14ac:dyDescent="0.2">
      <c r="A1509" s="17"/>
      <c r="B1509" s="18">
        <f t="shared" si="24"/>
        <v>1495</v>
      </c>
      <c r="C1509" s="23">
        <v>910</v>
      </c>
      <c r="D1509" s="23">
        <v>8708991100</v>
      </c>
      <c r="E1509" s="24" t="s">
        <v>1374</v>
      </c>
      <c r="F1509" s="20"/>
      <c r="G1509" s="20"/>
      <c r="H1509" s="21"/>
      <c r="I1509" s="22"/>
    </row>
    <row r="1510" spans="1:9" x14ac:dyDescent="0.2">
      <c r="A1510" s="17"/>
      <c r="B1510" s="18">
        <f t="shared" si="24"/>
        <v>1496</v>
      </c>
      <c r="C1510" s="23">
        <v>910</v>
      </c>
      <c r="D1510" s="23">
        <v>8708991900</v>
      </c>
      <c r="E1510" s="24" t="s">
        <v>1375</v>
      </c>
      <c r="F1510" s="20"/>
      <c r="G1510" s="20"/>
      <c r="H1510" s="21"/>
      <c r="I1510" s="22"/>
    </row>
    <row r="1511" spans="1:9" x14ac:dyDescent="0.2">
      <c r="A1511" s="17"/>
      <c r="B1511" s="18">
        <f t="shared" ref="B1511:B1575" si="25">+B1510+1</f>
        <v>1497</v>
      </c>
      <c r="C1511" s="23">
        <v>910</v>
      </c>
      <c r="D1511" s="23">
        <v>8708992100</v>
      </c>
      <c r="E1511" s="24" t="s">
        <v>1376</v>
      </c>
      <c r="F1511" s="20"/>
      <c r="G1511" s="20"/>
      <c r="H1511" s="21"/>
      <c r="I1511" s="22"/>
    </row>
    <row r="1512" spans="1:9" ht="24" x14ac:dyDescent="0.2">
      <c r="A1512" s="17"/>
      <c r="B1512" s="18">
        <f t="shared" si="25"/>
        <v>1498</v>
      </c>
      <c r="C1512" s="23">
        <v>910</v>
      </c>
      <c r="D1512" s="23">
        <v>8708992900</v>
      </c>
      <c r="E1512" s="24" t="s">
        <v>1377</v>
      </c>
      <c r="F1512" s="20"/>
      <c r="G1512" s="20"/>
      <c r="H1512" s="21"/>
      <c r="I1512" s="22"/>
    </row>
    <row r="1513" spans="1:9" x14ac:dyDescent="0.2">
      <c r="A1513" s="17"/>
      <c r="B1513" s="18">
        <f t="shared" si="25"/>
        <v>1499</v>
      </c>
      <c r="C1513" s="23">
        <v>910</v>
      </c>
      <c r="D1513" s="23">
        <v>8708993100</v>
      </c>
      <c r="E1513" s="24" t="s">
        <v>1378</v>
      </c>
      <c r="F1513" s="20"/>
      <c r="G1513" s="20"/>
      <c r="H1513" s="21"/>
      <c r="I1513" s="22"/>
    </row>
    <row r="1514" spans="1:9" x14ac:dyDescent="0.2">
      <c r="A1514" s="17"/>
      <c r="B1514" s="18">
        <f t="shared" si="25"/>
        <v>1500</v>
      </c>
      <c r="C1514" s="23">
        <v>910</v>
      </c>
      <c r="D1514" s="23">
        <v>8708993200</v>
      </c>
      <c r="E1514" s="24" t="s">
        <v>1379</v>
      </c>
      <c r="F1514" s="20"/>
      <c r="G1514" s="20"/>
      <c r="H1514" s="21"/>
      <c r="I1514" s="22"/>
    </row>
    <row r="1515" spans="1:9" x14ac:dyDescent="0.2">
      <c r="A1515" s="17"/>
      <c r="B1515" s="18">
        <f t="shared" si="25"/>
        <v>1501</v>
      </c>
      <c r="C1515" s="23">
        <v>910</v>
      </c>
      <c r="D1515" s="23">
        <v>8708993300</v>
      </c>
      <c r="E1515" s="24" t="s">
        <v>1380</v>
      </c>
      <c r="F1515" s="20"/>
      <c r="G1515" s="20"/>
      <c r="H1515" s="21"/>
      <c r="I1515" s="22"/>
    </row>
    <row r="1516" spans="1:9" ht="24" x14ac:dyDescent="0.2">
      <c r="A1516" s="17"/>
      <c r="B1516" s="18">
        <f t="shared" si="25"/>
        <v>1502</v>
      </c>
      <c r="C1516" s="23">
        <v>910</v>
      </c>
      <c r="D1516" s="23">
        <v>8708993900</v>
      </c>
      <c r="E1516" s="24" t="s">
        <v>1381</v>
      </c>
      <c r="F1516" s="20"/>
      <c r="G1516" s="20"/>
      <c r="H1516" s="21"/>
      <c r="I1516" s="22"/>
    </row>
    <row r="1517" spans="1:9" ht="24" x14ac:dyDescent="0.2">
      <c r="A1517" s="17"/>
      <c r="B1517" s="18">
        <f t="shared" si="25"/>
        <v>1503</v>
      </c>
      <c r="C1517" s="23">
        <v>910</v>
      </c>
      <c r="D1517" s="23">
        <v>8708994000</v>
      </c>
      <c r="E1517" s="24" t="s">
        <v>1382</v>
      </c>
      <c r="F1517" s="20"/>
      <c r="G1517" s="20"/>
      <c r="H1517" s="21"/>
      <c r="I1517" s="22"/>
    </row>
    <row r="1518" spans="1:9" x14ac:dyDescent="0.2">
      <c r="A1518" s="17"/>
      <c r="B1518" s="18">
        <f t="shared" si="25"/>
        <v>1504</v>
      </c>
      <c r="C1518" s="23">
        <v>910</v>
      </c>
      <c r="D1518" s="23">
        <v>8708995000</v>
      </c>
      <c r="E1518" s="24" t="s">
        <v>1383</v>
      </c>
      <c r="F1518" s="20"/>
      <c r="G1518" s="20"/>
      <c r="H1518" s="21"/>
      <c r="I1518" s="22"/>
    </row>
    <row r="1519" spans="1:9" ht="24" x14ac:dyDescent="0.2">
      <c r="A1519" s="17"/>
      <c r="B1519" s="18">
        <f t="shared" si="25"/>
        <v>1505</v>
      </c>
      <c r="C1519" s="23">
        <v>910</v>
      </c>
      <c r="D1519" s="23">
        <v>8708999600</v>
      </c>
      <c r="E1519" s="24" t="s">
        <v>1384</v>
      </c>
      <c r="F1519" s="20"/>
      <c r="G1519" s="20"/>
      <c r="H1519" s="21"/>
      <c r="I1519" s="22"/>
    </row>
    <row r="1520" spans="1:9" ht="24" x14ac:dyDescent="0.2">
      <c r="A1520" s="17"/>
      <c r="B1520" s="18">
        <f t="shared" si="25"/>
        <v>1506</v>
      </c>
      <c r="C1520" s="23">
        <v>910</v>
      </c>
      <c r="D1520" s="23">
        <v>8708999900</v>
      </c>
      <c r="E1520" s="24" t="s">
        <v>1385</v>
      </c>
      <c r="F1520" s="20"/>
      <c r="G1520" s="20"/>
      <c r="H1520" s="21"/>
      <c r="I1520" s="22"/>
    </row>
    <row r="1521" spans="1:9" x14ac:dyDescent="0.2">
      <c r="A1521" s="17"/>
      <c r="B1521" s="18">
        <f t="shared" si="25"/>
        <v>1507</v>
      </c>
      <c r="C1521" s="23">
        <v>910</v>
      </c>
      <c r="D1521" s="23">
        <v>8714101000</v>
      </c>
      <c r="E1521" s="24" t="s">
        <v>1389</v>
      </c>
      <c r="F1521" s="20"/>
      <c r="G1521" s="20"/>
      <c r="H1521" s="21"/>
      <c r="I1521" s="22"/>
    </row>
    <row r="1522" spans="1:9" ht="24" x14ac:dyDescent="0.2">
      <c r="A1522" s="17"/>
      <c r="B1522" s="18">
        <f t="shared" si="25"/>
        <v>1508</v>
      </c>
      <c r="C1522" s="23">
        <v>910</v>
      </c>
      <c r="D1522" s="23">
        <v>8714109000</v>
      </c>
      <c r="E1522" s="24" t="s">
        <v>1390</v>
      </c>
      <c r="F1522" s="20"/>
      <c r="G1522" s="20"/>
      <c r="H1522" s="21"/>
      <c r="I1522" s="22"/>
    </row>
    <row r="1523" spans="1:9" x14ac:dyDescent="0.2">
      <c r="A1523" s="17"/>
      <c r="B1523" s="18">
        <f t="shared" si="25"/>
        <v>1509</v>
      </c>
      <c r="C1523" s="23">
        <v>910</v>
      </c>
      <c r="D1523" s="23">
        <v>8803100000</v>
      </c>
      <c r="E1523" s="24" t="s">
        <v>1408</v>
      </c>
      <c r="F1523" s="20"/>
      <c r="G1523" s="20"/>
      <c r="H1523" s="21"/>
      <c r="I1523" s="22"/>
    </row>
    <row r="1524" spans="1:9" x14ac:dyDescent="0.2">
      <c r="A1524" s="17"/>
      <c r="B1524" s="18">
        <f t="shared" si="25"/>
        <v>1510</v>
      </c>
      <c r="C1524" s="23">
        <v>910</v>
      </c>
      <c r="D1524" s="23">
        <v>8803200000</v>
      </c>
      <c r="E1524" s="24" t="s">
        <v>1409</v>
      </c>
      <c r="F1524" s="20"/>
      <c r="G1524" s="20"/>
      <c r="H1524" s="21"/>
      <c r="I1524" s="22"/>
    </row>
    <row r="1525" spans="1:9" ht="24" x14ac:dyDescent="0.2">
      <c r="A1525" s="17"/>
      <c r="B1525" s="18">
        <f t="shared" si="25"/>
        <v>1511</v>
      </c>
      <c r="C1525" s="23">
        <v>910</v>
      </c>
      <c r="D1525" s="23">
        <v>8803300000</v>
      </c>
      <c r="E1525" s="24" t="s">
        <v>1410</v>
      </c>
      <c r="F1525" s="20"/>
      <c r="G1525" s="20"/>
      <c r="H1525" s="21"/>
      <c r="I1525" s="22"/>
    </row>
    <row r="1526" spans="1:9" ht="24" x14ac:dyDescent="0.2">
      <c r="A1526" s="17"/>
      <c r="B1526" s="18">
        <f t="shared" si="25"/>
        <v>1512</v>
      </c>
      <c r="C1526" s="23">
        <v>910</v>
      </c>
      <c r="D1526" s="23">
        <v>8803900000</v>
      </c>
      <c r="E1526" s="24" t="s">
        <v>1411</v>
      </c>
      <c r="F1526" s="20"/>
      <c r="G1526" s="20"/>
      <c r="H1526" s="21"/>
      <c r="I1526" s="22"/>
    </row>
    <row r="1527" spans="1:9" ht="36" x14ac:dyDescent="0.2">
      <c r="A1527" s="17"/>
      <c r="B1527" s="18">
        <f t="shared" si="25"/>
        <v>1513</v>
      </c>
      <c r="C1527" s="23">
        <v>910</v>
      </c>
      <c r="D1527" s="23">
        <v>9025119000</v>
      </c>
      <c r="E1527" s="24" t="s">
        <v>1539</v>
      </c>
      <c r="F1527" s="20"/>
      <c r="G1527" s="20"/>
      <c r="H1527" s="21"/>
      <c r="I1527" s="22"/>
    </row>
    <row r="1528" spans="1:9" ht="36" x14ac:dyDescent="0.2">
      <c r="A1528" s="17"/>
      <c r="B1528" s="18">
        <f t="shared" si="25"/>
        <v>1514</v>
      </c>
      <c r="C1528" s="23">
        <v>910</v>
      </c>
      <c r="D1528" s="23">
        <v>9025191200</v>
      </c>
      <c r="E1528" s="24" t="s">
        <v>1541</v>
      </c>
      <c r="F1528" s="20"/>
      <c r="G1528" s="20"/>
      <c r="H1528" s="21"/>
      <c r="I1528" s="22"/>
    </row>
    <row r="1529" spans="1:9" ht="24" x14ac:dyDescent="0.2">
      <c r="A1529" s="17"/>
      <c r="B1529" s="18">
        <f t="shared" si="25"/>
        <v>1515</v>
      </c>
      <c r="C1529" s="23">
        <v>910</v>
      </c>
      <c r="D1529" s="23">
        <v>9026101100</v>
      </c>
      <c r="E1529" s="24" t="s">
        <v>1549</v>
      </c>
      <c r="F1529" s="20"/>
      <c r="G1529" s="20"/>
      <c r="H1529" s="21"/>
      <c r="I1529" s="22"/>
    </row>
    <row r="1530" spans="1:9" x14ac:dyDescent="0.2">
      <c r="A1530" s="17"/>
      <c r="B1530" s="18">
        <f t="shared" si="25"/>
        <v>1516</v>
      </c>
      <c r="C1530" s="23">
        <v>910</v>
      </c>
      <c r="D1530" s="23">
        <v>9029101000</v>
      </c>
      <c r="E1530" s="24" t="s">
        <v>1573</v>
      </c>
      <c r="F1530" s="20"/>
      <c r="G1530" s="20"/>
      <c r="H1530" s="21"/>
      <c r="I1530" s="22"/>
    </row>
    <row r="1531" spans="1:9" x14ac:dyDescent="0.2">
      <c r="A1531" s="17"/>
      <c r="B1531" s="18">
        <f t="shared" si="25"/>
        <v>1517</v>
      </c>
      <c r="C1531" s="23">
        <v>910</v>
      </c>
      <c r="D1531" s="23">
        <v>9401100000</v>
      </c>
      <c r="E1531" s="24" t="s">
        <v>1619</v>
      </c>
      <c r="F1531" s="20"/>
      <c r="G1531" s="20"/>
      <c r="H1531" s="21"/>
      <c r="I1531" s="22"/>
    </row>
    <row r="1532" spans="1:9" x14ac:dyDescent="0.2">
      <c r="A1532" s="17"/>
      <c r="B1532" s="45">
        <f t="shared" si="25"/>
        <v>1518</v>
      </c>
      <c r="C1532" s="35">
        <v>910</v>
      </c>
      <c r="D1532" s="35">
        <v>9401200000</v>
      </c>
      <c r="E1532" s="36" t="s">
        <v>1620</v>
      </c>
      <c r="F1532" s="20"/>
      <c r="G1532" s="20"/>
      <c r="H1532" s="21"/>
      <c r="I1532" s="22"/>
    </row>
    <row r="1533" spans="1:9" x14ac:dyDescent="0.2">
      <c r="A1533" s="17"/>
      <c r="B1533" s="37"/>
      <c r="C1533" s="43">
        <v>920</v>
      </c>
      <c r="D1533" s="44" t="s">
        <v>1659</v>
      </c>
      <c r="E1533" s="38"/>
      <c r="F1533" s="34"/>
      <c r="G1533" s="20"/>
      <c r="H1533" s="21"/>
      <c r="I1533" s="22"/>
    </row>
    <row r="1534" spans="1:9" ht="24" x14ac:dyDescent="0.2">
      <c r="A1534" s="17"/>
      <c r="B1534" s="18">
        <f>+B1532+1</f>
        <v>1519</v>
      </c>
      <c r="C1534" s="18">
        <v>920</v>
      </c>
      <c r="D1534" s="18">
        <v>8428600000</v>
      </c>
      <c r="E1534" s="19" t="s">
        <v>603</v>
      </c>
      <c r="F1534" s="20"/>
      <c r="G1534" s="20"/>
      <c r="H1534" s="21"/>
      <c r="I1534" s="22"/>
    </row>
    <row r="1535" spans="1:9" x14ac:dyDescent="0.2">
      <c r="A1535" s="17"/>
      <c r="B1535" s="18">
        <f t="shared" si="25"/>
        <v>1520</v>
      </c>
      <c r="C1535" s="23">
        <v>920</v>
      </c>
      <c r="D1535" s="23">
        <v>8601100000</v>
      </c>
      <c r="E1535" s="24" t="s">
        <v>1148</v>
      </c>
      <c r="F1535" s="20"/>
      <c r="G1535" s="20"/>
      <c r="H1535" s="21"/>
      <c r="I1535" s="22"/>
    </row>
    <row r="1536" spans="1:9" x14ac:dyDescent="0.2">
      <c r="A1536" s="17"/>
      <c r="B1536" s="18">
        <f t="shared" si="25"/>
        <v>1521</v>
      </c>
      <c r="C1536" s="23">
        <v>920</v>
      </c>
      <c r="D1536" s="23">
        <v>8601200000</v>
      </c>
      <c r="E1536" s="24" t="s">
        <v>1149</v>
      </c>
      <c r="F1536" s="20"/>
      <c r="G1536" s="20"/>
      <c r="H1536" s="21"/>
      <c r="I1536" s="22"/>
    </row>
    <row r="1537" spans="1:9" x14ac:dyDescent="0.2">
      <c r="A1537" s="17"/>
      <c r="B1537" s="18">
        <f t="shared" si="25"/>
        <v>1522</v>
      </c>
      <c r="C1537" s="23">
        <v>920</v>
      </c>
      <c r="D1537" s="23">
        <v>8602100000</v>
      </c>
      <c r="E1537" s="24" t="s">
        <v>1150</v>
      </c>
      <c r="F1537" s="20"/>
      <c r="G1537" s="20"/>
      <c r="H1537" s="21"/>
      <c r="I1537" s="22"/>
    </row>
    <row r="1538" spans="1:9" ht="24" x14ac:dyDescent="0.2">
      <c r="A1538" s="17"/>
      <c r="B1538" s="18">
        <f t="shared" si="25"/>
        <v>1523</v>
      </c>
      <c r="C1538" s="23">
        <v>920</v>
      </c>
      <c r="D1538" s="23">
        <v>8602900000</v>
      </c>
      <c r="E1538" s="24" t="s">
        <v>1151</v>
      </c>
      <c r="F1538" s="20"/>
      <c r="G1538" s="20"/>
      <c r="H1538" s="21"/>
      <c r="I1538" s="22"/>
    </row>
    <row r="1539" spans="1:9" ht="24" x14ac:dyDescent="0.2">
      <c r="A1539" s="17"/>
      <c r="B1539" s="18">
        <f t="shared" si="25"/>
        <v>1524</v>
      </c>
      <c r="C1539" s="23">
        <v>920</v>
      </c>
      <c r="D1539" s="23">
        <v>8603100000</v>
      </c>
      <c r="E1539" s="24" t="s">
        <v>1152</v>
      </c>
      <c r="F1539" s="20"/>
      <c r="G1539" s="20"/>
      <c r="H1539" s="21"/>
      <c r="I1539" s="22"/>
    </row>
    <row r="1540" spans="1:9" ht="24" x14ac:dyDescent="0.2">
      <c r="A1540" s="17"/>
      <c r="B1540" s="18">
        <f t="shared" si="25"/>
        <v>1525</v>
      </c>
      <c r="C1540" s="23">
        <v>920</v>
      </c>
      <c r="D1540" s="23">
        <v>8603900000</v>
      </c>
      <c r="E1540" s="24" t="s">
        <v>1153</v>
      </c>
      <c r="F1540" s="20"/>
      <c r="G1540" s="20"/>
      <c r="H1540" s="21"/>
      <c r="I1540" s="22"/>
    </row>
    <row r="1541" spans="1:9" ht="48" x14ac:dyDescent="0.2">
      <c r="A1541" s="17"/>
      <c r="B1541" s="18">
        <f t="shared" si="25"/>
        <v>1526</v>
      </c>
      <c r="C1541" s="23">
        <v>920</v>
      </c>
      <c r="D1541" s="23">
        <v>8604001000</v>
      </c>
      <c r="E1541" s="24" t="s">
        <v>1154</v>
      </c>
      <c r="F1541" s="20"/>
      <c r="G1541" s="20"/>
      <c r="H1541" s="21"/>
      <c r="I1541" s="22"/>
    </row>
    <row r="1542" spans="1:9" ht="48" x14ac:dyDescent="0.2">
      <c r="A1542" s="17"/>
      <c r="B1542" s="18">
        <f t="shared" si="25"/>
        <v>1527</v>
      </c>
      <c r="C1542" s="23">
        <v>920</v>
      </c>
      <c r="D1542" s="23">
        <v>8604009000</v>
      </c>
      <c r="E1542" s="24" t="s">
        <v>1155</v>
      </c>
      <c r="F1542" s="20"/>
      <c r="G1542" s="20"/>
      <c r="H1542" s="21"/>
      <c r="I1542" s="22"/>
    </row>
    <row r="1543" spans="1:9" ht="36" x14ac:dyDescent="0.2">
      <c r="A1543" s="17"/>
      <c r="B1543" s="18">
        <f t="shared" si="25"/>
        <v>1528</v>
      </c>
      <c r="C1543" s="23">
        <v>920</v>
      </c>
      <c r="D1543" s="23">
        <v>8605000000</v>
      </c>
      <c r="E1543" s="24" t="s">
        <v>1156</v>
      </c>
      <c r="F1543" s="20"/>
      <c r="G1543" s="20"/>
      <c r="H1543" s="21"/>
      <c r="I1543" s="22"/>
    </row>
    <row r="1544" spans="1:9" ht="24" x14ac:dyDescent="0.2">
      <c r="A1544" s="17"/>
      <c r="B1544" s="18">
        <f t="shared" si="25"/>
        <v>1529</v>
      </c>
      <c r="C1544" s="23">
        <v>920</v>
      </c>
      <c r="D1544" s="23">
        <v>8606100000</v>
      </c>
      <c r="E1544" s="24" t="s">
        <v>1157</v>
      </c>
      <c r="F1544" s="20"/>
      <c r="G1544" s="20"/>
      <c r="H1544" s="21"/>
      <c r="I1544" s="22"/>
    </row>
    <row r="1545" spans="1:9" ht="24" x14ac:dyDescent="0.2">
      <c r="A1545" s="17"/>
      <c r="B1545" s="18">
        <f t="shared" si="25"/>
        <v>1530</v>
      </c>
      <c r="C1545" s="23">
        <v>920</v>
      </c>
      <c r="D1545" s="23">
        <v>8606300000</v>
      </c>
      <c r="E1545" s="24" t="s">
        <v>1158</v>
      </c>
      <c r="F1545" s="20"/>
      <c r="G1545" s="20"/>
      <c r="H1545" s="21"/>
      <c r="I1545" s="22"/>
    </row>
    <row r="1546" spans="1:9" ht="36" x14ac:dyDescent="0.2">
      <c r="A1546" s="17"/>
      <c r="B1546" s="18">
        <f t="shared" si="25"/>
        <v>1531</v>
      </c>
      <c r="C1546" s="23">
        <v>920</v>
      </c>
      <c r="D1546" s="23">
        <v>8606910000</v>
      </c>
      <c r="E1546" s="24" t="s">
        <v>1159</v>
      </c>
      <c r="F1546" s="20"/>
      <c r="G1546" s="20"/>
      <c r="H1546" s="21"/>
      <c r="I1546" s="22"/>
    </row>
    <row r="1547" spans="1:9" ht="36" x14ac:dyDescent="0.2">
      <c r="A1547" s="17"/>
      <c r="B1547" s="18">
        <f t="shared" si="25"/>
        <v>1532</v>
      </c>
      <c r="C1547" s="23">
        <v>920</v>
      </c>
      <c r="D1547" s="23">
        <v>8606920000</v>
      </c>
      <c r="E1547" s="24" t="s">
        <v>1160</v>
      </c>
      <c r="F1547" s="20"/>
      <c r="G1547" s="20"/>
      <c r="H1547" s="21"/>
      <c r="I1547" s="22"/>
    </row>
    <row r="1548" spans="1:9" ht="24" x14ac:dyDescent="0.2">
      <c r="A1548" s="17"/>
      <c r="B1548" s="18">
        <f t="shared" si="25"/>
        <v>1533</v>
      </c>
      <c r="C1548" s="23">
        <v>920</v>
      </c>
      <c r="D1548" s="23">
        <v>8606990000</v>
      </c>
      <c r="E1548" s="24" t="s">
        <v>1161</v>
      </c>
      <c r="F1548" s="20"/>
      <c r="G1548" s="20"/>
      <c r="H1548" s="21"/>
      <c r="I1548" s="22"/>
    </row>
    <row r="1549" spans="1:9" x14ac:dyDescent="0.2">
      <c r="A1549" s="17"/>
      <c r="B1549" s="18">
        <f t="shared" si="25"/>
        <v>1534</v>
      </c>
      <c r="C1549" s="23">
        <v>920</v>
      </c>
      <c r="D1549" s="23">
        <v>8701200000</v>
      </c>
      <c r="E1549" s="24" t="s">
        <v>1171</v>
      </c>
      <c r="F1549" s="20"/>
      <c r="G1549" s="20"/>
      <c r="H1549" s="21"/>
      <c r="I1549" s="22"/>
    </row>
    <row r="1550" spans="1:9" ht="36" x14ac:dyDescent="0.2">
      <c r="A1550" s="17"/>
      <c r="B1550" s="18">
        <f t="shared" si="25"/>
        <v>1535</v>
      </c>
      <c r="C1550" s="23">
        <v>920</v>
      </c>
      <c r="D1550" s="23">
        <v>8702101000</v>
      </c>
      <c r="E1550" s="24" t="s">
        <v>1172</v>
      </c>
      <c r="F1550" s="20"/>
      <c r="G1550" s="20"/>
      <c r="H1550" s="21"/>
      <c r="I1550" s="22"/>
    </row>
    <row r="1551" spans="1:9" ht="24" x14ac:dyDescent="0.2">
      <c r="A1551" s="17"/>
      <c r="B1551" s="18">
        <f t="shared" si="25"/>
        <v>1536</v>
      </c>
      <c r="C1551" s="23">
        <v>920</v>
      </c>
      <c r="D1551" s="23">
        <v>8702109000</v>
      </c>
      <c r="E1551" s="24" t="s">
        <v>1173</v>
      </c>
      <c r="F1551" s="20"/>
      <c r="G1551" s="20"/>
      <c r="H1551" s="21"/>
      <c r="I1551" s="22"/>
    </row>
    <row r="1552" spans="1:9" ht="48" x14ac:dyDescent="0.2">
      <c r="A1552" s="17"/>
      <c r="B1552" s="18">
        <f t="shared" si="25"/>
        <v>1537</v>
      </c>
      <c r="C1552" s="23">
        <v>920</v>
      </c>
      <c r="D1552" s="23">
        <v>8702201000</v>
      </c>
      <c r="E1552" s="24" t="s">
        <v>1174</v>
      </c>
      <c r="F1552" s="20"/>
      <c r="G1552" s="20"/>
      <c r="H1552" s="21"/>
      <c r="I1552" s="22"/>
    </row>
    <row r="1553" spans="1:9" ht="36" x14ac:dyDescent="0.2">
      <c r="A1553" s="17"/>
      <c r="B1553" s="18">
        <f t="shared" si="25"/>
        <v>1538</v>
      </c>
      <c r="C1553" s="23">
        <v>920</v>
      </c>
      <c r="D1553" s="23">
        <v>8702209000</v>
      </c>
      <c r="E1553" s="24" t="s">
        <v>1175</v>
      </c>
      <c r="F1553" s="20"/>
      <c r="G1553" s="20"/>
      <c r="H1553" s="21"/>
      <c r="I1553" s="22"/>
    </row>
    <row r="1554" spans="1:9" ht="36" x14ac:dyDescent="0.2">
      <c r="A1554" s="17"/>
      <c r="B1554" s="18">
        <f t="shared" si="25"/>
        <v>1539</v>
      </c>
      <c r="C1554" s="23">
        <v>920</v>
      </c>
      <c r="D1554" s="23">
        <v>8702301000</v>
      </c>
      <c r="E1554" s="24" t="s">
        <v>1176</v>
      </c>
      <c r="F1554" s="20"/>
      <c r="G1554" s="20"/>
      <c r="H1554" s="21"/>
      <c r="I1554" s="22"/>
    </row>
    <row r="1555" spans="1:9" ht="36" x14ac:dyDescent="0.2">
      <c r="A1555" s="17"/>
      <c r="B1555" s="18">
        <f t="shared" si="25"/>
        <v>1540</v>
      </c>
      <c r="C1555" s="23">
        <v>920</v>
      </c>
      <c r="D1555" s="23">
        <v>8702309000</v>
      </c>
      <c r="E1555" s="24" t="s">
        <v>1177</v>
      </c>
      <c r="F1555" s="20"/>
      <c r="G1555" s="20"/>
      <c r="H1555" s="21"/>
      <c r="I1555" s="22"/>
    </row>
    <row r="1556" spans="1:9" x14ac:dyDescent="0.2">
      <c r="A1556" s="17"/>
      <c r="B1556" s="18">
        <f t="shared" si="25"/>
        <v>1541</v>
      </c>
      <c r="C1556" s="23">
        <v>920</v>
      </c>
      <c r="D1556" s="23">
        <v>8702401000</v>
      </c>
      <c r="E1556" s="24" t="s">
        <v>1178</v>
      </c>
      <c r="F1556" s="20"/>
      <c r="G1556" s="20"/>
      <c r="H1556" s="21"/>
      <c r="I1556" s="22"/>
    </row>
    <row r="1557" spans="1:9" ht="36" x14ac:dyDescent="0.2">
      <c r="A1557" s="17"/>
      <c r="B1557" s="18">
        <f t="shared" si="25"/>
        <v>1542</v>
      </c>
      <c r="C1557" s="23">
        <v>920</v>
      </c>
      <c r="D1557" s="23">
        <v>8702409000</v>
      </c>
      <c r="E1557" s="24" t="s">
        <v>1179</v>
      </c>
      <c r="F1557" s="20"/>
      <c r="G1557" s="20"/>
      <c r="H1557" s="21"/>
      <c r="I1557" s="22"/>
    </row>
    <row r="1558" spans="1:9" ht="36" x14ac:dyDescent="0.2">
      <c r="A1558" s="17"/>
      <c r="B1558" s="18">
        <f t="shared" si="25"/>
        <v>1543</v>
      </c>
      <c r="C1558" s="23">
        <v>920</v>
      </c>
      <c r="D1558" s="23">
        <v>8702901010</v>
      </c>
      <c r="E1558" s="24" t="s">
        <v>1180</v>
      </c>
      <c r="F1558" s="20"/>
      <c r="G1558" s="20"/>
      <c r="H1558" s="21"/>
      <c r="I1558" s="22"/>
    </row>
    <row r="1559" spans="1:9" ht="36" x14ac:dyDescent="0.2">
      <c r="A1559" s="17"/>
      <c r="B1559" s="18">
        <f t="shared" si="25"/>
        <v>1544</v>
      </c>
      <c r="C1559" s="23">
        <v>920</v>
      </c>
      <c r="D1559" s="23">
        <v>8702901090</v>
      </c>
      <c r="E1559" s="24" t="s">
        <v>1181</v>
      </c>
      <c r="F1559" s="20"/>
      <c r="G1559" s="20"/>
      <c r="H1559" s="21"/>
      <c r="I1559" s="22"/>
    </row>
    <row r="1560" spans="1:9" ht="48" x14ac:dyDescent="0.2">
      <c r="A1560" s="17"/>
      <c r="B1560" s="18">
        <f t="shared" si="25"/>
        <v>1545</v>
      </c>
      <c r="C1560" s="23">
        <v>920</v>
      </c>
      <c r="D1560" s="23">
        <v>8702909010</v>
      </c>
      <c r="E1560" s="24" t="s">
        <v>1182</v>
      </c>
      <c r="F1560" s="20"/>
      <c r="G1560" s="20"/>
      <c r="H1560" s="21"/>
      <c r="I1560" s="22"/>
    </row>
    <row r="1561" spans="1:9" ht="36" x14ac:dyDescent="0.2">
      <c r="A1561" s="17"/>
      <c r="B1561" s="18">
        <f t="shared" si="25"/>
        <v>1546</v>
      </c>
      <c r="C1561" s="23">
        <v>920</v>
      </c>
      <c r="D1561" s="23">
        <v>8702909090</v>
      </c>
      <c r="E1561" s="24" t="s">
        <v>1183</v>
      </c>
      <c r="F1561" s="20"/>
      <c r="G1561" s="20"/>
      <c r="H1561" s="21"/>
      <c r="I1561" s="22"/>
    </row>
    <row r="1562" spans="1:9" ht="24" x14ac:dyDescent="0.2">
      <c r="A1562" s="17"/>
      <c r="B1562" s="18">
        <f t="shared" si="25"/>
        <v>1547</v>
      </c>
      <c r="C1562" s="23">
        <v>920</v>
      </c>
      <c r="D1562" s="23">
        <v>8704100000</v>
      </c>
      <c r="E1562" s="24" t="s">
        <v>1184</v>
      </c>
      <c r="F1562" s="20"/>
      <c r="G1562" s="20"/>
      <c r="H1562" s="21"/>
      <c r="I1562" s="22"/>
    </row>
    <row r="1563" spans="1:9" ht="36" x14ac:dyDescent="0.2">
      <c r="A1563" s="17"/>
      <c r="B1563" s="18">
        <f t="shared" si="25"/>
        <v>1548</v>
      </c>
      <c r="C1563" s="23">
        <v>920</v>
      </c>
      <c r="D1563" s="23">
        <v>8704211010</v>
      </c>
      <c r="E1563" s="24" t="s">
        <v>1185</v>
      </c>
      <c r="F1563" s="20"/>
      <c r="G1563" s="20"/>
      <c r="H1563" s="21"/>
      <c r="I1563" s="22"/>
    </row>
    <row r="1564" spans="1:9" ht="48" x14ac:dyDescent="0.2">
      <c r="A1564" s="17"/>
      <c r="B1564" s="18">
        <f t="shared" si="25"/>
        <v>1549</v>
      </c>
      <c r="C1564" s="23">
        <v>920</v>
      </c>
      <c r="D1564" s="23">
        <v>8704211090</v>
      </c>
      <c r="E1564" s="24" t="s">
        <v>1186</v>
      </c>
      <c r="F1564" s="20"/>
      <c r="G1564" s="20"/>
      <c r="H1564" s="21"/>
      <c r="I1564" s="22"/>
    </row>
    <row r="1565" spans="1:9" ht="36" x14ac:dyDescent="0.2">
      <c r="A1565" s="17"/>
      <c r="B1565" s="18">
        <f t="shared" si="25"/>
        <v>1550</v>
      </c>
      <c r="C1565" s="23">
        <v>920</v>
      </c>
      <c r="D1565" s="23">
        <v>8704219000</v>
      </c>
      <c r="E1565" s="24" t="s">
        <v>1187</v>
      </c>
      <c r="F1565" s="20"/>
      <c r="G1565" s="20"/>
      <c r="H1565" s="21"/>
      <c r="I1565" s="22"/>
    </row>
    <row r="1566" spans="1:9" ht="36" x14ac:dyDescent="0.2">
      <c r="A1566" s="17"/>
      <c r="B1566" s="18">
        <f t="shared" si="25"/>
        <v>1551</v>
      </c>
      <c r="C1566" s="23">
        <v>920</v>
      </c>
      <c r="D1566" s="23">
        <v>8704221000</v>
      </c>
      <c r="E1566" s="24" t="s">
        <v>1188</v>
      </c>
      <c r="F1566" s="20"/>
      <c r="G1566" s="20"/>
      <c r="H1566" s="21"/>
      <c r="I1566" s="22"/>
    </row>
    <row r="1567" spans="1:9" ht="36" x14ac:dyDescent="0.2">
      <c r="A1567" s="17"/>
      <c r="B1567" s="18">
        <f t="shared" si="25"/>
        <v>1552</v>
      </c>
      <c r="C1567" s="23">
        <v>920</v>
      </c>
      <c r="D1567" s="23">
        <v>8704222000</v>
      </c>
      <c r="E1567" s="24" t="s">
        <v>1189</v>
      </c>
      <c r="F1567" s="20"/>
      <c r="G1567" s="20"/>
      <c r="H1567" s="21"/>
      <c r="I1567" s="22"/>
    </row>
    <row r="1568" spans="1:9" ht="36" x14ac:dyDescent="0.2">
      <c r="A1568" s="17"/>
      <c r="B1568" s="18">
        <f t="shared" si="25"/>
        <v>1553</v>
      </c>
      <c r="C1568" s="23">
        <v>920</v>
      </c>
      <c r="D1568" s="23">
        <v>8704229000</v>
      </c>
      <c r="E1568" s="24" t="s">
        <v>1190</v>
      </c>
      <c r="F1568" s="20"/>
      <c r="G1568" s="20"/>
      <c r="H1568" s="21"/>
      <c r="I1568" s="22"/>
    </row>
    <row r="1569" spans="1:9" ht="36" x14ac:dyDescent="0.2">
      <c r="A1569" s="17"/>
      <c r="B1569" s="18">
        <f t="shared" si="25"/>
        <v>1554</v>
      </c>
      <c r="C1569" s="23">
        <v>920</v>
      </c>
      <c r="D1569" s="23">
        <v>8704230000</v>
      </c>
      <c r="E1569" s="24" t="s">
        <v>1191</v>
      </c>
      <c r="F1569" s="20"/>
      <c r="G1569" s="20"/>
      <c r="H1569" s="21"/>
      <c r="I1569" s="22"/>
    </row>
    <row r="1570" spans="1:9" ht="24" x14ac:dyDescent="0.2">
      <c r="A1570" s="17"/>
      <c r="B1570" s="18">
        <f t="shared" si="25"/>
        <v>1555</v>
      </c>
      <c r="C1570" s="23">
        <v>920</v>
      </c>
      <c r="D1570" s="23">
        <v>8704311010</v>
      </c>
      <c r="E1570" s="24" t="s">
        <v>1192</v>
      </c>
      <c r="F1570" s="20"/>
      <c r="G1570" s="20"/>
      <c r="H1570" s="21"/>
      <c r="I1570" s="22"/>
    </row>
    <row r="1571" spans="1:9" ht="36" x14ac:dyDescent="0.2">
      <c r="A1571" s="17"/>
      <c r="B1571" s="18">
        <f t="shared" si="25"/>
        <v>1556</v>
      </c>
      <c r="C1571" s="23">
        <v>920</v>
      </c>
      <c r="D1571" s="23">
        <v>8704311090</v>
      </c>
      <c r="E1571" s="24" t="s">
        <v>1193</v>
      </c>
      <c r="F1571" s="20"/>
      <c r="G1571" s="20"/>
      <c r="H1571" s="21"/>
      <c r="I1571" s="22"/>
    </row>
    <row r="1572" spans="1:9" ht="36" x14ac:dyDescent="0.2">
      <c r="A1572" s="17"/>
      <c r="B1572" s="18">
        <f t="shared" si="25"/>
        <v>1557</v>
      </c>
      <c r="C1572" s="23">
        <v>920</v>
      </c>
      <c r="D1572" s="23">
        <v>8704319000</v>
      </c>
      <c r="E1572" s="24" t="s">
        <v>1194</v>
      </c>
      <c r="F1572" s="20"/>
      <c r="G1572" s="20"/>
      <c r="H1572" s="21"/>
      <c r="I1572" s="22"/>
    </row>
    <row r="1573" spans="1:9" ht="36" x14ac:dyDescent="0.2">
      <c r="A1573" s="17"/>
      <c r="B1573" s="18">
        <f t="shared" si="25"/>
        <v>1558</v>
      </c>
      <c r="C1573" s="23">
        <v>920</v>
      </c>
      <c r="D1573" s="23">
        <v>8704321000</v>
      </c>
      <c r="E1573" s="24" t="s">
        <v>1195</v>
      </c>
      <c r="F1573" s="20"/>
      <c r="G1573" s="20"/>
      <c r="H1573" s="21"/>
      <c r="I1573" s="22"/>
    </row>
    <row r="1574" spans="1:9" ht="36" x14ac:dyDescent="0.2">
      <c r="A1574" s="17"/>
      <c r="B1574" s="18">
        <f t="shared" si="25"/>
        <v>1559</v>
      </c>
      <c r="C1574" s="23">
        <v>920</v>
      </c>
      <c r="D1574" s="23">
        <v>8704322000</v>
      </c>
      <c r="E1574" s="24" t="s">
        <v>1196</v>
      </c>
      <c r="F1574" s="20"/>
      <c r="G1574" s="20"/>
      <c r="H1574" s="21"/>
      <c r="I1574" s="22"/>
    </row>
    <row r="1575" spans="1:9" ht="36" x14ac:dyDescent="0.2">
      <c r="A1575" s="17"/>
      <c r="B1575" s="18">
        <f t="shared" si="25"/>
        <v>1560</v>
      </c>
      <c r="C1575" s="23">
        <v>920</v>
      </c>
      <c r="D1575" s="23">
        <v>8704329000</v>
      </c>
      <c r="E1575" s="24" t="s">
        <v>1197</v>
      </c>
      <c r="F1575" s="20"/>
      <c r="G1575" s="20"/>
      <c r="H1575" s="21"/>
      <c r="I1575" s="22"/>
    </row>
    <row r="1576" spans="1:9" ht="60" x14ac:dyDescent="0.2">
      <c r="A1576" s="17"/>
      <c r="B1576" s="18">
        <f t="shared" ref="B1576:B1639" si="26">+B1575+1</f>
        <v>1561</v>
      </c>
      <c r="C1576" s="23">
        <v>920</v>
      </c>
      <c r="D1576" s="23">
        <v>8704901100</v>
      </c>
      <c r="E1576" s="24" t="s">
        <v>1198</v>
      </c>
      <c r="F1576" s="20"/>
      <c r="G1576" s="20"/>
      <c r="H1576" s="21"/>
      <c r="I1576" s="22"/>
    </row>
    <row r="1577" spans="1:9" ht="60" x14ac:dyDescent="0.2">
      <c r="A1577" s="17"/>
      <c r="B1577" s="18">
        <f t="shared" si="26"/>
        <v>1562</v>
      </c>
      <c r="C1577" s="23">
        <v>920</v>
      </c>
      <c r="D1577" s="23">
        <v>8704901900</v>
      </c>
      <c r="E1577" s="24" t="s">
        <v>1199</v>
      </c>
      <c r="F1577" s="20"/>
      <c r="G1577" s="20"/>
      <c r="H1577" s="21"/>
      <c r="I1577" s="22"/>
    </row>
    <row r="1578" spans="1:9" ht="72" x14ac:dyDescent="0.2">
      <c r="A1578" s="17"/>
      <c r="B1578" s="18">
        <f t="shared" si="26"/>
        <v>1563</v>
      </c>
      <c r="C1578" s="23">
        <v>920</v>
      </c>
      <c r="D1578" s="23">
        <v>8704902100</v>
      </c>
      <c r="E1578" s="24" t="s">
        <v>1200</v>
      </c>
      <c r="F1578" s="20"/>
      <c r="G1578" s="20"/>
      <c r="H1578" s="21"/>
      <c r="I1578" s="22"/>
    </row>
    <row r="1579" spans="1:9" ht="72" x14ac:dyDescent="0.2">
      <c r="A1579" s="17"/>
      <c r="B1579" s="18">
        <f t="shared" si="26"/>
        <v>1564</v>
      </c>
      <c r="C1579" s="23">
        <v>920</v>
      </c>
      <c r="D1579" s="23">
        <v>8704902900</v>
      </c>
      <c r="E1579" s="24" t="s">
        <v>1201</v>
      </c>
      <c r="F1579" s="20"/>
      <c r="G1579" s="20"/>
      <c r="H1579" s="21"/>
      <c r="I1579" s="22"/>
    </row>
    <row r="1580" spans="1:9" ht="60" x14ac:dyDescent="0.2">
      <c r="A1580" s="17"/>
      <c r="B1580" s="18">
        <f t="shared" si="26"/>
        <v>1565</v>
      </c>
      <c r="C1580" s="23">
        <v>920</v>
      </c>
      <c r="D1580" s="23">
        <v>8704903100</v>
      </c>
      <c r="E1580" s="24" t="s">
        <v>1202</v>
      </c>
      <c r="F1580" s="20"/>
      <c r="G1580" s="20"/>
      <c r="H1580" s="21"/>
      <c r="I1580" s="22"/>
    </row>
    <row r="1581" spans="1:9" ht="60" x14ac:dyDescent="0.2">
      <c r="A1581" s="17"/>
      <c r="B1581" s="18">
        <f t="shared" si="26"/>
        <v>1566</v>
      </c>
      <c r="C1581" s="23">
        <v>920</v>
      </c>
      <c r="D1581" s="23">
        <v>8704903900</v>
      </c>
      <c r="E1581" s="24" t="s">
        <v>1203</v>
      </c>
      <c r="F1581" s="20"/>
      <c r="G1581" s="20"/>
      <c r="H1581" s="21"/>
      <c r="I1581" s="22"/>
    </row>
    <row r="1582" spans="1:9" ht="60" x14ac:dyDescent="0.2">
      <c r="A1582" s="17"/>
      <c r="B1582" s="18">
        <f t="shared" si="26"/>
        <v>1567</v>
      </c>
      <c r="C1582" s="23">
        <v>920</v>
      </c>
      <c r="D1582" s="23">
        <v>8704904100</v>
      </c>
      <c r="E1582" s="24" t="s">
        <v>1204</v>
      </c>
      <c r="F1582" s="20"/>
      <c r="G1582" s="20"/>
      <c r="H1582" s="21"/>
      <c r="I1582" s="22"/>
    </row>
    <row r="1583" spans="1:9" ht="60" x14ac:dyDescent="0.2">
      <c r="A1583" s="17"/>
      <c r="B1583" s="18">
        <f t="shared" si="26"/>
        <v>1568</v>
      </c>
      <c r="C1583" s="23">
        <v>920</v>
      </c>
      <c r="D1583" s="23">
        <v>8704904900</v>
      </c>
      <c r="E1583" s="24" t="s">
        <v>1205</v>
      </c>
      <c r="F1583" s="20"/>
      <c r="G1583" s="20"/>
      <c r="H1583" s="21"/>
      <c r="I1583" s="22"/>
    </row>
    <row r="1584" spans="1:9" ht="36" x14ac:dyDescent="0.2">
      <c r="A1584" s="17"/>
      <c r="B1584" s="18">
        <f t="shared" si="26"/>
        <v>1569</v>
      </c>
      <c r="C1584" s="23">
        <v>920</v>
      </c>
      <c r="D1584" s="23">
        <v>8704905100</v>
      </c>
      <c r="E1584" s="24" t="s">
        <v>1206</v>
      </c>
      <c r="F1584" s="20"/>
      <c r="G1584" s="20"/>
      <c r="H1584" s="21"/>
      <c r="I1584" s="22"/>
    </row>
    <row r="1585" spans="1:9" ht="36" x14ac:dyDescent="0.2">
      <c r="A1585" s="17"/>
      <c r="B1585" s="18">
        <f t="shared" si="26"/>
        <v>1570</v>
      </c>
      <c r="C1585" s="23">
        <v>920</v>
      </c>
      <c r="D1585" s="23">
        <v>8704905900</v>
      </c>
      <c r="E1585" s="24" t="s">
        <v>1207</v>
      </c>
      <c r="F1585" s="20"/>
      <c r="G1585" s="20"/>
      <c r="H1585" s="21"/>
      <c r="I1585" s="22"/>
    </row>
    <row r="1586" spans="1:9" ht="36" x14ac:dyDescent="0.2">
      <c r="A1586" s="17"/>
      <c r="B1586" s="18">
        <f t="shared" si="26"/>
        <v>1571</v>
      </c>
      <c r="C1586" s="23">
        <v>920</v>
      </c>
      <c r="D1586" s="23">
        <v>8704909100</v>
      </c>
      <c r="E1586" s="24" t="s">
        <v>1208</v>
      </c>
      <c r="F1586" s="20"/>
      <c r="G1586" s="20"/>
      <c r="H1586" s="21"/>
      <c r="I1586" s="22"/>
    </row>
    <row r="1587" spans="1:9" ht="36" x14ac:dyDescent="0.2">
      <c r="A1587" s="17"/>
      <c r="B1587" s="18">
        <f t="shared" si="26"/>
        <v>1572</v>
      </c>
      <c r="C1587" s="23">
        <v>920</v>
      </c>
      <c r="D1587" s="23">
        <v>8704909900</v>
      </c>
      <c r="E1587" s="24" t="s">
        <v>1209</v>
      </c>
      <c r="F1587" s="20"/>
      <c r="G1587" s="20"/>
      <c r="H1587" s="21"/>
      <c r="I1587" s="22"/>
    </row>
    <row r="1588" spans="1:9" x14ac:dyDescent="0.2">
      <c r="A1588" s="17"/>
      <c r="B1588" s="18">
        <f t="shared" si="26"/>
        <v>1573</v>
      </c>
      <c r="C1588" s="23">
        <v>920</v>
      </c>
      <c r="D1588" s="23">
        <v>8705100000</v>
      </c>
      <c r="E1588" s="24" t="s">
        <v>1210</v>
      </c>
      <c r="F1588" s="20"/>
      <c r="G1588" s="20"/>
      <c r="H1588" s="21"/>
      <c r="I1588" s="22"/>
    </row>
    <row r="1589" spans="1:9" x14ac:dyDescent="0.2">
      <c r="A1589" s="17"/>
      <c r="B1589" s="18">
        <f t="shared" si="26"/>
        <v>1574</v>
      </c>
      <c r="C1589" s="23">
        <v>920</v>
      </c>
      <c r="D1589" s="23">
        <v>8705200000</v>
      </c>
      <c r="E1589" s="24" t="s">
        <v>1211</v>
      </c>
      <c r="F1589" s="20"/>
      <c r="G1589" s="20"/>
      <c r="H1589" s="21"/>
      <c r="I1589" s="22"/>
    </row>
    <row r="1590" spans="1:9" x14ac:dyDescent="0.2">
      <c r="A1590" s="17"/>
      <c r="B1590" s="18">
        <f t="shared" si="26"/>
        <v>1575</v>
      </c>
      <c r="C1590" s="23">
        <v>920</v>
      </c>
      <c r="D1590" s="23">
        <v>8705300000</v>
      </c>
      <c r="E1590" s="24" t="s">
        <v>1212</v>
      </c>
      <c r="F1590" s="20"/>
      <c r="G1590" s="20"/>
      <c r="H1590" s="21"/>
      <c r="I1590" s="22"/>
    </row>
    <row r="1591" spans="1:9" x14ac:dyDescent="0.2">
      <c r="A1591" s="17"/>
      <c r="B1591" s="18">
        <f t="shared" si="26"/>
        <v>1576</v>
      </c>
      <c r="C1591" s="23">
        <v>920</v>
      </c>
      <c r="D1591" s="23">
        <v>8705400000</v>
      </c>
      <c r="E1591" s="24" t="s">
        <v>1213</v>
      </c>
      <c r="F1591" s="20"/>
      <c r="G1591" s="20"/>
      <c r="H1591" s="21"/>
      <c r="I1591" s="22"/>
    </row>
    <row r="1592" spans="1:9" x14ac:dyDescent="0.2">
      <c r="A1592" s="17"/>
      <c r="B1592" s="18">
        <f t="shared" si="26"/>
        <v>1577</v>
      </c>
      <c r="C1592" s="23">
        <v>920</v>
      </c>
      <c r="D1592" s="23">
        <v>8705901100</v>
      </c>
      <c r="E1592" s="24" t="s">
        <v>1214</v>
      </c>
      <c r="F1592" s="20"/>
      <c r="G1592" s="20"/>
      <c r="H1592" s="21"/>
      <c r="I1592" s="22"/>
    </row>
    <row r="1593" spans="1:9" x14ac:dyDescent="0.2">
      <c r="A1593" s="17"/>
      <c r="B1593" s="18">
        <f t="shared" si="26"/>
        <v>1578</v>
      </c>
      <c r="C1593" s="23">
        <v>920</v>
      </c>
      <c r="D1593" s="23">
        <v>8705901900</v>
      </c>
      <c r="E1593" s="24" t="s">
        <v>1215</v>
      </c>
      <c r="F1593" s="20"/>
      <c r="G1593" s="20"/>
      <c r="H1593" s="21"/>
      <c r="I1593" s="22"/>
    </row>
    <row r="1594" spans="1:9" x14ac:dyDescent="0.2">
      <c r="A1594" s="17"/>
      <c r="B1594" s="18">
        <f t="shared" si="26"/>
        <v>1579</v>
      </c>
      <c r="C1594" s="23">
        <v>920</v>
      </c>
      <c r="D1594" s="23">
        <v>8705902000</v>
      </c>
      <c r="E1594" s="24" t="s">
        <v>1216</v>
      </c>
      <c r="F1594" s="20"/>
      <c r="G1594" s="20"/>
      <c r="H1594" s="21"/>
      <c r="I1594" s="22"/>
    </row>
    <row r="1595" spans="1:9" ht="24" x14ac:dyDescent="0.2">
      <c r="A1595" s="17"/>
      <c r="B1595" s="18">
        <f t="shared" si="26"/>
        <v>1580</v>
      </c>
      <c r="C1595" s="23">
        <v>920</v>
      </c>
      <c r="D1595" s="23">
        <v>8705909000</v>
      </c>
      <c r="E1595" s="24" t="s">
        <v>1217</v>
      </c>
      <c r="F1595" s="20"/>
      <c r="G1595" s="20"/>
      <c r="H1595" s="21"/>
      <c r="I1595" s="22"/>
    </row>
    <row r="1596" spans="1:9" x14ac:dyDescent="0.2">
      <c r="A1596" s="17"/>
      <c r="B1596" s="18">
        <f t="shared" si="26"/>
        <v>1581</v>
      </c>
      <c r="C1596" s="23">
        <v>920</v>
      </c>
      <c r="D1596" s="23">
        <v>8716100000</v>
      </c>
      <c r="E1596" s="24" t="s">
        <v>1391</v>
      </c>
      <c r="F1596" s="20"/>
      <c r="G1596" s="20"/>
      <c r="H1596" s="21"/>
      <c r="I1596" s="22"/>
    </row>
    <row r="1597" spans="1:9" ht="24" x14ac:dyDescent="0.2">
      <c r="A1597" s="17"/>
      <c r="B1597" s="18">
        <f t="shared" si="26"/>
        <v>1582</v>
      </c>
      <c r="C1597" s="23">
        <v>920</v>
      </c>
      <c r="D1597" s="23">
        <v>8716200000</v>
      </c>
      <c r="E1597" s="24" t="s">
        <v>1392</v>
      </c>
      <c r="F1597" s="20"/>
      <c r="G1597" s="20"/>
      <c r="H1597" s="21"/>
      <c r="I1597" s="22"/>
    </row>
    <row r="1598" spans="1:9" x14ac:dyDescent="0.2">
      <c r="A1598" s="17"/>
      <c r="B1598" s="18">
        <f t="shared" si="26"/>
        <v>1583</v>
      </c>
      <c r="C1598" s="23">
        <v>920</v>
      </c>
      <c r="D1598" s="23">
        <v>8716310000</v>
      </c>
      <c r="E1598" s="24" t="s">
        <v>1393</v>
      </c>
      <c r="F1598" s="20"/>
      <c r="G1598" s="20"/>
      <c r="H1598" s="21"/>
      <c r="I1598" s="22"/>
    </row>
    <row r="1599" spans="1:9" ht="24" x14ac:dyDescent="0.2">
      <c r="A1599" s="17"/>
      <c r="B1599" s="18">
        <f t="shared" si="26"/>
        <v>1584</v>
      </c>
      <c r="C1599" s="23">
        <v>920</v>
      </c>
      <c r="D1599" s="23">
        <v>8716390000</v>
      </c>
      <c r="E1599" s="24" t="s">
        <v>1394</v>
      </c>
      <c r="F1599" s="20"/>
      <c r="G1599" s="20"/>
      <c r="H1599" s="21"/>
      <c r="I1599" s="22"/>
    </row>
    <row r="1600" spans="1:9" ht="24" x14ac:dyDescent="0.2">
      <c r="A1600" s="17"/>
      <c r="B1600" s="18">
        <f t="shared" si="26"/>
        <v>1585</v>
      </c>
      <c r="C1600" s="23">
        <v>920</v>
      </c>
      <c r="D1600" s="23">
        <v>8716400000</v>
      </c>
      <c r="E1600" s="24" t="s">
        <v>1395</v>
      </c>
      <c r="F1600" s="20"/>
      <c r="G1600" s="20"/>
      <c r="H1600" s="21"/>
      <c r="I1600" s="22"/>
    </row>
    <row r="1601" spans="1:9" x14ac:dyDescent="0.2">
      <c r="A1601" s="17"/>
      <c r="B1601" s="18">
        <f t="shared" si="26"/>
        <v>1586</v>
      </c>
      <c r="C1601" s="23">
        <v>920</v>
      </c>
      <c r="D1601" s="23">
        <v>8716801000</v>
      </c>
      <c r="E1601" s="24" t="s">
        <v>1396</v>
      </c>
      <c r="F1601" s="20"/>
      <c r="G1601" s="20"/>
      <c r="H1601" s="21"/>
      <c r="I1601" s="22"/>
    </row>
    <row r="1602" spans="1:9" ht="24" x14ac:dyDescent="0.2">
      <c r="A1602" s="17"/>
      <c r="B1602" s="18">
        <f t="shared" si="26"/>
        <v>1587</v>
      </c>
      <c r="C1602" s="23">
        <v>920</v>
      </c>
      <c r="D1602" s="23">
        <v>8716809000</v>
      </c>
      <c r="E1602" s="24" t="s">
        <v>1397</v>
      </c>
      <c r="F1602" s="20"/>
      <c r="G1602" s="20"/>
      <c r="H1602" s="21"/>
      <c r="I1602" s="22"/>
    </row>
    <row r="1603" spans="1:9" ht="24" x14ac:dyDescent="0.2">
      <c r="A1603" s="17"/>
      <c r="B1603" s="18">
        <f t="shared" si="26"/>
        <v>1588</v>
      </c>
      <c r="C1603" s="23">
        <v>920</v>
      </c>
      <c r="D1603" s="23">
        <v>8716900000</v>
      </c>
      <c r="E1603" s="24" t="s">
        <v>1398</v>
      </c>
      <c r="F1603" s="20"/>
      <c r="G1603" s="20"/>
      <c r="H1603" s="21"/>
      <c r="I1603" s="22"/>
    </row>
    <row r="1604" spans="1:9" ht="24" x14ac:dyDescent="0.2">
      <c r="A1604" s="17"/>
      <c r="B1604" s="18">
        <f t="shared" si="26"/>
        <v>1589</v>
      </c>
      <c r="C1604" s="23">
        <v>920</v>
      </c>
      <c r="D1604" s="23">
        <v>8801000090</v>
      </c>
      <c r="E1604" s="24" t="s">
        <v>1399</v>
      </c>
      <c r="F1604" s="20"/>
      <c r="G1604" s="20"/>
      <c r="H1604" s="21"/>
      <c r="I1604" s="22"/>
    </row>
    <row r="1605" spans="1:9" x14ac:dyDescent="0.2">
      <c r="A1605" s="17"/>
      <c r="B1605" s="18">
        <f t="shared" si="26"/>
        <v>1590</v>
      </c>
      <c r="C1605" s="23">
        <v>920</v>
      </c>
      <c r="D1605" s="23">
        <v>8802110000</v>
      </c>
      <c r="E1605" s="24" t="s">
        <v>1400</v>
      </c>
      <c r="F1605" s="20"/>
      <c r="G1605" s="20"/>
      <c r="H1605" s="21"/>
      <c r="I1605" s="22"/>
    </row>
    <row r="1606" spans="1:9" x14ac:dyDescent="0.2">
      <c r="A1606" s="17"/>
      <c r="B1606" s="18">
        <f t="shared" si="26"/>
        <v>1591</v>
      </c>
      <c r="C1606" s="23">
        <v>920</v>
      </c>
      <c r="D1606" s="23">
        <v>8802120000</v>
      </c>
      <c r="E1606" s="24" t="s">
        <v>1401</v>
      </c>
      <c r="F1606" s="20"/>
      <c r="G1606" s="20"/>
      <c r="H1606" s="21"/>
      <c r="I1606" s="22"/>
    </row>
    <row r="1607" spans="1:9" ht="36" x14ac:dyDescent="0.2">
      <c r="A1607" s="17"/>
      <c r="B1607" s="18">
        <f t="shared" si="26"/>
        <v>1592</v>
      </c>
      <c r="C1607" s="23">
        <v>920</v>
      </c>
      <c r="D1607" s="23">
        <v>8802201000</v>
      </c>
      <c r="E1607" s="24" t="s">
        <v>1402</v>
      </c>
      <c r="F1607" s="20"/>
      <c r="G1607" s="20"/>
      <c r="H1607" s="21"/>
      <c r="I1607" s="22"/>
    </row>
    <row r="1608" spans="1:9" ht="36" x14ac:dyDescent="0.2">
      <c r="A1608" s="17"/>
      <c r="B1608" s="18">
        <f t="shared" si="26"/>
        <v>1593</v>
      </c>
      <c r="C1608" s="23">
        <v>920</v>
      </c>
      <c r="D1608" s="23">
        <v>8802209000</v>
      </c>
      <c r="E1608" s="24" t="s">
        <v>1403</v>
      </c>
      <c r="F1608" s="20"/>
      <c r="G1608" s="20"/>
      <c r="H1608" s="21"/>
      <c r="I1608" s="22"/>
    </row>
    <row r="1609" spans="1:9" ht="36" x14ac:dyDescent="0.2">
      <c r="A1609" s="17"/>
      <c r="B1609" s="18">
        <f t="shared" si="26"/>
        <v>1594</v>
      </c>
      <c r="C1609" s="23">
        <v>920</v>
      </c>
      <c r="D1609" s="23">
        <v>8802301000</v>
      </c>
      <c r="E1609" s="24" t="s">
        <v>1404</v>
      </c>
      <c r="F1609" s="20"/>
      <c r="G1609" s="20"/>
      <c r="H1609" s="21"/>
      <c r="I1609" s="22"/>
    </row>
    <row r="1610" spans="1:9" ht="36" x14ac:dyDescent="0.2">
      <c r="A1610" s="17"/>
      <c r="B1610" s="18">
        <f t="shared" si="26"/>
        <v>1595</v>
      </c>
      <c r="C1610" s="23">
        <v>920</v>
      </c>
      <c r="D1610" s="23">
        <v>8802309000</v>
      </c>
      <c r="E1610" s="24" t="s">
        <v>1405</v>
      </c>
      <c r="F1610" s="20"/>
      <c r="G1610" s="20"/>
      <c r="H1610" s="21"/>
      <c r="I1610" s="22"/>
    </row>
    <row r="1611" spans="1:9" x14ac:dyDescent="0.2">
      <c r="A1611" s="17"/>
      <c r="B1611" s="18">
        <f t="shared" si="26"/>
        <v>1596</v>
      </c>
      <c r="C1611" s="23">
        <v>920</v>
      </c>
      <c r="D1611" s="23">
        <v>8802400000</v>
      </c>
      <c r="E1611" s="24" t="s">
        <v>1406</v>
      </c>
      <c r="F1611" s="20"/>
      <c r="G1611" s="20"/>
      <c r="H1611" s="21"/>
      <c r="I1611" s="22"/>
    </row>
    <row r="1612" spans="1:9" ht="24" x14ac:dyDescent="0.2">
      <c r="A1612" s="17"/>
      <c r="B1612" s="18">
        <f t="shared" si="26"/>
        <v>1597</v>
      </c>
      <c r="C1612" s="23">
        <v>920</v>
      </c>
      <c r="D1612" s="23">
        <v>8802600000</v>
      </c>
      <c r="E1612" s="24" t="s">
        <v>1407</v>
      </c>
      <c r="F1612" s="20"/>
      <c r="G1612" s="20"/>
      <c r="H1612" s="21"/>
      <c r="I1612" s="22"/>
    </row>
    <row r="1613" spans="1:9" ht="36" x14ac:dyDescent="0.2">
      <c r="A1613" s="17"/>
      <c r="B1613" s="18">
        <f t="shared" si="26"/>
        <v>1598</v>
      </c>
      <c r="C1613" s="23">
        <v>920</v>
      </c>
      <c r="D1613" s="23">
        <v>8901101100</v>
      </c>
      <c r="E1613" s="24" t="s">
        <v>1415</v>
      </c>
      <c r="F1613" s="20"/>
      <c r="G1613" s="20"/>
      <c r="H1613" s="21"/>
      <c r="I1613" s="22"/>
    </row>
    <row r="1614" spans="1:9" ht="36" x14ac:dyDescent="0.2">
      <c r="A1614" s="17"/>
      <c r="B1614" s="18">
        <f t="shared" si="26"/>
        <v>1599</v>
      </c>
      <c r="C1614" s="23">
        <v>920</v>
      </c>
      <c r="D1614" s="23">
        <v>8901101900</v>
      </c>
      <c r="E1614" s="24" t="s">
        <v>1416</v>
      </c>
      <c r="F1614" s="20"/>
      <c r="G1614" s="20"/>
      <c r="H1614" s="21"/>
      <c r="I1614" s="22"/>
    </row>
    <row r="1615" spans="1:9" ht="36" x14ac:dyDescent="0.2">
      <c r="A1615" s="17"/>
      <c r="B1615" s="18">
        <f t="shared" si="26"/>
        <v>1600</v>
      </c>
      <c r="C1615" s="23">
        <v>920</v>
      </c>
      <c r="D1615" s="23">
        <v>8901102000</v>
      </c>
      <c r="E1615" s="24" t="s">
        <v>1417</v>
      </c>
      <c r="F1615" s="20"/>
      <c r="G1615" s="20"/>
      <c r="H1615" s="21"/>
      <c r="I1615" s="22"/>
    </row>
    <row r="1616" spans="1:9" x14ac:dyDescent="0.2">
      <c r="A1616" s="17"/>
      <c r="B1616" s="18">
        <f t="shared" si="26"/>
        <v>1601</v>
      </c>
      <c r="C1616" s="23">
        <v>920</v>
      </c>
      <c r="D1616" s="23">
        <v>8901201100</v>
      </c>
      <c r="E1616" s="24" t="s">
        <v>1418</v>
      </c>
      <c r="F1616" s="20"/>
      <c r="G1616" s="20"/>
      <c r="H1616" s="21"/>
      <c r="I1616" s="22"/>
    </row>
    <row r="1617" spans="1:9" x14ac:dyDescent="0.2">
      <c r="A1617" s="17"/>
      <c r="B1617" s="18">
        <f t="shared" si="26"/>
        <v>1602</v>
      </c>
      <c r="C1617" s="23">
        <v>920</v>
      </c>
      <c r="D1617" s="23">
        <v>8901201900</v>
      </c>
      <c r="E1617" s="24" t="s">
        <v>1419</v>
      </c>
      <c r="F1617" s="20"/>
      <c r="G1617" s="20"/>
      <c r="H1617" s="21"/>
      <c r="I1617" s="22"/>
    </row>
    <row r="1618" spans="1:9" x14ac:dyDescent="0.2">
      <c r="A1618" s="17"/>
      <c r="B1618" s="18">
        <f t="shared" si="26"/>
        <v>1603</v>
      </c>
      <c r="C1618" s="23">
        <v>920</v>
      </c>
      <c r="D1618" s="23">
        <v>8901202000</v>
      </c>
      <c r="E1618" s="24" t="s">
        <v>1420</v>
      </c>
      <c r="F1618" s="20"/>
      <c r="G1618" s="20"/>
      <c r="H1618" s="21"/>
      <c r="I1618" s="22"/>
    </row>
    <row r="1619" spans="1:9" ht="24" x14ac:dyDescent="0.2">
      <c r="A1619" s="17"/>
      <c r="B1619" s="18">
        <f t="shared" si="26"/>
        <v>1604</v>
      </c>
      <c r="C1619" s="23">
        <v>920</v>
      </c>
      <c r="D1619" s="23">
        <v>8901301100</v>
      </c>
      <c r="E1619" s="24" t="s">
        <v>1421</v>
      </c>
      <c r="F1619" s="20"/>
      <c r="G1619" s="20"/>
      <c r="H1619" s="21"/>
      <c r="I1619" s="22"/>
    </row>
    <row r="1620" spans="1:9" ht="24" x14ac:dyDescent="0.2">
      <c r="A1620" s="17"/>
      <c r="B1620" s="18">
        <f t="shared" si="26"/>
        <v>1605</v>
      </c>
      <c r="C1620" s="23">
        <v>920</v>
      </c>
      <c r="D1620" s="23">
        <v>8901301900</v>
      </c>
      <c r="E1620" s="24" t="s">
        <v>1422</v>
      </c>
      <c r="F1620" s="20"/>
      <c r="G1620" s="20"/>
      <c r="H1620" s="21"/>
      <c r="I1620" s="22"/>
    </row>
    <row r="1621" spans="1:9" ht="24" x14ac:dyDescent="0.2">
      <c r="A1621" s="17"/>
      <c r="B1621" s="18">
        <f t="shared" si="26"/>
        <v>1606</v>
      </c>
      <c r="C1621" s="23">
        <v>920</v>
      </c>
      <c r="D1621" s="23">
        <v>8901302000</v>
      </c>
      <c r="E1621" s="24" t="s">
        <v>1423</v>
      </c>
      <c r="F1621" s="20"/>
      <c r="G1621" s="20"/>
      <c r="H1621" s="21"/>
      <c r="I1621" s="22"/>
    </row>
    <row r="1622" spans="1:9" ht="36" x14ac:dyDescent="0.2">
      <c r="A1622" s="17"/>
      <c r="B1622" s="18">
        <f t="shared" si="26"/>
        <v>1607</v>
      </c>
      <c r="C1622" s="23">
        <v>920</v>
      </c>
      <c r="D1622" s="23">
        <v>8901901100</v>
      </c>
      <c r="E1622" s="24" t="s">
        <v>1424</v>
      </c>
      <c r="F1622" s="20"/>
      <c r="G1622" s="20"/>
      <c r="H1622" s="21"/>
      <c r="I1622" s="22"/>
    </row>
    <row r="1623" spans="1:9" ht="36" x14ac:dyDescent="0.2">
      <c r="A1623" s="17"/>
      <c r="B1623" s="18">
        <f t="shared" si="26"/>
        <v>1608</v>
      </c>
      <c r="C1623" s="23">
        <v>920</v>
      </c>
      <c r="D1623" s="23">
        <v>8901901900</v>
      </c>
      <c r="E1623" s="24" t="s">
        <v>1425</v>
      </c>
      <c r="F1623" s="20"/>
      <c r="G1623" s="20"/>
      <c r="H1623" s="21"/>
      <c r="I1623" s="22"/>
    </row>
    <row r="1624" spans="1:9" ht="36" x14ac:dyDescent="0.2">
      <c r="A1624" s="17"/>
      <c r="B1624" s="18">
        <f t="shared" si="26"/>
        <v>1609</v>
      </c>
      <c r="C1624" s="23">
        <v>920</v>
      </c>
      <c r="D1624" s="23">
        <v>8901902000</v>
      </c>
      <c r="E1624" s="24" t="s">
        <v>1426</v>
      </c>
      <c r="F1624" s="20"/>
      <c r="G1624" s="20"/>
      <c r="H1624" s="21"/>
      <c r="I1624" s="22"/>
    </row>
    <row r="1625" spans="1:9" ht="36" x14ac:dyDescent="0.2">
      <c r="A1625" s="17"/>
      <c r="B1625" s="18">
        <f t="shared" si="26"/>
        <v>1610</v>
      </c>
      <c r="C1625" s="23">
        <v>920</v>
      </c>
      <c r="D1625" s="23">
        <v>8902001100</v>
      </c>
      <c r="E1625" s="24" t="s">
        <v>1427</v>
      </c>
      <c r="F1625" s="20"/>
      <c r="G1625" s="20"/>
      <c r="H1625" s="21"/>
      <c r="I1625" s="22"/>
    </row>
    <row r="1626" spans="1:9" ht="36" x14ac:dyDescent="0.2">
      <c r="A1626" s="17"/>
      <c r="B1626" s="18">
        <f t="shared" si="26"/>
        <v>1611</v>
      </c>
      <c r="C1626" s="23">
        <v>920</v>
      </c>
      <c r="D1626" s="23">
        <v>8902001900</v>
      </c>
      <c r="E1626" s="24" t="s">
        <v>1428</v>
      </c>
      <c r="F1626" s="20"/>
      <c r="G1626" s="20"/>
      <c r="H1626" s="21"/>
      <c r="I1626" s="22"/>
    </row>
    <row r="1627" spans="1:9" ht="24" x14ac:dyDescent="0.2">
      <c r="A1627" s="17"/>
      <c r="B1627" s="18">
        <f t="shared" si="26"/>
        <v>1612</v>
      </c>
      <c r="C1627" s="23">
        <v>920</v>
      </c>
      <c r="D1627" s="23">
        <v>8902002000</v>
      </c>
      <c r="E1627" s="24" t="s">
        <v>1429</v>
      </c>
      <c r="F1627" s="20"/>
      <c r="G1627" s="20"/>
      <c r="H1627" s="21"/>
      <c r="I1627" s="22"/>
    </row>
    <row r="1628" spans="1:9" x14ac:dyDescent="0.2">
      <c r="A1628" s="17"/>
      <c r="B1628" s="18">
        <f t="shared" si="26"/>
        <v>1613</v>
      </c>
      <c r="C1628" s="23">
        <v>920</v>
      </c>
      <c r="D1628" s="23">
        <v>8903100000</v>
      </c>
      <c r="E1628" s="24" t="s">
        <v>1430</v>
      </c>
      <c r="F1628" s="20"/>
      <c r="G1628" s="20"/>
      <c r="H1628" s="21"/>
      <c r="I1628" s="22"/>
    </row>
    <row r="1629" spans="1:9" x14ac:dyDescent="0.2">
      <c r="A1629" s="17"/>
      <c r="B1629" s="18">
        <f t="shared" si="26"/>
        <v>1614</v>
      </c>
      <c r="C1629" s="23">
        <v>920</v>
      </c>
      <c r="D1629" s="23">
        <v>8903910000</v>
      </c>
      <c r="E1629" s="24" t="s">
        <v>1431</v>
      </c>
      <c r="F1629" s="20"/>
      <c r="G1629" s="20"/>
      <c r="H1629" s="21"/>
      <c r="I1629" s="22"/>
    </row>
    <row r="1630" spans="1:9" x14ac:dyDescent="0.2">
      <c r="A1630" s="17"/>
      <c r="B1630" s="18">
        <f t="shared" si="26"/>
        <v>1615</v>
      </c>
      <c r="C1630" s="23">
        <v>920</v>
      </c>
      <c r="D1630" s="23">
        <v>8903920000</v>
      </c>
      <c r="E1630" s="24" t="s">
        <v>1432</v>
      </c>
      <c r="F1630" s="20"/>
      <c r="G1630" s="20"/>
      <c r="H1630" s="21"/>
      <c r="I1630" s="22"/>
    </row>
    <row r="1631" spans="1:9" x14ac:dyDescent="0.2">
      <c r="A1631" s="17"/>
      <c r="B1631" s="18">
        <f t="shared" si="26"/>
        <v>1616</v>
      </c>
      <c r="C1631" s="23">
        <v>920</v>
      </c>
      <c r="D1631" s="23">
        <v>8903991000</v>
      </c>
      <c r="E1631" s="24" t="s">
        <v>1433</v>
      </c>
      <c r="F1631" s="20"/>
      <c r="G1631" s="20"/>
      <c r="H1631" s="21"/>
      <c r="I1631" s="22"/>
    </row>
    <row r="1632" spans="1:9" ht="48" x14ac:dyDescent="0.2">
      <c r="A1632" s="17"/>
      <c r="B1632" s="18">
        <f t="shared" si="26"/>
        <v>1617</v>
      </c>
      <c r="C1632" s="23">
        <v>920</v>
      </c>
      <c r="D1632" s="23">
        <v>8903999000</v>
      </c>
      <c r="E1632" s="24" t="s">
        <v>1434</v>
      </c>
      <c r="F1632" s="20"/>
      <c r="G1632" s="20"/>
      <c r="H1632" s="21"/>
      <c r="I1632" s="22"/>
    </row>
    <row r="1633" spans="1:9" x14ac:dyDescent="0.2">
      <c r="A1633" s="17"/>
      <c r="B1633" s="18">
        <f t="shared" si="26"/>
        <v>1618</v>
      </c>
      <c r="C1633" s="23">
        <v>920</v>
      </c>
      <c r="D1633" s="23">
        <v>8904001000</v>
      </c>
      <c r="E1633" s="24" t="s">
        <v>1435</v>
      </c>
      <c r="F1633" s="20"/>
      <c r="G1633" s="20"/>
      <c r="H1633" s="21"/>
      <c r="I1633" s="22"/>
    </row>
    <row r="1634" spans="1:9" x14ac:dyDescent="0.2">
      <c r="A1634" s="17"/>
      <c r="B1634" s="18">
        <f t="shared" si="26"/>
        <v>1619</v>
      </c>
      <c r="C1634" s="23">
        <v>920</v>
      </c>
      <c r="D1634" s="23">
        <v>8904009000</v>
      </c>
      <c r="E1634" s="24" t="s">
        <v>1436</v>
      </c>
      <c r="F1634" s="20"/>
      <c r="G1634" s="20"/>
      <c r="H1634" s="21"/>
      <c r="I1634" s="22"/>
    </row>
    <row r="1635" spans="1:9" x14ac:dyDescent="0.2">
      <c r="A1635" s="17"/>
      <c r="B1635" s="18">
        <f t="shared" si="26"/>
        <v>1620</v>
      </c>
      <c r="C1635" s="23">
        <v>920</v>
      </c>
      <c r="D1635" s="23">
        <v>8905100000</v>
      </c>
      <c r="E1635" s="24" t="s">
        <v>1437</v>
      </c>
      <c r="F1635" s="20"/>
      <c r="G1635" s="20"/>
      <c r="H1635" s="21"/>
      <c r="I1635" s="22"/>
    </row>
    <row r="1636" spans="1:9" x14ac:dyDescent="0.2">
      <c r="A1636" s="17"/>
      <c r="B1636" s="18">
        <f t="shared" si="26"/>
        <v>1621</v>
      </c>
      <c r="C1636" s="23">
        <v>920</v>
      </c>
      <c r="D1636" s="23">
        <v>8905200000</v>
      </c>
      <c r="E1636" s="24" t="s">
        <v>1438</v>
      </c>
      <c r="F1636" s="20"/>
      <c r="G1636" s="20"/>
      <c r="H1636" s="21"/>
      <c r="I1636" s="22"/>
    </row>
    <row r="1637" spans="1:9" ht="36" x14ac:dyDescent="0.2">
      <c r="A1637" s="17"/>
      <c r="B1637" s="18">
        <f t="shared" si="26"/>
        <v>1622</v>
      </c>
      <c r="C1637" s="23">
        <v>920</v>
      </c>
      <c r="D1637" s="23">
        <v>8905900000</v>
      </c>
      <c r="E1637" s="24" t="s">
        <v>1439</v>
      </c>
      <c r="F1637" s="20"/>
      <c r="G1637" s="20"/>
      <c r="H1637" s="21"/>
      <c r="I1637" s="22"/>
    </row>
    <row r="1638" spans="1:9" x14ac:dyDescent="0.2">
      <c r="A1638" s="17"/>
      <c r="B1638" s="18">
        <f t="shared" si="26"/>
        <v>1623</v>
      </c>
      <c r="C1638" s="23">
        <v>920</v>
      </c>
      <c r="D1638" s="23">
        <v>8906100000</v>
      </c>
      <c r="E1638" s="24" t="s">
        <v>1440</v>
      </c>
      <c r="F1638" s="20"/>
      <c r="G1638" s="20"/>
      <c r="H1638" s="21"/>
      <c r="I1638" s="22"/>
    </row>
    <row r="1639" spans="1:9" ht="24" x14ac:dyDescent="0.2">
      <c r="A1639" s="17"/>
      <c r="B1639" s="18">
        <f t="shared" si="26"/>
        <v>1624</v>
      </c>
      <c r="C1639" s="23">
        <v>920</v>
      </c>
      <c r="D1639" s="23">
        <v>8906901000</v>
      </c>
      <c r="E1639" s="24" t="s">
        <v>1441</v>
      </c>
      <c r="F1639" s="20"/>
      <c r="G1639" s="20"/>
      <c r="H1639" s="21"/>
      <c r="I1639" s="22"/>
    </row>
    <row r="1640" spans="1:9" ht="24" x14ac:dyDescent="0.2">
      <c r="A1640" s="17"/>
      <c r="B1640" s="45">
        <f t="shared" ref="B1640:B1663" si="27">+B1639+1</f>
        <v>1625</v>
      </c>
      <c r="C1640" s="35">
        <v>920</v>
      </c>
      <c r="D1640" s="35">
        <v>8906909000</v>
      </c>
      <c r="E1640" s="36" t="s">
        <v>1442</v>
      </c>
      <c r="F1640" s="20"/>
      <c r="G1640" s="20"/>
      <c r="H1640" s="21"/>
      <c r="I1640" s="22"/>
    </row>
    <row r="1641" spans="1:9" x14ac:dyDescent="0.2">
      <c r="A1641" s="17"/>
      <c r="B1641" s="37"/>
      <c r="C1641" s="43">
        <v>930</v>
      </c>
      <c r="D1641" s="44" t="s">
        <v>1660</v>
      </c>
      <c r="E1641" s="38"/>
      <c r="F1641" s="34"/>
      <c r="G1641" s="20"/>
      <c r="H1641" s="21"/>
      <c r="I1641" s="22"/>
    </row>
    <row r="1642" spans="1:9" ht="24" x14ac:dyDescent="0.2">
      <c r="A1642" s="17"/>
      <c r="B1642" s="18">
        <f>+B1640+1</f>
        <v>1626</v>
      </c>
      <c r="C1642" s="18">
        <v>930</v>
      </c>
      <c r="D1642" s="18">
        <v>4406110000</v>
      </c>
      <c r="E1642" s="19" t="s">
        <v>54</v>
      </c>
      <c r="F1642" s="20"/>
      <c r="G1642" s="20"/>
      <c r="H1642" s="21"/>
      <c r="I1642" s="22"/>
    </row>
    <row r="1643" spans="1:9" ht="24" x14ac:dyDescent="0.2">
      <c r="A1643" s="17"/>
      <c r="B1643" s="18">
        <f t="shared" si="27"/>
        <v>1627</v>
      </c>
      <c r="C1643" s="23">
        <v>930</v>
      </c>
      <c r="D1643" s="23">
        <v>4406120000</v>
      </c>
      <c r="E1643" s="24" t="s">
        <v>55</v>
      </c>
      <c r="F1643" s="20"/>
      <c r="G1643" s="20"/>
      <c r="H1643" s="21"/>
      <c r="I1643" s="22"/>
    </row>
    <row r="1644" spans="1:9" ht="24" x14ac:dyDescent="0.2">
      <c r="A1644" s="17"/>
      <c r="B1644" s="18">
        <f t="shared" si="27"/>
        <v>1628</v>
      </c>
      <c r="C1644" s="23">
        <v>930</v>
      </c>
      <c r="D1644" s="23">
        <v>4406910000</v>
      </c>
      <c r="E1644" s="24" t="s">
        <v>56</v>
      </c>
      <c r="F1644" s="20"/>
      <c r="G1644" s="20"/>
      <c r="H1644" s="21"/>
      <c r="I1644" s="22"/>
    </row>
    <row r="1645" spans="1:9" ht="24" x14ac:dyDescent="0.2">
      <c r="A1645" s="17"/>
      <c r="B1645" s="18">
        <f t="shared" si="27"/>
        <v>1629</v>
      </c>
      <c r="C1645" s="23">
        <v>930</v>
      </c>
      <c r="D1645" s="23">
        <v>4406920000</v>
      </c>
      <c r="E1645" s="24" t="s">
        <v>57</v>
      </c>
      <c r="F1645" s="20"/>
      <c r="G1645" s="20"/>
      <c r="H1645" s="21"/>
      <c r="I1645" s="22"/>
    </row>
    <row r="1646" spans="1:9" x14ac:dyDescent="0.2">
      <c r="A1646" s="17"/>
      <c r="B1646" s="18">
        <f t="shared" si="27"/>
        <v>1630</v>
      </c>
      <c r="C1646" s="23">
        <v>930</v>
      </c>
      <c r="D1646" s="23">
        <v>7302100000</v>
      </c>
      <c r="E1646" s="24" t="s">
        <v>197</v>
      </c>
      <c r="F1646" s="20"/>
      <c r="G1646" s="20"/>
      <c r="H1646" s="21"/>
      <c r="I1646" s="22"/>
    </row>
    <row r="1647" spans="1:9" ht="24" x14ac:dyDescent="0.2">
      <c r="A1647" s="17"/>
      <c r="B1647" s="18">
        <f t="shared" si="27"/>
        <v>1631</v>
      </c>
      <c r="C1647" s="23">
        <v>930</v>
      </c>
      <c r="D1647" s="23">
        <v>7302300000</v>
      </c>
      <c r="E1647" s="24" t="s">
        <v>198</v>
      </c>
      <c r="F1647" s="20"/>
      <c r="G1647" s="20"/>
      <c r="H1647" s="21"/>
      <c r="I1647" s="22"/>
    </row>
    <row r="1648" spans="1:9" x14ac:dyDescent="0.2">
      <c r="A1648" s="17"/>
      <c r="B1648" s="18">
        <f t="shared" si="27"/>
        <v>1632</v>
      </c>
      <c r="C1648" s="23">
        <v>930</v>
      </c>
      <c r="D1648" s="23">
        <v>7302400000</v>
      </c>
      <c r="E1648" s="24" t="s">
        <v>199</v>
      </c>
      <c r="F1648" s="20"/>
      <c r="G1648" s="20"/>
      <c r="H1648" s="21"/>
      <c r="I1648" s="22"/>
    </row>
    <row r="1649" spans="1:9" x14ac:dyDescent="0.2">
      <c r="A1649" s="17"/>
      <c r="B1649" s="18">
        <f t="shared" si="27"/>
        <v>1633</v>
      </c>
      <c r="C1649" s="23">
        <v>930</v>
      </c>
      <c r="D1649" s="23">
        <v>7302901000</v>
      </c>
      <c r="E1649" s="24" t="s">
        <v>200</v>
      </c>
      <c r="F1649" s="20"/>
      <c r="G1649" s="20"/>
      <c r="H1649" s="21"/>
      <c r="I1649" s="22"/>
    </row>
    <row r="1650" spans="1:9" ht="48" x14ac:dyDescent="0.2">
      <c r="A1650" s="17"/>
      <c r="B1650" s="18">
        <f t="shared" si="27"/>
        <v>1634</v>
      </c>
      <c r="C1650" s="23">
        <v>930</v>
      </c>
      <c r="D1650" s="23">
        <v>7302909000</v>
      </c>
      <c r="E1650" s="24" t="s">
        <v>201</v>
      </c>
      <c r="F1650" s="20"/>
      <c r="G1650" s="20"/>
      <c r="H1650" s="21"/>
      <c r="I1650" s="22"/>
    </row>
    <row r="1651" spans="1:9" x14ac:dyDescent="0.2">
      <c r="A1651" s="17"/>
      <c r="B1651" s="18">
        <f t="shared" si="27"/>
        <v>1635</v>
      </c>
      <c r="C1651" s="23">
        <v>930</v>
      </c>
      <c r="D1651" s="23">
        <v>7316000000</v>
      </c>
      <c r="E1651" s="24" t="s">
        <v>256</v>
      </c>
      <c r="F1651" s="20"/>
      <c r="G1651" s="20"/>
      <c r="H1651" s="21"/>
      <c r="I1651" s="22"/>
    </row>
    <row r="1652" spans="1:9" ht="24" x14ac:dyDescent="0.2">
      <c r="A1652" s="17"/>
      <c r="B1652" s="18">
        <f t="shared" si="27"/>
        <v>1636</v>
      </c>
      <c r="C1652" s="23">
        <v>930</v>
      </c>
      <c r="D1652" s="23">
        <v>8530100000</v>
      </c>
      <c r="E1652" s="24" t="s">
        <v>1076</v>
      </c>
      <c r="F1652" s="20"/>
      <c r="G1652" s="20"/>
      <c r="H1652" s="21"/>
      <c r="I1652" s="22"/>
    </row>
    <row r="1653" spans="1:9" x14ac:dyDescent="0.2">
      <c r="A1653" s="17"/>
      <c r="B1653" s="18">
        <f t="shared" si="27"/>
        <v>1637</v>
      </c>
      <c r="C1653" s="23">
        <v>930</v>
      </c>
      <c r="D1653" s="23">
        <v>8530801000</v>
      </c>
      <c r="E1653" s="24" t="s">
        <v>1077</v>
      </c>
      <c r="F1653" s="20"/>
      <c r="G1653" s="20"/>
      <c r="H1653" s="21"/>
      <c r="I1653" s="22"/>
    </row>
    <row r="1654" spans="1:9" ht="48" x14ac:dyDescent="0.2">
      <c r="A1654" s="17"/>
      <c r="B1654" s="18">
        <f t="shared" si="27"/>
        <v>1638</v>
      </c>
      <c r="C1654" s="23">
        <v>930</v>
      </c>
      <c r="D1654" s="23">
        <v>8530809000</v>
      </c>
      <c r="E1654" s="24" t="s">
        <v>1078</v>
      </c>
      <c r="F1654" s="20"/>
      <c r="G1654" s="20"/>
      <c r="H1654" s="21"/>
      <c r="I1654" s="22"/>
    </row>
    <row r="1655" spans="1:9" ht="36" x14ac:dyDescent="0.2">
      <c r="A1655" s="17"/>
      <c r="B1655" s="18">
        <f t="shared" si="27"/>
        <v>1639</v>
      </c>
      <c r="C1655" s="23">
        <v>930</v>
      </c>
      <c r="D1655" s="23">
        <v>8530900000</v>
      </c>
      <c r="E1655" s="24" t="s">
        <v>1079</v>
      </c>
      <c r="F1655" s="20"/>
      <c r="G1655" s="20"/>
      <c r="H1655" s="21"/>
      <c r="I1655" s="22"/>
    </row>
    <row r="1656" spans="1:9" ht="24" x14ac:dyDescent="0.2">
      <c r="A1656" s="17"/>
      <c r="B1656" s="18">
        <f t="shared" si="27"/>
        <v>1640</v>
      </c>
      <c r="C1656" s="23">
        <v>930</v>
      </c>
      <c r="D1656" s="23">
        <v>8531100000</v>
      </c>
      <c r="E1656" s="24" t="s">
        <v>1080</v>
      </c>
      <c r="F1656" s="20"/>
      <c r="G1656" s="20"/>
      <c r="H1656" s="21"/>
      <c r="I1656" s="22"/>
    </row>
    <row r="1657" spans="1:9" ht="24" x14ac:dyDescent="0.2">
      <c r="A1657" s="17"/>
      <c r="B1657" s="18">
        <f t="shared" si="27"/>
        <v>1641</v>
      </c>
      <c r="C1657" s="23">
        <v>930</v>
      </c>
      <c r="D1657" s="23">
        <v>8531200000</v>
      </c>
      <c r="E1657" s="24" t="s">
        <v>1081</v>
      </c>
      <c r="F1657" s="20"/>
      <c r="G1657" s="20"/>
      <c r="H1657" s="21"/>
      <c r="I1657" s="22"/>
    </row>
    <row r="1658" spans="1:9" ht="48" x14ac:dyDescent="0.2">
      <c r="A1658" s="17"/>
      <c r="B1658" s="18">
        <f t="shared" si="27"/>
        <v>1642</v>
      </c>
      <c r="C1658" s="23">
        <v>930</v>
      </c>
      <c r="D1658" s="23">
        <v>8531800000</v>
      </c>
      <c r="E1658" s="24" t="s">
        <v>1082</v>
      </c>
      <c r="F1658" s="20"/>
      <c r="G1658" s="20"/>
      <c r="H1658" s="21"/>
      <c r="I1658" s="22"/>
    </row>
    <row r="1659" spans="1:9" ht="36" x14ac:dyDescent="0.2">
      <c r="A1659" s="17"/>
      <c r="B1659" s="18">
        <f t="shared" si="27"/>
        <v>1643</v>
      </c>
      <c r="C1659" s="23">
        <v>930</v>
      </c>
      <c r="D1659" s="23">
        <v>8531900000</v>
      </c>
      <c r="E1659" s="24" t="s">
        <v>1083</v>
      </c>
      <c r="F1659" s="20"/>
      <c r="G1659" s="20"/>
      <c r="H1659" s="21"/>
      <c r="I1659" s="22"/>
    </row>
    <row r="1660" spans="1:9" ht="48" x14ac:dyDescent="0.2">
      <c r="A1660" s="17"/>
      <c r="B1660" s="18">
        <f t="shared" si="27"/>
        <v>1644</v>
      </c>
      <c r="C1660" s="23">
        <v>930</v>
      </c>
      <c r="D1660" s="23">
        <v>8608000000</v>
      </c>
      <c r="E1660" s="24" t="s">
        <v>1169</v>
      </c>
      <c r="F1660" s="20"/>
      <c r="G1660" s="20"/>
      <c r="H1660" s="21"/>
      <c r="I1660" s="22"/>
    </row>
    <row r="1661" spans="1:9" x14ac:dyDescent="0.2">
      <c r="A1661" s="17"/>
      <c r="B1661" s="18">
        <f t="shared" si="27"/>
        <v>1645</v>
      </c>
      <c r="C1661" s="23">
        <v>930</v>
      </c>
      <c r="D1661" s="23">
        <v>8907100000</v>
      </c>
      <c r="E1661" s="24" t="s">
        <v>1443</v>
      </c>
      <c r="F1661" s="20"/>
      <c r="G1661" s="20"/>
      <c r="H1661" s="21"/>
      <c r="I1661" s="22"/>
    </row>
    <row r="1662" spans="1:9" x14ac:dyDescent="0.2">
      <c r="A1662" s="17"/>
      <c r="B1662" s="18">
        <f t="shared" si="27"/>
        <v>1646</v>
      </c>
      <c r="C1662" s="23">
        <v>930</v>
      </c>
      <c r="D1662" s="23">
        <v>8907901000</v>
      </c>
      <c r="E1662" s="24" t="s">
        <v>1444</v>
      </c>
      <c r="F1662" s="20"/>
      <c r="G1662" s="20"/>
      <c r="H1662" s="21"/>
      <c r="I1662" s="22"/>
    </row>
    <row r="1663" spans="1:9" x14ac:dyDescent="0.2">
      <c r="A1663" s="17"/>
      <c r="B1663" s="18">
        <f t="shared" si="27"/>
        <v>1647</v>
      </c>
      <c r="C1663" s="23">
        <v>930</v>
      </c>
      <c r="D1663" s="23">
        <v>8907909000</v>
      </c>
      <c r="E1663" s="24" t="s">
        <v>1445</v>
      </c>
      <c r="F1663" s="20"/>
      <c r="G1663" s="20"/>
      <c r="H1663" s="21"/>
      <c r="I1663" s="22"/>
    </row>
    <row r="1664" spans="1:9" x14ac:dyDescent="0.2">
      <c r="A1664" s="26"/>
      <c r="B1664" s="27" t="s">
        <v>1648</v>
      </c>
      <c r="C1664" s="28"/>
      <c r="D1664" s="28"/>
      <c r="E1664" s="29"/>
      <c r="F1664" s="28"/>
      <c r="G1664" s="28"/>
      <c r="H1664" s="26"/>
    </row>
    <row r="1665" spans="1:2" x14ac:dyDescent="0.2">
      <c r="A1665" s="26"/>
      <c r="B1665" s="27" t="s">
        <v>1649</v>
      </c>
    </row>
  </sheetData>
  <sortState ref="B4:H4512">
    <sortCondition ref="C3"/>
  </sortState>
  <printOptions horizontalCentered="1"/>
  <pageMargins left="0" right="0" top="0" bottom="0.59055118110236227" header="0" footer="0"/>
  <pageSetup scale="75"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I</vt:lpstr>
      <vt:lpstr>'ANEXO I'!Área_de_impresión</vt:lpstr>
      <vt:lpstr>'ANEXO I'!Títulos_a_imprimir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2018-11-30T21:46:13Z</dcterms:modified>
</cp:coreProperties>
</file>