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 (E)\indice de corrección monetaria\ICM marzo 2018\"/>
    </mc:Choice>
  </mc:AlternateContent>
  <bookViews>
    <workbookView xWindow="5130" yWindow="-90" windowWidth="11580" windowHeight="6540"/>
  </bookViews>
  <sheets>
    <sheet name="Indice " sheetId="8" r:id="rId1"/>
  </sheets>
  <definedNames>
    <definedName name="_xlnm.Print_Area" localSheetId="0">'Indice '!$A$2:$M$50</definedName>
  </definedNames>
  <calcPr calcId="152511"/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<sst xmlns="http://schemas.openxmlformats.org/spreadsheetml/2006/main" count="16" uniqueCount="16">
  <si>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</si>
  <si>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</si>
  <si>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</si>
  <si>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</si>
  <si>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</si>
  <si>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</si>
  <si>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</si>
  <si>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</si>
  <si>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</si>
  <si>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</si>
  <si>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</si>
  <si>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</si>
  <si>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</si>
  <si>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--</t>
  </si>
  <si>
    <t>INDICE DE CORRECCION MONETARIA</t>
  </si>
  <si>
    <t xml:space="preserve">ANEXO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</si>
</sst>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0.000000"/>
    <numFmt numFmtId="166" formatCode="0.00000000000"/>
    <numFmt numFmtId="167" formatCode="###\ ###\ ##0.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7" fontId="5" fillId="0" borderId="7" xfId="0" applyNumberFormat="1" applyFont="1" applyBorder="1" applyAlignment="1">
      <alignment horizontal="center"/>
    </xf>
    <xf numFmtId="167" fontId="5" fillId="2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tabSelected="1" topLeftCell="A10" zoomScaleNormal="100" workbookViewId="0">
      <selection activeCell="C54" sqref="C54"/>
    </sheetView>
  </sheetViews>
  <sheetFormatPr baseColWidth="10" defaultRowHeight="12.75" x14ac:dyDescent="0.2"/>
  <cols>
    <col min="2" max="2" width="16" customWidth="1"/>
    <col min="3" max="3" width="13.7109375" customWidth="1"/>
    <col min="4" max="7" width="13.42578125" customWidth="1"/>
    <col min="8" max="8" width="13.140625" customWidth="1"/>
    <col min="9" max="10" width="13.28515625" customWidth="1"/>
    <col min="11" max="11" width="13.85546875" customWidth="1"/>
    <col min="12" max="12" width="13.7109375" customWidth="1"/>
    <col min="13" max="13" width="16" customWidth="1"/>
    <col min="14" max="14" width="13.85546875" customWidth="1"/>
    <col min="15" max="15" width="13.5703125" customWidth="1"/>
  </cols>
  <sheetData>
    <row r="2" spans="1:15" ht="20.25" x14ac:dyDescent="0.3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  <c r="O2" s="1"/>
    </row>
    <row r="3" spans="1:15" ht="15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"/>
      <c r="O4" s="1"/>
    </row>
    <row r="5" spans="1:15" x14ac:dyDescent="0.2">
      <c r="A5" s="8"/>
      <c r="B5" s="9"/>
    </row>
    <row r="6" spans="1:15" ht="13.5" thickBot="1" x14ac:dyDescent="0.25">
      <c r="A6" s="6"/>
      <c r="B6" s="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"/>
      <c r="O6" s="5"/>
    </row>
    <row r="7" spans="1:15" ht="13.5" thickBot="1" x14ac:dyDescent="0.25">
      <c r="A7" s="19" t="s">
        <v>12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10</v>
      </c>
      <c r="L7" s="11" t="s">
        <v>9</v>
      </c>
      <c r="M7" s="12" t="s">
        <v>11</v>
      </c>
      <c r="N7" s="4"/>
      <c r="O7" s="4"/>
    </row>
    <row r="8" spans="1:15" x14ac:dyDescent="0.2">
      <c r="A8" s="13">
        <v>1976</v>
      </c>
      <c r="B8" s="14" t="s">
        <v>13</v>
      </c>
      <c r="C8" s="26">
        <v>213240578.50999999</v>
      </c>
      <c r="D8" s="26">
        <v>210224530.62</v>
      </c>
      <c r="E8" s="26">
        <v>205979909.03999999</v>
      </c>
      <c r="F8" s="26">
        <v>205866546.40000001</v>
      </c>
      <c r="G8" s="26">
        <v>203643688.31</v>
      </c>
      <c r="H8" s="26">
        <v>200783421.80000001</v>
      </c>
      <c r="I8" s="26">
        <v>172100075.83000001</v>
      </c>
      <c r="J8" s="26">
        <v>160379954.90000001</v>
      </c>
      <c r="K8" s="26">
        <v>157831018.91</v>
      </c>
      <c r="L8" s="26">
        <v>153565315.69</v>
      </c>
      <c r="M8" s="26">
        <v>151165696.02000001</v>
      </c>
      <c r="N8" s="16"/>
      <c r="O8" s="4"/>
    </row>
    <row r="9" spans="1:15" x14ac:dyDescent="0.2">
      <c r="A9" s="10">
        <f t="shared" ref="A9:A21" si="0">+A8+1</f>
        <v>1977</v>
      </c>
      <c r="B9" s="25">
        <v>150214650.22</v>
      </c>
      <c r="C9" s="25">
        <v>143409398.65000001</v>
      </c>
      <c r="D9" s="25">
        <v>138900673.90000001</v>
      </c>
      <c r="E9" s="25">
        <v>134007468.88</v>
      </c>
      <c r="F9" s="25">
        <v>132865089.31999999</v>
      </c>
      <c r="G9" s="25">
        <v>130873933.69</v>
      </c>
      <c r="H9" s="25">
        <v>123683295.98</v>
      </c>
      <c r="I9" s="25">
        <v>119393397.64</v>
      </c>
      <c r="J9" s="25">
        <v>115915560.83</v>
      </c>
      <c r="K9" s="25">
        <v>113128539.18000001</v>
      </c>
      <c r="L9" s="25">
        <v>111332759.01000001</v>
      </c>
      <c r="M9" s="25">
        <v>108664524.48999999</v>
      </c>
      <c r="N9" s="16"/>
      <c r="O9" s="4"/>
    </row>
    <row r="10" spans="1:15" x14ac:dyDescent="0.2">
      <c r="A10" s="10">
        <f t="shared" si="0"/>
        <v>1978</v>
      </c>
      <c r="B10" s="25">
        <v>104842205.3</v>
      </c>
      <c r="C10" s="25">
        <v>96138663.049999997</v>
      </c>
      <c r="D10" s="25">
        <v>90611534.129999995</v>
      </c>
      <c r="E10" s="25">
        <v>88048532.319999993</v>
      </c>
      <c r="F10" s="25">
        <v>85055409.439999998</v>
      </c>
      <c r="G10" s="25">
        <v>75364576.519999996</v>
      </c>
      <c r="H10" s="25">
        <v>69495497.409999996</v>
      </c>
      <c r="I10" s="25">
        <v>66548764.68</v>
      </c>
      <c r="J10" s="25">
        <v>64230928.079999998</v>
      </c>
      <c r="K10" s="25">
        <v>61272682.539999999</v>
      </c>
      <c r="L10" s="25">
        <v>58080769.340000004</v>
      </c>
      <c r="M10" s="25">
        <v>54858161.149999999</v>
      </c>
      <c r="N10" s="16"/>
      <c r="O10" s="4"/>
    </row>
    <row r="11" spans="1:15" x14ac:dyDescent="0.2">
      <c r="A11" s="10">
        <f t="shared" si="0"/>
        <v>1979</v>
      </c>
      <c r="B11" s="25">
        <v>53577395.289999999</v>
      </c>
      <c r="C11" s="25">
        <v>50943278.759999998</v>
      </c>
      <c r="D11" s="25">
        <v>48808409.390000001</v>
      </c>
      <c r="E11" s="25">
        <v>46644714.619999997</v>
      </c>
      <c r="F11" s="25">
        <v>45131755.890000001</v>
      </c>
      <c r="G11" s="25">
        <v>43740271.850000001</v>
      </c>
      <c r="H11" s="25">
        <v>42642443.549999997</v>
      </c>
      <c r="I11" s="25">
        <v>40132988.020000003</v>
      </c>
      <c r="J11" s="25">
        <v>38386075.950000003</v>
      </c>
      <c r="K11" s="25">
        <v>36850128.710000001</v>
      </c>
      <c r="L11" s="25">
        <v>35828883.460000001</v>
      </c>
      <c r="M11" s="25">
        <v>34341541.280000001</v>
      </c>
      <c r="N11" s="16"/>
      <c r="O11" s="4"/>
    </row>
    <row r="12" spans="1:15" x14ac:dyDescent="0.2">
      <c r="A12" s="10">
        <f t="shared" si="0"/>
        <v>1980</v>
      </c>
      <c r="B12" s="25">
        <v>33291657.48</v>
      </c>
      <c r="C12" s="25">
        <v>32054459.469999999</v>
      </c>
      <c r="D12" s="25">
        <v>30899964.050000001</v>
      </c>
      <c r="E12" s="25">
        <v>29968715.300000001</v>
      </c>
      <c r="F12" s="25">
        <v>29186156.84</v>
      </c>
      <c r="G12" s="25">
        <v>28335337.649999999</v>
      </c>
      <c r="H12" s="25">
        <v>27637483.079999998</v>
      </c>
      <c r="I12" s="25">
        <v>27057724.68</v>
      </c>
      <c r="J12" s="25">
        <v>25839680.039999999</v>
      </c>
      <c r="K12" s="25">
        <v>24613496.760000002</v>
      </c>
      <c r="L12" s="25">
        <v>23421659.379999999</v>
      </c>
      <c r="M12" s="25">
        <v>22579499.48</v>
      </c>
      <c r="N12" s="16"/>
      <c r="O12" s="4"/>
    </row>
    <row r="13" spans="1:15" x14ac:dyDescent="0.2">
      <c r="A13" s="10">
        <f t="shared" si="0"/>
        <v>1981</v>
      </c>
      <c r="B13" s="25">
        <v>21756078.800000001</v>
      </c>
      <c r="C13" s="25">
        <v>19765015.93</v>
      </c>
      <c r="D13" s="25">
        <v>18670923.989999998</v>
      </c>
      <c r="E13" s="25">
        <v>17979596.640000001</v>
      </c>
      <c r="F13" s="25">
        <v>17271858.34</v>
      </c>
      <c r="G13" s="25">
        <v>16475489.550000001</v>
      </c>
      <c r="H13" s="25">
        <v>16124065.789999999</v>
      </c>
      <c r="I13" s="25">
        <v>15737946.6</v>
      </c>
      <c r="J13" s="25">
        <v>15069170.779999999</v>
      </c>
      <c r="K13" s="25">
        <v>14719412.16</v>
      </c>
      <c r="L13" s="25">
        <v>14048831.880000001</v>
      </c>
      <c r="M13" s="25">
        <v>13525356.539999999</v>
      </c>
      <c r="N13" s="16"/>
      <c r="O13" s="4"/>
    </row>
    <row r="14" spans="1:15" x14ac:dyDescent="0.2">
      <c r="A14" s="10">
        <f t="shared" si="0"/>
        <v>1982</v>
      </c>
      <c r="B14" s="25">
        <v>13098927.210000001</v>
      </c>
      <c r="C14" s="25">
        <v>12673181.560000001</v>
      </c>
      <c r="D14" s="25">
        <v>12243706.4</v>
      </c>
      <c r="E14" s="25">
        <v>11726126.130000001</v>
      </c>
      <c r="F14" s="25">
        <v>11382275.529999999</v>
      </c>
      <c r="G14" s="25">
        <v>10921286.25</v>
      </c>
      <c r="H14" s="25">
        <v>10491817.26</v>
      </c>
      <c r="I14" s="25">
        <v>10084278.800000001</v>
      </c>
      <c r="J14" s="25">
        <v>9699623.5199999996</v>
      </c>
      <c r="K14" s="25">
        <v>9339502.1799999997</v>
      </c>
      <c r="L14" s="25">
        <v>8772468.4000000004</v>
      </c>
      <c r="M14" s="25">
        <v>8465119.3300000001</v>
      </c>
      <c r="N14" s="16"/>
      <c r="O14" s="4"/>
    </row>
    <row r="15" spans="1:15" x14ac:dyDescent="0.2">
      <c r="A15" s="10">
        <f t="shared" si="0"/>
        <v>1983</v>
      </c>
      <c r="B15" s="25">
        <v>7975342.5199999996</v>
      </c>
      <c r="C15" s="25">
        <v>7394794.4500000002</v>
      </c>
      <c r="D15" s="25">
        <v>6902995.4000000004</v>
      </c>
      <c r="E15" s="25">
        <v>6461817.1100000003</v>
      </c>
      <c r="F15" s="25">
        <v>5923177.4500000002</v>
      </c>
      <c r="G15" s="25">
        <v>5532770.0099999998</v>
      </c>
      <c r="H15" s="25">
        <v>5114364.63</v>
      </c>
      <c r="I15" s="25">
        <v>4672171.67</v>
      </c>
      <c r="J15" s="25">
        <v>4263839.29</v>
      </c>
      <c r="K15" s="25">
        <v>3927663.2</v>
      </c>
      <c r="L15" s="25">
        <v>3702832.43</v>
      </c>
      <c r="M15" s="25">
        <v>3559923.12</v>
      </c>
      <c r="N15" s="16"/>
      <c r="O15" s="4"/>
    </row>
    <row r="16" spans="1:15" x14ac:dyDescent="0.2">
      <c r="A16" s="10">
        <f t="shared" si="0"/>
        <v>1984</v>
      </c>
      <c r="B16" s="25">
        <v>3371956.05</v>
      </c>
      <c r="C16" s="25">
        <v>3166024.94</v>
      </c>
      <c r="D16" s="25">
        <v>2951555.75</v>
      </c>
      <c r="E16" s="25">
        <v>2776003.38</v>
      </c>
      <c r="F16" s="25">
        <v>2611433.2000000002</v>
      </c>
      <c r="G16" s="25">
        <v>2448613.04</v>
      </c>
      <c r="H16" s="25">
        <v>2250798.88</v>
      </c>
      <c r="I16" s="25">
        <v>2082599.5</v>
      </c>
      <c r="J16" s="25">
        <v>1952701.58</v>
      </c>
      <c r="K16" s="25">
        <v>1873163.51</v>
      </c>
      <c r="L16" s="25">
        <v>1786177.54</v>
      </c>
      <c r="M16" s="25">
        <v>1682850.47</v>
      </c>
      <c r="N16" s="16"/>
      <c r="O16" s="4"/>
    </row>
    <row r="17" spans="1:15" x14ac:dyDescent="0.2">
      <c r="A17" s="10">
        <f t="shared" si="0"/>
        <v>1985</v>
      </c>
      <c r="B17" s="25">
        <v>1563826.65</v>
      </c>
      <c r="C17" s="25">
        <v>1372103.83</v>
      </c>
      <c r="D17" s="25">
        <v>1250113.96</v>
      </c>
      <c r="E17" s="25">
        <v>1120425.08</v>
      </c>
      <c r="F17" s="25">
        <v>1027685.44</v>
      </c>
      <c r="G17" s="25">
        <v>899352.32</v>
      </c>
      <c r="H17" s="25">
        <v>804118.37</v>
      </c>
      <c r="I17" s="25">
        <v>720855.32</v>
      </c>
      <c r="J17" s="25">
        <v>645601.03</v>
      </c>
      <c r="K17" s="25">
        <v>628791.93000000005</v>
      </c>
      <c r="L17" s="25">
        <v>618289.73</v>
      </c>
      <c r="M17" s="25">
        <v>602168.77</v>
      </c>
      <c r="N17" s="16"/>
      <c r="O17" s="4"/>
    </row>
    <row r="18" spans="1:15" x14ac:dyDescent="0.2">
      <c r="A18" s="10">
        <f t="shared" si="0"/>
        <v>1986</v>
      </c>
      <c r="B18" s="25">
        <v>587082.5</v>
      </c>
      <c r="C18" s="25">
        <v>572744.48</v>
      </c>
      <c r="D18" s="25">
        <v>548656.17000000004</v>
      </c>
      <c r="E18" s="25">
        <v>532555.1</v>
      </c>
      <c r="F18" s="25">
        <v>524040.16</v>
      </c>
      <c r="G18" s="25">
        <v>514284.62</v>
      </c>
      <c r="H18" s="25">
        <v>503969.72</v>
      </c>
      <c r="I18" s="25">
        <v>485381.63</v>
      </c>
      <c r="J18" s="25">
        <v>479439.83</v>
      </c>
      <c r="K18" s="25">
        <v>465225.88</v>
      </c>
      <c r="L18" s="25">
        <v>444321.74</v>
      </c>
      <c r="M18" s="25">
        <v>436673.13</v>
      </c>
      <c r="N18" s="16"/>
      <c r="O18" s="4"/>
    </row>
    <row r="19" spans="1:15" x14ac:dyDescent="0.2">
      <c r="A19" s="10">
        <f t="shared" si="0"/>
        <v>1987</v>
      </c>
      <c r="B19" s="25">
        <v>427651.85</v>
      </c>
      <c r="C19" s="25">
        <v>411617.94</v>
      </c>
      <c r="D19" s="25">
        <v>395061.3</v>
      </c>
      <c r="E19" s="25">
        <v>381560.36</v>
      </c>
      <c r="F19" s="25">
        <v>363528.05</v>
      </c>
      <c r="G19" s="25">
        <v>348479.76</v>
      </c>
      <c r="H19" s="25">
        <v>340727.97</v>
      </c>
      <c r="I19" s="25">
        <v>325865.57</v>
      </c>
      <c r="J19" s="25">
        <v>312944.78999999998</v>
      </c>
      <c r="K19" s="25">
        <v>299534.81</v>
      </c>
      <c r="L19" s="25">
        <v>285339.81</v>
      </c>
      <c r="M19" s="25">
        <v>265089.74</v>
      </c>
      <c r="N19" s="16"/>
      <c r="O19" s="4"/>
    </row>
    <row r="20" spans="1:15" x14ac:dyDescent="0.2">
      <c r="A20" s="10">
        <f t="shared" si="0"/>
        <v>1988</v>
      </c>
      <c r="B20" s="25">
        <v>248073.85</v>
      </c>
      <c r="C20" s="25">
        <v>226830.47</v>
      </c>
      <c r="D20" s="25">
        <v>201297.63</v>
      </c>
      <c r="E20" s="25">
        <v>163296.07</v>
      </c>
      <c r="F20" s="25">
        <v>136675.56</v>
      </c>
      <c r="G20" s="25">
        <v>129322.55</v>
      </c>
      <c r="H20" s="25">
        <v>124384.71</v>
      </c>
      <c r="I20" s="25">
        <v>102256.18</v>
      </c>
      <c r="J20" s="25">
        <v>82913.02</v>
      </c>
      <c r="K20" s="25">
        <v>29569.13</v>
      </c>
      <c r="L20" s="25">
        <v>23076.5</v>
      </c>
      <c r="M20" s="25">
        <v>19093.68</v>
      </c>
      <c r="N20" s="16"/>
      <c r="O20" s="4"/>
    </row>
    <row r="21" spans="1:15" x14ac:dyDescent="0.2">
      <c r="A21" s="10">
        <f t="shared" si="0"/>
        <v>1989</v>
      </c>
      <c r="B21" s="25">
        <v>12547.52</v>
      </c>
      <c r="C21" s="25">
        <v>6977.96</v>
      </c>
      <c r="D21" s="25">
        <v>5649.19</v>
      </c>
      <c r="E21" s="25">
        <v>4923.62</v>
      </c>
      <c r="F21" s="25">
        <v>3924.09</v>
      </c>
      <c r="G21" s="25">
        <v>3006.82</v>
      </c>
      <c r="H21" s="25">
        <v>2473.1</v>
      </c>
      <c r="I21" s="25">
        <v>2143.09</v>
      </c>
      <c r="J21" s="25">
        <v>1772.36</v>
      </c>
      <c r="K21" s="25">
        <v>1332.62</v>
      </c>
      <c r="L21" s="25">
        <v>1070.6400000000001</v>
      </c>
      <c r="M21" s="25">
        <v>833.32</v>
      </c>
      <c r="N21" s="16"/>
      <c r="O21" s="4"/>
    </row>
    <row r="22" spans="1:15" x14ac:dyDescent="0.2">
      <c r="A22" s="10">
        <v>1990</v>
      </c>
      <c r="B22" s="25">
        <v>621.79999999999995</v>
      </c>
      <c r="C22" s="25">
        <v>512.91</v>
      </c>
      <c r="D22" s="25">
        <v>433.41</v>
      </c>
      <c r="E22" s="25">
        <v>342.14</v>
      </c>
      <c r="F22" s="25">
        <v>249.26</v>
      </c>
      <c r="G22" s="25">
        <v>181.09</v>
      </c>
      <c r="H22" s="25">
        <v>120.48</v>
      </c>
      <c r="I22" s="25">
        <v>68.39</v>
      </c>
      <c r="J22" s="25">
        <v>15.77</v>
      </c>
      <c r="K22" s="25">
        <v>11.67</v>
      </c>
      <c r="L22" s="25">
        <v>11.02</v>
      </c>
      <c r="M22" s="25">
        <v>10.51</v>
      </c>
      <c r="N22" s="16"/>
      <c r="O22" s="4"/>
    </row>
    <row r="23" spans="1:15" x14ac:dyDescent="0.2">
      <c r="A23" s="10">
        <f t="shared" ref="A23:A34" si="1">+A22+1</f>
        <v>1991</v>
      </c>
      <c r="B23" s="25">
        <v>9.3699999999999992</v>
      </c>
      <c r="C23" s="25">
        <v>8.25</v>
      </c>
      <c r="D23" s="25">
        <v>7.86</v>
      </c>
      <c r="E23" s="25">
        <v>7.63</v>
      </c>
      <c r="F23" s="25">
        <v>7.42</v>
      </c>
      <c r="G23" s="25">
        <v>6.71</v>
      </c>
      <c r="H23" s="25">
        <v>6.18</v>
      </c>
      <c r="I23" s="25">
        <v>5.88</v>
      </c>
      <c r="J23" s="25">
        <v>5.65</v>
      </c>
      <c r="K23" s="25">
        <v>5.52</v>
      </c>
      <c r="L23" s="25">
        <v>5.26</v>
      </c>
      <c r="M23" s="25">
        <v>4.93</v>
      </c>
      <c r="N23" s="16"/>
      <c r="O23" s="4"/>
    </row>
    <row r="24" spans="1:15" x14ac:dyDescent="0.2">
      <c r="A24" s="10">
        <f t="shared" si="1"/>
        <v>1992</v>
      </c>
      <c r="B24" s="25">
        <v>4.78</v>
      </c>
      <c r="C24" s="25">
        <v>4.7</v>
      </c>
      <c r="D24" s="25">
        <v>4.6399999999999997</v>
      </c>
      <c r="E24" s="25">
        <v>4.4800000000000004</v>
      </c>
      <c r="F24" s="25">
        <v>4.37</v>
      </c>
      <c r="G24" s="25">
        <v>4.1500000000000004</v>
      </c>
      <c r="H24" s="25">
        <v>4.05</v>
      </c>
      <c r="I24" s="25">
        <v>3.93</v>
      </c>
      <c r="J24" s="25">
        <v>3.78</v>
      </c>
      <c r="K24" s="25">
        <v>3.67</v>
      </c>
      <c r="L24" s="25">
        <v>3.42</v>
      </c>
      <c r="M24" s="25">
        <v>3.26</v>
      </c>
      <c r="N24" s="16"/>
      <c r="O24" s="4"/>
    </row>
    <row r="25" spans="1:15" x14ac:dyDescent="0.2">
      <c r="A25" s="10">
        <f t="shared" si="1"/>
        <v>1993</v>
      </c>
      <c r="B25" s="25">
        <v>3.18</v>
      </c>
      <c r="C25" s="25">
        <v>3.09</v>
      </c>
      <c r="D25" s="25">
        <v>3.01</v>
      </c>
      <c r="E25" s="25">
        <v>2.9</v>
      </c>
      <c r="F25" s="25">
        <v>2.79</v>
      </c>
      <c r="G25" s="25">
        <v>2.7</v>
      </c>
      <c r="H25" s="25">
        <v>2.65</v>
      </c>
      <c r="I25" s="25">
        <v>2.6</v>
      </c>
      <c r="J25" s="25">
        <v>2.5499999999999998</v>
      </c>
      <c r="K25" s="25">
        <v>2.4900000000000002</v>
      </c>
      <c r="L25" s="25">
        <v>2.44</v>
      </c>
      <c r="M25" s="25">
        <v>2.4</v>
      </c>
      <c r="N25" s="16"/>
      <c r="O25" s="4"/>
    </row>
    <row r="26" spans="1:15" x14ac:dyDescent="0.2">
      <c r="A26" s="10">
        <f t="shared" si="1"/>
        <v>1994</v>
      </c>
      <c r="B26" s="25">
        <v>2.37</v>
      </c>
      <c r="C26" s="25">
        <v>2.36</v>
      </c>
      <c r="D26" s="25">
        <v>2.35</v>
      </c>
      <c r="E26" s="25">
        <v>2.3199999999999998</v>
      </c>
      <c r="F26" s="25">
        <v>2.2999999999999998</v>
      </c>
      <c r="G26" s="25">
        <v>2.29</v>
      </c>
      <c r="H26" s="25">
        <v>2.2799999999999998</v>
      </c>
      <c r="I26" s="25">
        <v>2.2599999999999998</v>
      </c>
      <c r="J26" s="25">
        <v>2.19</v>
      </c>
      <c r="K26" s="25">
        <v>2.16</v>
      </c>
      <c r="L26" s="25">
        <v>2.16</v>
      </c>
      <c r="M26" s="25">
        <v>2.15</v>
      </c>
      <c r="N26" s="16"/>
      <c r="O26" s="4"/>
    </row>
    <row r="27" spans="1:15" x14ac:dyDescent="0.2">
      <c r="A27" s="10">
        <f t="shared" si="1"/>
        <v>1995</v>
      </c>
      <c r="B27" s="25">
        <v>2.15</v>
      </c>
      <c r="C27" s="25">
        <v>2.12</v>
      </c>
      <c r="D27" s="25">
        <v>2.09</v>
      </c>
      <c r="E27" s="25">
        <v>2.0699999999999998</v>
      </c>
      <c r="F27" s="25">
        <v>2.0499999999999998</v>
      </c>
      <c r="G27" s="25">
        <v>2.04</v>
      </c>
      <c r="H27" s="25">
        <v>2.0299999999999998</v>
      </c>
      <c r="I27" s="25">
        <v>2.0299999999999998</v>
      </c>
      <c r="J27" s="25">
        <v>2.0099999999999998</v>
      </c>
      <c r="K27" s="25">
        <v>2</v>
      </c>
      <c r="L27" s="25">
        <v>1.99</v>
      </c>
      <c r="M27" s="25">
        <v>1.98</v>
      </c>
      <c r="N27" s="16"/>
      <c r="O27" s="4"/>
    </row>
    <row r="28" spans="1:15" x14ac:dyDescent="0.2">
      <c r="A28" s="10">
        <f t="shared" si="1"/>
        <v>1996</v>
      </c>
      <c r="B28" s="25">
        <v>1.97</v>
      </c>
      <c r="C28" s="25">
        <v>1.95</v>
      </c>
      <c r="D28" s="25">
        <v>1.92</v>
      </c>
      <c r="E28" s="25">
        <v>1.91</v>
      </c>
      <c r="F28" s="25">
        <v>1.9</v>
      </c>
      <c r="G28" s="25">
        <v>1.88</v>
      </c>
      <c r="H28" s="25">
        <v>1.87</v>
      </c>
      <c r="I28" s="25">
        <v>1.85</v>
      </c>
      <c r="J28" s="25">
        <v>1.83</v>
      </c>
      <c r="K28" s="25">
        <v>1.82</v>
      </c>
      <c r="L28" s="25">
        <v>1.8</v>
      </c>
      <c r="M28" s="25">
        <v>1.78</v>
      </c>
      <c r="N28" s="16"/>
      <c r="O28" s="4"/>
    </row>
    <row r="29" spans="1:15" x14ac:dyDescent="0.2">
      <c r="A29" s="10">
        <f t="shared" si="1"/>
        <v>1997</v>
      </c>
      <c r="B29" s="25">
        <v>1.77</v>
      </c>
      <c r="C29" s="25">
        <v>1.76</v>
      </c>
      <c r="D29" s="25">
        <v>1.76</v>
      </c>
      <c r="E29" s="25">
        <v>1.76</v>
      </c>
      <c r="F29" s="25">
        <v>1.76</v>
      </c>
      <c r="G29" s="25">
        <v>1.74</v>
      </c>
      <c r="H29" s="25">
        <v>1.73</v>
      </c>
      <c r="I29" s="25">
        <v>1.72</v>
      </c>
      <c r="J29" s="25">
        <v>1.72</v>
      </c>
      <c r="K29" s="25">
        <v>1.71</v>
      </c>
      <c r="L29" s="25">
        <v>1.71</v>
      </c>
      <c r="M29" s="25">
        <v>1.69</v>
      </c>
      <c r="N29" s="16"/>
      <c r="O29" s="4"/>
    </row>
    <row r="30" spans="1:15" x14ac:dyDescent="0.2">
      <c r="A30" s="10">
        <f t="shared" si="1"/>
        <v>1998</v>
      </c>
      <c r="B30" s="25">
        <v>1.69</v>
      </c>
      <c r="C30" s="25">
        <v>1.66</v>
      </c>
      <c r="D30" s="25">
        <v>1.65</v>
      </c>
      <c r="E30" s="25">
        <v>1.63</v>
      </c>
      <c r="F30" s="25">
        <v>1.63</v>
      </c>
      <c r="G30" s="25">
        <v>1.62</v>
      </c>
      <c r="H30" s="25">
        <v>1.61</v>
      </c>
      <c r="I30" s="25">
        <v>1.6</v>
      </c>
      <c r="J30" s="25">
        <v>1.59</v>
      </c>
      <c r="K30" s="25">
        <v>1.59</v>
      </c>
      <c r="L30" s="25">
        <v>1.58</v>
      </c>
      <c r="M30" s="25">
        <v>1.58</v>
      </c>
      <c r="N30" s="16"/>
      <c r="O30" s="4"/>
    </row>
    <row r="31" spans="1:15" x14ac:dyDescent="0.2">
      <c r="A31" s="10">
        <f t="shared" si="1"/>
        <v>1999</v>
      </c>
      <c r="B31" s="25">
        <v>1.58</v>
      </c>
      <c r="C31" s="25">
        <v>1.58</v>
      </c>
      <c r="D31" s="25">
        <v>1.56</v>
      </c>
      <c r="E31" s="25">
        <v>1.55</v>
      </c>
      <c r="F31" s="25">
        <v>1.54</v>
      </c>
      <c r="G31" s="25">
        <v>1.54</v>
      </c>
      <c r="H31" s="25">
        <v>1.54</v>
      </c>
      <c r="I31" s="25">
        <v>1.53</v>
      </c>
      <c r="J31" s="25">
        <v>1.53</v>
      </c>
      <c r="K31" s="25">
        <v>1.52</v>
      </c>
      <c r="L31" s="25">
        <v>1.51</v>
      </c>
      <c r="M31" s="25">
        <v>1.51</v>
      </c>
      <c r="N31" s="16"/>
      <c r="O31" s="4"/>
    </row>
    <row r="32" spans="1:15" x14ac:dyDescent="0.2">
      <c r="A32" s="10">
        <f t="shared" si="1"/>
        <v>2000</v>
      </c>
      <c r="B32" s="25">
        <v>1.5</v>
      </c>
      <c r="C32" s="25">
        <v>1.5</v>
      </c>
      <c r="D32" s="25">
        <v>1.49</v>
      </c>
      <c r="E32" s="25">
        <v>1.49</v>
      </c>
      <c r="F32" s="25">
        <v>1.48</v>
      </c>
      <c r="G32" s="25">
        <v>1.48</v>
      </c>
      <c r="H32" s="25">
        <v>1.48</v>
      </c>
      <c r="I32" s="25">
        <v>1.47</v>
      </c>
      <c r="J32" s="25">
        <v>1.47</v>
      </c>
      <c r="K32" s="25">
        <v>1.46</v>
      </c>
      <c r="L32" s="25">
        <v>1.45</v>
      </c>
      <c r="M32" s="25">
        <v>1.45</v>
      </c>
      <c r="N32" s="16"/>
      <c r="O32" s="4"/>
    </row>
    <row r="33" spans="1:15" x14ac:dyDescent="0.2">
      <c r="A33" s="10">
        <f t="shared" si="1"/>
        <v>2001</v>
      </c>
      <c r="B33" s="25">
        <v>1.45</v>
      </c>
      <c r="C33" s="25">
        <v>1.44</v>
      </c>
      <c r="D33" s="25">
        <v>1.44</v>
      </c>
      <c r="E33" s="25">
        <v>1.44</v>
      </c>
      <c r="F33" s="25">
        <v>1.44</v>
      </c>
      <c r="G33" s="25">
        <v>1.44</v>
      </c>
      <c r="H33" s="25">
        <v>1.44</v>
      </c>
      <c r="I33" s="25">
        <v>1.45</v>
      </c>
      <c r="J33" s="25">
        <v>1.46</v>
      </c>
      <c r="K33" s="25">
        <v>1.45</v>
      </c>
      <c r="L33" s="25">
        <v>1.46</v>
      </c>
      <c r="M33" s="25">
        <v>1.47</v>
      </c>
      <c r="N33" s="16"/>
      <c r="O33" s="4"/>
    </row>
    <row r="34" spans="1:15" x14ac:dyDescent="0.2">
      <c r="A34" s="10">
        <f t="shared" si="1"/>
        <v>2002</v>
      </c>
      <c r="B34" s="25">
        <v>1.48</v>
      </c>
      <c r="C34" s="25">
        <v>1.48</v>
      </c>
      <c r="D34" s="25">
        <v>1.49</v>
      </c>
      <c r="E34" s="25">
        <v>1.49</v>
      </c>
      <c r="F34" s="25">
        <v>1.48</v>
      </c>
      <c r="G34" s="25">
        <v>1.48</v>
      </c>
      <c r="H34" s="25">
        <v>1.48</v>
      </c>
      <c r="I34" s="25">
        <v>1.47</v>
      </c>
      <c r="J34" s="25">
        <v>1.46</v>
      </c>
      <c r="K34" s="25">
        <v>1.45</v>
      </c>
      <c r="L34" s="25">
        <v>1.44</v>
      </c>
      <c r="M34" s="25">
        <v>1.45</v>
      </c>
      <c r="N34" s="16"/>
      <c r="O34" s="4"/>
    </row>
    <row r="35" spans="1:15" x14ac:dyDescent="0.2">
      <c r="A35" s="10">
        <v>2003</v>
      </c>
      <c r="B35" s="25">
        <v>1.45</v>
      </c>
      <c r="C35" s="25">
        <v>1.46</v>
      </c>
      <c r="D35" s="25">
        <v>1.45</v>
      </c>
      <c r="E35" s="25">
        <v>1.44</v>
      </c>
      <c r="F35" s="25">
        <v>1.44</v>
      </c>
      <c r="G35" s="25">
        <v>1.44</v>
      </c>
      <c r="H35" s="25">
        <v>1.45</v>
      </c>
      <c r="I35" s="25">
        <v>1.45</v>
      </c>
      <c r="J35" s="25">
        <v>1.45</v>
      </c>
      <c r="K35" s="25">
        <v>1.44</v>
      </c>
      <c r="L35" s="25">
        <v>1.44</v>
      </c>
      <c r="M35" s="25">
        <v>1.43</v>
      </c>
      <c r="N35" s="16"/>
      <c r="O35" s="4"/>
    </row>
    <row r="36" spans="1:15" x14ac:dyDescent="0.2">
      <c r="A36" s="10">
        <v>2004</v>
      </c>
      <c r="B36" s="25">
        <v>1.42</v>
      </c>
      <c r="C36" s="25">
        <v>1.42</v>
      </c>
      <c r="D36" s="25">
        <v>1.4</v>
      </c>
      <c r="E36" s="25">
        <v>1.39</v>
      </c>
      <c r="F36" s="25">
        <v>1.38</v>
      </c>
      <c r="G36" s="25">
        <v>1.37</v>
      </c>
      <c r="H36" s="25">
        <v>1.36</v>
      </c>
      <c r="I36" s="25">
        <v>1.36</v>
      </c>
      <c r="J36" s="25">
        <v>1.36</v>
      </c>
      <c r="K36" s="25">
        <v>1.36</v>
      </c>
      <c r="L36" s="25">
        <v>1.36</v>
      </c>
      <c r="M36" s="25">
        <v>1.35</v>
      </c>
      <c r="N36" s="16"/>
      <c r="O36" s="4"/>
    </row>
    <row r="37" spans="1:15" x14ac:dyDescent="0.2">
      <c r="A37" s="10">
        <v>2005</v>
      </c>
      <c r="B37" s="25">
        <v>1.36</v>
      </c>
      <c r="C37" s="25">
        <v>1.35</v>
      </c>
      <c r="D37" s="25">
        <v>1.36</v>
      </c>
      <c r="E37" s="25">
        <v>1.35</v>
      </c>
      <c r="F37" s="25">
        <v>1.35</v>
      </c>
      <c r="G37" s="25">
        <v>1.35</v>
      </c>
      <c r="H37" s="25">
        <v>1.35</v>
      </c>
      <c r="I37" s="25">
        <v>1.35</v>
      </c>
      <c r="J37" s="25">
        <v>1.34</v>
      </c>
      <c r="K37" s="25">
        <v>1.33</v>
      </c>
      <c r="L37" s="25">
        <v>1.32</v>
      </c>
      <c r="M37" s="25">
        <v>1.32</v>
      </c>
      <c r="N37" s="16"/>
      <c r="O37" s="4"/>
    </row>
    <row r="38" spans="1:15" x14ac:dyDescent="0.2">
      <c r="A38" s="10">
        <v>2006</v>
      </c>
      <c r="B38" s="25">
        <v>1.31</v>
      </c>
      <c r="C38" s="25">
        <v>1.3</v>
      </c>
      <c r="D38" s="25">
        <v>1.31</v>
      </c>
      <c r="E38" s="25">
        <v>1.3</v>
      </c>
      <c r="F38" s="25">
        <v>1.3</v>
      </c>
      <c r="G38" s="25">
        <v>1.3</v>
      </c>
      <c r="H38" s="25">
        <v>1.3</v>
      </c>
      <c r="I38" s="25">
        <v>1.3</v>
      </c>
      <c r="J38" s="25">
        <v>1.3</v>
      </c>
      <c r="K38" s="25">
        <v>1.29</v>
      </c>
      <c r="L38" s="25">
        <v>1.29</v>
      </c>
      <c r="M38" s="25">
        <v>1.3</v>
      </c>
      <c r="N38" s="16"/>
      <c r="O38" s="4"/>
    </row>
    <row r="39" spans="1:15" x14ac:dyDescent="0.2">
      <c r="A39" s="10">
        <v>2007</v>
      </c>
      <c r="B39" s="25">
        <v>1.29</v>
      </c>
      <c r="C39" s="25">
        <v>1.3</v>
      </c>
      <c r="D39" s="25">
        <v>1.3</v>
      </c>
      <c r="E39" s="25">
        <v>1.3</v>
      </c>
      <c r="F39" s="25">
        <v>1.3</v>
      </c>
      <c r="G39" s="25">
        <v>1.28</v>
      </c>
      <c r="H39" s="25">
        <v>1.27</v>
      </c>
      <c r="I39" s="25">
        <v>1.26</v>
      </c>
      <c r="J39" s="25">
        <v>1.25</v>
      </c>
      <c r="K39" s="25">
        <v>1.24</v>
      </c>
      <c r="L39" s="25">
        <v>1.24</v>
      </c>
      <c r="M39" s="25">
        <v>1.24</v>
      </c>
      <c r="N39" s="16"/>
      <c r="O39" s="4"/>
    </row>
    <row r="40" spans="1:15" x14ac:dyDescent="0.2">
      <c r="A40" s="10">
        <v>2008</v>
      </c>
      <c r="B40" s="25">
        <v>1.23</v>
      </c>
      <c r="C40" s="25">
        <v>1.23</v>
      </c>
      <c r="D40" s="25">
        <v>1.21</v>
      </c>
      <c r="E40" s="25">
        <v>1.2</v>
      </c>
      <c r="F40" s="25">
        <v>1.2</v>
      </c>
      <c r="G40" s="25">
        <v>1.19</v>
      </c>
      <c r="H40" s="25">
        <v>1.17</v>
      </c>
      <c r="I40" s="25">
        <v>1.1499999999999999</v>
      </c>
      <c r="J40" s="25">
        <v>1.1399999999999999</v>
      </c>
      <c r="K40" s="25">
        <v>1.1200000000000001</v>
      </c>
      <c r="L40" s="25">
        <v>1.1200000000000001</v>
      </c>
      <c r="M40" s="25">
        <v>1.1200000000000001</v>
      </c>
      <c r="N40" s="16"/>
      <c r="O40" s="4"/>
    </row>
    <row r="41" spans="1:15" x14ac:dyDescent="0.2">
      <c r="A41" s="17">
        <v>2009</v>
      </c>
      <c r="B41" s="25">
        <v>1.1299999999999999</v>
      </c>
      <c r="C41" s="25">
        <v>1.1499999999999999</v>
      </c>
      <c r="D41" s="25">
        <v>1.17</v>
      </c>
      <c r="E41" s="25">
        <v>1.17</v>
      </c>
      <c r="F41" s="25">
        <v>1.18</v>
      </c>
      <c r="G41" s="25">
        <v>1.19</v>
      </c>
      <c r="H41" s="25">
        <v>1.19</v>
      </c>
      <c r="I41" s="25">
        <v>1.19</v>
      </c>
      <c r="J41" s="25">
        <v>1.2</v>
      </c>
      <c r="K41" s="25">
        <v>1.2</v>
      </c>
      <c r="L41" s="25">
        <v>1.2</v>
      </c>
      <c r="M41" s="25">
        <v>1.2</v>
      </c>
      <c r="N41" s="16"/>
      <c r="O41" s="4"/>
    </row>
    <row r="42" spans="1:15" x14ac:dyDescent="0.2">
      <c r="A42" s="10">
        <v>2010</v>
      </c>
      <c r="B42" s="25">
        <v>1.19</v>
      </c>
      <c r="C42" s="25">
        <v>1.18</v>
      </c>
      <c r="D42" s="25">
        <v>1.18</v>
      </c>
      <c r="E42" s="25">
        <v>1.18</v>
      </c>
      <c r="F42" s="25">
        <v>1.17</v>
      </c>
      <c r="G42" s="25">
        <v>1.1599999999999999</v>
      </c>
      <c r="H42" s="25">
        <v>1.1599999999999999</v>
      </c>
      <c r="I42" s="25">
        <v>1.1599999999999999</v>
      </c>
      <c r="J42" s="25">
        <v>1.1599999999999999</v>
      </c>
      <c r="K42" s="25">
        <v>1.1599999999999999</v>
      </c>
      <c r="L42" s="25">
        <v>1.1499999999999999</v>
      </c>
      <c r="M42" s="25">
        <v>1.1399999999999999</v>
      </c>
      <c r="N42" s="4"/>
      <c r="O42" s="4"/>
    </row>
    <row r="43" spans="1:15" x14ac:dyDescent="0.2">
      <c r="A43" s="10">
        <v>2011</v>
      </c>
      <c r="B43" s="25">
        <v>1.1399999999999999</v>
      </c>
      <c r="C43" s="25">
        <v>1.1299999999999999</v>
      </c>
      <c r="D43" s="25">
        <v>1.1200000000000001</v>
      </c>
      <c r="E43" s="25">
        <v>1.1100000000000001</v>
      </c>
      <c r="F43" s="25">
        <v>1.1000000000000001</v>
      </c>
      <c r="G43" s="25">
        <v>1.1000000000000001</v>
      </c>
      <c r="H43" s="25">
        <v>1.0900000000000001</v>
      </c>
      <c r="I43" s="25">
        <v>1.0900000000000001</v>
      </c>
      <c r="J43" s="25">
        <v>1.0900000000000001</v>
      </c>
      <c r="K43" s="25">
        <v>1.08</v>
      </c>
      <c r="L43" s="25">
        <v>1.08</v>
      </c>
      <c r="M43" s="25">
        <v>1.07</v>
      </c>
      <c r="N43" s="4"/>
      <c r="O43" s="4"/>
    </row>
    <row r="44" spans="1:15" x14ac:dyDescent="0.2">
      <c r="A44" s="18">
        <v>2012</v>
      </c>
      <c r="B44" s="25">
        <v>1.07</v>
      </c>
      <c r="C44" s="25">
        <v>1.08</v>
      </c>
      <c r="D44" s="25">
        <v>1.08</v>
      </c>
      <c r="E44" s="25">
        <v>1.07</v>
      </c>
      <c r="F44" s="25">
        <v>1.07</v>
      </c>
      <c r="G44" s="25">
        <v>1.07</v>
      </c>
      <c r="H44" s="25">
        <v>1.07</v>
      </c>
      <c r="I44" s="25">
        <v>1.08</v>
      </c>
      <c r="J44" s="25">
        <v>1.08</v>
      </c>
      <c r="K44" s="25">
        <v>1.07</v>
      </c>
      <c r="L44" s="25">
        <v>1.07</v>
      </c>
      <c r="M44" s="25">
        <v>1.08</v>
      </c>
      <c r="N44" s="4"/>
      <c r="O44" s="4"/>
    </row>
    <row r="45" spans="1:15" x14ac:dyDescent="0.2">
      <c r="A45" s="10">
        <v>2013</v>
      </c>
      <c r="B45" s="25">
        <v>1.08</v>
      </c>
      <c r="C45" s="25">
        <v>1.0900000000000001</v>
      </c>
      <c r="D45" s="25">
        <v>1.0900000000000001</v>
      </c>
      <c r="E45" s="25">
        <v>1.08</v>
      </c>
      <c r="F45" s="25">
        <v>1.08</v>
      </c>
      <c r="G45" s="25">
        <v>1.0900000000000001</v>
      </c>
      <c r="H45" s="25">
        <v>1.08</v>
      </c>
      <c r="I45" s="25">
        <v>1.07</v>
      </c>
      <c r="J45" s="25">
        <v>1.06</v>
      </c>
      <c r="K45" s="25">
        <v>1.05</v>
      </c>
      <c r="L45" s="25">
        <v>1.06</v>
      </c>
      <c r="M45" s="25">
        <v>1.06</v>
      </c>
      <c r="N45" s="4"/>
      <c r="O45" s="4"/>
    </row>
    <row r="46" spans="1:15" x14ac:dyDescent="0.2">
      <c r="A46" s="18">
        <v>2014</v>
      </c>
      <c r="B46" s="25">
        <v>1.06</v>
      </c>
      <c r="C46" s="25">
        <v>1.06</v>
      </c>
      <c r="D46" s="25">
        <v>1.06</v>
      </c>
      <c r="E46" s="25">
        <v>1.05</v>
      </c>
      <c r="F46" s="25">
        <v>1.05</v>
      </c>
      <c r="G46" s="25">
        <v>1.05</v>
      </c>
      <c r="H46" s="25">
        <v>1.05</v>
      </c>
      <c r="I46" s="25">
        <v>1.05</v>
      </c>
      <c r="J46" s="25">
        <v>1.05</v>
      </c>
      <c r="K46" s="25">
        <v>1.05</v>
      </c>
      <c r="L46" s="25">
        <v>1.04</v>
      </c>
      <c r="M46" s="25">
        <v>1.04</v>
      </c>
      <c r="N46" s="4"/>
      <c r="O46" s="4"/>
    </row>
    <row r="47" spans="1:15" x14ac:dyDescent="0.2">
      <c r="A47" s="10">
        <v>2015</v>
      </c>
      <c r="B47" s="25">
        <v>1.05</v>
      </c>
      <c r="C47" s="25">
        <v>1.05</v>
      </c>
      <c r="D47" s="25">
        <v>1.05</v>
      </c>
      <c r="E47" s="25">
        <v>1.04</v>
      </c>
      <c r="F47" s="25">
        <v>1.04</v>
      </c>
      <c r="G47" s="25">
        <v>1.03</v>
      </c>
      <c r="H47" s="25">
        <v>1.03</v>
      </c>
      <c r="I47" s="25">
        <v>1.03</v>
      </c>
      <c r="J47" s="25">
        <v>1.03</v>
      </c>
      <c r="K47" s="25">
        <v>1.03</v>
      </c>
      <c r="L47" s="25">
        <v>1.03</v>
      </c>
      <c r="M47" s="25">
        <v>1.02</v>
      </c>
      <c r="N47" s="4"/>
      <c r="O47" s="4"/>
    </row>
    <row r="48" spans="1:15" x14ac:dyDescent="0.2">
      <c r="A48" s="10">
        <v>2016</v>
      </c>
      <c r="B48" s="25">
        <v>1.02</v>
      </c>
      <c r="C48" s="25">
        <v>1.02</v>
      </c>
      <c r="D48" s="25">
        <v>1.02</v>
      </c>
      <c r="E48" s="25">
        <v>1.02</v>
      </c>
      <c r="F48" s="25">
        <v>1.03</v>
      </c>
      <c r="G48" s="25">
        <v>1.03</v>
      </c>
      <c r="H48" s="25">
        <v>1.02</v>
      </c>
      <c r="I48" s="25">
        <v>1.02</v>
      </c>
      <c r="J48" s="25">
        <v>1.02</v>
      </c>
      <c r="K48" s="25">
        <v>1.01</v>
      </c>
      <c r="L48" s="25">
        <v>1.01</v>
      </c>
      <c r="M48" s="25">
        <v>1.01</v>
      </c>
      <c r="N48" s="4"/>
      <c r="O48" s="4"/>
    </row>
    <row r="49" spans="1:15" x14ac:dyDescent="0.2">
      <c r="A49" s="10">
        <v>2017</v>
      </c>
      <c r="B49" s="25">
        <v>1</v>
      </c>
      <c r="C49" s="25">
        <v>1</v>
      </c>
      <c r="D49" s="25">
        <v>1.01</v>
      </c>
      <c r="E49" s="25">
        <v>1</v>
      </c>
      <c r="F49" s="25">
        <v>1</v>
      </c>
      <c r="G49" s="25">
        <v>1.01</v>
      </c>
      <c r="H49" s="25">
        <v>1.01</v>
      </c>
      <c r="I49" s="25">
        <v>1.01</v>
      </c>
      <c r="J49" s="25">
        <v>1.01</v>
      </c>
      <c r="K49" s="25">
        <v>1</v>
      </c>
      <c r="L49" s="25">
        <v>1.01</v>
      </c>
      <c r="M49" s="25">
        <v>1.01</v>
      </c>
      <c r="N49" s="7"/>
      <c r="O49" s="7"/>
    </row>
    <row r="50" spans="1:15" ht="13.5" thickBot="1" x14ac:dyDescent="0.25">
      <c r="A50" s="20">
        <v>2018</v>
      </c>
      <c r="B50" s="27">
        <v>1.01</v>
      </c>
      <c r="C50" s="27">
        <v>1</v>
      </c>
      <c r="D50" s="27">
        <v>1</v>
      </c>
      <c r="E50" s="21"/>
      <c r="F50" s="21"/>
      <c r="G50" s="21"/>
      <c r="H50" s="21"/>
      <c r="I50" s="21"/>
      <c r="J50" s="21"/>
      <c r="K50" s="21"/>
      <c r="L50" s="21"/>
      <c r="M50" s="22"/>
      <c r="N50" s="4"/>
      <c r="O50" s="4"/>
    </row>
    <row r="52" spans="1:15" x14ac:dyDescent="0.2">
      <c r="A52" s="3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</vt:lpstr>
      <vt:lpstr>'Indice 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Vizconde Rodriguez, Walter</cp:lastModifiedBy>
  <cp:lastPrinted>2018-01-03T13:08:28Z</cp:lastPrinted>
  <dcterms:created xsi:type="dcterms:W3CDTF">2002-04-01T11:50:56Z</dcterms:created>
  <dcterms:modified xsi:type="dcterms:W3CDTF">2018-03-07T23:58:46Z</dcterms:modified>
</cp:coreProperties>
</file>