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S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<sst xmlns="http://schemas.openxmlformats.org/spreadsheetml/2006/main" count="16" uniqueCount="16">
  <si>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ANEXO  </t>
  </si>
  <si>
    <t>INDICE DE CORRECCION MONETARIA</t>
  </si>
  <si>
    <t>Años/Meses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</si>
  <si>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</si>
  <si>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</si>
  <si>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</si>
  <si>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</si>
  <si>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</si>
  <si>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</si>
  <si>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</si>
  <si>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</si>
  <si>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</si>
  <si>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</si>
  <si>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</si>
  <si>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</si>
  <si>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--</t>
  </si>
</sst>
</file>

<file path=xl/styles.xml><?xml version="1.0" encoding="utf-8"?>
<styleSheet xmlns="http://schemas.openxmlformats.org/spreadsheetml/2006/main">
  <numFmts count="20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00000"/>
    <numFmt numFmtId="173" formatCode="0.0000000000"/>
    <numFmt numFmtId="174" formatCode=";;;"/>
    <numFmt numFmtId="175" formatCode="0.0000000000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173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4" fontId="23" fillId="0" borderId="14" xfId="0" applyNumberFormat="1" applyFont="1" applyBorder="1" applyAlignment="1" quotePrefix="1">
      <alignment horizontal="center"/>
    </xf>
    <xf numFmtId="4" fontId="22" fillId="0" borderId="14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23" fillId="0" borderId="16" xfId="0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4" fontId="22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" fontId="22" fillId="24" borderId="23" xfId="0" applyNumberFormat="1" applyFont="1" applyFill="1" applyBorder="1" applyAlignment="1">
      <alignment horizontal="center"/>
    </xf>
    <xf numFmtId="4" fontId="22" fillId="0" borderId="24" xfId="0" applyNumberFormat="1" applyFont="1" applyBorder="1" applyAlignment="1">
      <alignment horizontal="center"/>
    </xf>
    <xf numFmtId="174" fontId="22" fillId="0" borderId="23" xfId="0" applyNumberFormat="1" applyFont="1" applyBorder="1" applyAlignment="1">
      <alignment horizontal="center"/>
    </xf>
    <xf numFmtId="174" fontId="22" fillId="0" borderId="25" xfId="0" applyNumberFormat="1" applyFont="1" applyBorder="1" applyAlignment="1">
      <alignment horizontal="center"/>
    </xf>
    <xf numFmtId="175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7.00390625" style="0" customWidth="1"/>
    <col min="3" max="3" width="13.7109375" style="0" customWidth="1"/>
    <col min="4" max="7" width="13.421875" style="0" customWidth="1"/>
    <col min="8" max="8" width="13.140625" style="0" customWidth="1"/>
    <col min="9" max="10" width="13.28125" style="0" customWidth="1"/>
    <col min="11" max="11" width="13.8515625" style="0" customWidth="1"/>
    <col min="12" max="12" width="13.7109375" style="0" customWidth="1"/>
    <col min="13" max="13" width="17.421875" style="0" customWidth="1"/>
    <col min="14" max="14" width="13.8515625" style="0" customWidth="1"/>
    <col min="15" max="15" width="13.57421875" style="0" customWidth="1"/>
  </cols>
  <sheetData>
    <row r="2" spans="1:15" ht="2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  <c r="O2" s="1"/>
    </row>
    <row r="3" spans="1:15" ht="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"/>
      <c r="O4" s="1"/>
    </row>
    <row r="5" spans="1:2" ht="12.75">
      <c r="A5" s="3"/>
      <c r="B5" s="4"/>
    </row>
    <row r="6" spans="1:15" ht="13.5" thickBo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6"/>
    </row>
    <row r="7" spans="1:15" ht="13.5" thickBot="1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10" t="s">
        <v>14</v>
      </c>
      <c r="N7" s="11"/>
      <c r="O7" s="11"/>
    </row>
    <row r="8" spans="1:15" ht="12.75">
      <c r="A8" s="12">
        <v>1976</v>
      </c>
      <c r="B8" s="13" t="s">
        <v>15</v>
      </c>
      <c r="C8" s="14">
        <v>196372872.21</v>
      </c>
      <c r="D8" s="14">
        <v>193595399.03</v>
      </c>
      <c r="E8" s="14">
        <v>189686534.51</v>
      </c>
      <c r="F8" s="14">
        <v>189582139.06</v>
      </c>
      <c r="G8" s="14">
        <v>187535112.97</v>
      </c>
      <c r="H8" s="14">
        <v>184901098.59</v>
      </c>
      <c r="I8" s="14">
        <v>158486655.93</v>
      </c>
      <c r="J8" s="14">
        <v>147693617.26</v>
      </c>
      <c r="K8" s="14">
        <v>145346306.61</v>
      </c>
      <c r="L8" s="14">
        <v>141418028.05</v>
      </c>
      <c r="M8" s="15">
        <v>139208222.54</v>
      </c>
      <c r="N8" s="16"/>
      <c r="O8" s="11"/>
    </row>
    <row r="9" spans="1:15" ht="12.75">
      <c r="A9" s="17">
        <f aca="true" t="shared" si="0" ref="A9:A21">+A8+1</f>
        <v>1977</v>
      </c>
      <c r="B9" s="18">
        <v>138332406.13</v>
      </c>
      <c r="C9" s="18">
        <v>132065461.98</v>
      </c>
      <c r="D9" s="18">
        <v>127913385.32</v>
      </c>
      <c r="E9" s="18">
        <v>123407241.46</v>
      </c>
      <c r="F9" s="18">
        <v>122355226.14</v>
      </c>
      <c r="G9" s="18">
        <v>120521574.44</v>
      </c>
      <c r="H9" s="18">
        <v>113899728.87</v>
      </c>
      <c r="I9" s="18">
        <v>109949169.06</v>
      </c>
      <c r="J9" s="18">
        <v>106746435.29</v>
      </c>
      <c r="K9" s="18">
        <v>104179871.97</v>
      </c>
      <c r="L9" s="18">
        <v>102526141.18</v>
      </c>
      <c r="M9" s="19">
        <v>100068968.72</v>
      </c>
      <c r="N9" s="16"/>
      <c r="O9" s="11"/>
    </row>
    <row r="10" spans="1:15" ht="12.75">
      <c r="A10" s="17">
        <f t="shared" si="0"/>
        <v>1978</v>
      </c>
      <c r="B10" s="18">
        <v>96549001.73</v>
      </c>
      <c r="C10" s="18">
        <v>88533925.04</v>
      </c>
      <c r="D10" s="18">
        <v>83444001.78</v>
      </c>
      <c r="E10" s="18">
        <v>81083737.94</v>
      </c>
      <c r="F10" s="18">
        <v>78327376.36</v>
      </c>
      <c r="G10" s="18">
        <v>69403105.44</v>
      </c>
      <c r="H10" s="18">
        <v>63998280.85</v>
      </c>
      <c r="I10" s="18">
        <v>61284639.88</v>
      </c>
      <c r="J10" s="18">
        <v>59150148.25</v>
      </c>
      <c r="K10" s="18">
        <v>56425905.16</v>
      </c>
      <c r="L10" s="18">
        <v>53486477.93</v>
      </c>
      <c r="M10" s="19">
        <v>50518783.73</v>
      </c>
      <c r="N10" s="16"/>
      <c r="O10" s="11"/>
    </row>
    <row r="11" spans="1:15" ht="12.75">
      <c r="A11" s="17">
        <f t="shared" si="0"/>
        <v>1979</v>
      </c>
      <c r="B11" s="18">
        <v>49339328.72</v>
      </c>
      <c r="C11" s="18">
        <v>46913575.45</v>
      </c>
      <c r="D11" s="18">
        <v>44947578.02</v>
      </c>
      <c r="E11" s="18">
        <v>42955035.33</v>
      </c>
      <c r="F11" s="18">
        <v>41561754.31</v>
      </c>
      <c r="G11" s="18">
        <v>40280339.11</v>
      </c>
      <c r="H11" s="18">
        <v>39269350.97</v>
      </c>
      <c r="I11" s="18">
        <v>36958397.8</v>
      </c>
      <c r="J11" s="18">
        <v>35349669.56</v>
      </c>
      <c r="K11" s="18">
        <v>33935218.45</v>
      </c>
      <c r="L11" s="18">
        <v>32994755.51</v>
      </c>
      <c r="M11" s="19">
        <v>31625064.72</v>
      </c>
      <c r="N11" s="16"/>
      <c r="O11" s="11"/>
    </row>
    <row r="12" spans="1:15" ht="12.75">
      <c r="A12" s="17">
        <f t="shared" si="0"/>
        <v>1980</v>
      </c>
      <c r="B12" s="18">
        <v>30658228.58</v>
      </c>
      <c r="C12" s="18">
        <v>29518895.13</v>
      </c>
      <c r="D12" s="18">
        <v>28455722.33</v>
      </c>
      <c r="E12" s="18">
        <v>27598137</v>
      </c>
      <c r="F12" s="18">
        <v>26877480.3</v>
      </c>
      <c r="G12" s="18">
        <v>26093962.4</v>
      </c>
      <c r="H12" s="18">
        <v>25451309.37</v>
      </c>
      <c r="I12" s="18">
        <v>24917410.88</v>
      </c>
      <c r="J12" s="18">
        <v>23795715.72</v>
      </c>
      <c r="K12" s="18">
        <v>22666525.71</v>
      </c>
      <c r="L12" s="18">
        <v>21568964.77</v>
      </c>
      <c r="M12" s="19">
        <v>20793421.2</v>
      </c>
      <c r="N12" s="16"/>
      <c r="O12" s="11"/>
    </row>
    <row r="13" spans="1:15" ht="12.75">
      <c r="A13" s="17">
        <f t="shared" si="0"/>
        <v>1981</v>
      </c>
      <c r="B13" s="18">
        <v>20035134.55</v>
      </c>
      <c r="C13" s="18">
        <v>18201568.27</v>
      </c>
      <c r="D13" s="18">
        <v>17194020.93</v>
      </c>
      <c r="E13" s="18">
        <v>16557378.79</v>
      </c>
      <c r="F13" s="18">
        <v>15905623.85</v>
      </c>
      <c r="G13" s="18">
        <v>15172249.24</v>
      </c>
      <c r="H13" s="18">
        <v>14848623.71</v>
      </c>
      <c r="I13" s="18">
        <v>14493047.23</v>
      </c>
      <c r="J13" s="18">
        <v>13877172.76</v>
      </c>
      <c r="K13" s="18">
        <v>13555080.67</v>
      </c>
      <c r="L13" s="18">
        <v>12937544.47</v>
      </c>
      <c r="M13" s="19">
        <v>12455476.96</v>
      </c>
      <c r="N13" s="16"/>
      <c r="O13" s="11"/>
    </row>
    <row r="14" spans="1:15" ht="12.75">
      <c r="A14" s="17">
        <f t="shared" si="0"/>
        <v>1982</v>
      </c>
      <c r="B14" s="18">
        <v>12062778.94</v>
      </c>
      <c r="C14" s="18">
        <v>11670710.52</v>
      </c>
      <c r="D14" s="18">
        <v>11275207.6</v>
      </c>
      <c r="E14" s="18">
        <v>10798568.85</v>
      </c>
      <c r="F14" s="18">
        <v>10481917.44</v>
      </c>
      <c r="G14" s="18">
        <v>10057393.23</v>
      </c>
      <c r="H14" s="18">
        <v>9661895.99</v>
      </c>
      <c r="I14" s="18">
        <v>9286594.54</v>
      </c>
      <c r="J14" s="18">
        <v>8932366.18</v>
      </c>
      <c r="K14" s="18">
        <v>8600731.06</v>
      </c>
      <c r="L14" s="18">
        <v>8078550.66</v>
      </c>
      <c r="M14" s="19">
        <v>7795513.45</v>
      </c>
      <c r="N14" s="16"/>
      <c r="O14" s="11"/>
    </row>
    <row r="15" spans="1:15" ht="12.75">
      <c r="A15" s="17">
        <f t="shared" si="0"/>
        <v>1983</v>
      </c>
      <c r="B15" s="18">
        <v>7344478.84</v>
      </c>
      <c r="C15" s="18">
        <v>6809853.15</v>
      </c>
      <c r="D15" s="18">
        <v>6356956.28</v>
      </c>
      <c r="E15" s="18">
        <v>5950675.96</v>
      </c>
      <c r="F15" s="18">
        <v>5454643.65</v>
      </c>
      <c r="G15" s="18">
        <v>5095118.13</v>
      </c>
      <c r="H15" s="18">
        <v>4709809.36</v>
      </c>
      <c r="I15" s="18">
        <v>4302594.64</v>
      </c>
      <c r="J15" s="18">
        <v>3926562.08</v>
      </c>
      <c r="K15" s="18">
        <v>3616978.11</v>
      </c>
      <c r="L15" s="18">
        <v>3409931.85</v>
      </c>
      <c r="M15" s="19">
        <v>3278326.91</v>
      </c>
      <c r="N15" s="16"/>
      <c r="O15" s="11"/>
    </row>
    <row r="16" spans="1:15" ht="12.75">
      <c r="A16" s="17">
        <f t="shared" si="0"/>
        <v>1984</v>
      </c>
      <c r="B16" s="18">
        <v>3105228.37</v>
      </c>
      <c r="C16" s="18">
        <v>2915586.78</v>
      </c>
      <c r="D16" s="18">
        <v>2718082.48</v>
      </c>
      <c r="E16" s="18">
        <v>2556416.61</v>
      </c>
      <c r="F16" s="18">
        <v>2404864.22</v>
      </c>
      <c r="G16" s="18">
        <v>2254923.43</v>
      </c>
      <c r="H16" s="18">
        <v>2072756.71</v>
      </c>
      <c r="I16" s="18">
        <v>1917862.2</v>
      </c>
      <c r="J16" s="18">
        <v>1798239.44</v>
      </c>
      <c r="K16" s="18">
        <v>1724992.97</v>
      </c>
      <c r="L16" s="18">
        <v>1644887.74</v>
      </c>
      <c r="M16" s="19">
        <v>1549734.03</v>
      </c>
      <c r="N16" s="16"/>
      <c r="O16" s="11"/>
    </row>
    <row r="17" spans="1:15" ht="12.75">
      <c r="A17" s="17">
        <f t="shared" si="0"/>
        <v>1985</v>
      </c>
      <c r="B17" s="18">
        <v>1440125.2</v>
      </c>
      <c r="C17" s="18">
        <v>1263567.99</v>
      </c>
      <c r="D17" s="18">
        <v>1151227.74</v>
      </c>
      <c r="E17" s="18">
        <v>1031797.48</v>
      </c>
      <c r="F17" s="18">
        <v>946393.7</v>
      </c>
      <c r="G17" s="18">
        <v>828211.96</v>
      </c>
      <c r="H17" s="18">
        <v>740511.19</v>
      </c>
      <c r="I17" s="18">
        <v>663834.39</v>
      </c>
      <c r="J17" s="18">
        <v>594532.85</v>
      </c>
      <c r="K17" s="18">
        <v>579053.38</v>
      </c>
      <c r="L17" s="18">
        <v>569381.92</v>
      </c>
      <c r="M17" s="19">
        <v>554536.16</v>
      </c>
      <c r="N17" s="16"/>
      <c r="O17" s="11"/>
    </row>
    <row r="18" spans="1:15" ht="12.75">
      <c r="A18" s="17">
        <f t="shared" si="0"/>
        <v>1986</v>
      </c>
      <c r="B18" s="18">
        <v>540643.23</v>
      </c>
      <c r="C18" s="18">
        <v>527439.38</v>
      </c>
      <c r="D18" s="18">
        <v>505256.5</v>
      </c>
      <c r="E18" s="18">
        <v>490429.05</v>
      </c>
      <c r="F18" s="18">
        <v>482587.66</v>
      </c>
      <c r="G18" s="18">
        <v>473603.79</v>
      </c>
      <c r="H18" s="18">
        <v>464104.83</v>
      </c>
      <c r="I18" s="18">
        <v>446987.09</v>
      </c>
      <c r="J18" s="18">
        <v>441515.29</v>
      </c>
      <c r="K18" s="18">
        <v>428425.69</v>
      </c>
      <c r="L18" s="18">
        <v>409175.11</v>
      </c>
      <c r="M18" s="19">
        <v>402131.51</v>
      </c>
      <c r="N18" s="16"/>
      <c r="O18" s="11"/>
    </row>
    <row r="19" spans="1:15" ht="12.75">
      <c r="A19" s="17">
        <f t="shared" si="0"/>
        <v>1987</v>
      </c>
      <c r="B19" s="18">
        <v>393823.83</v>
      </c>
      <c r="C19" s="18">
        <v>379058.23</v>
      </c>
      <c r="D19" s="18">
        <v>363811.26</v>
      </c>
      <c r="E19" s="18">
        <v>351378.26</v>
      </c>
      <c r="F19" s="18">
        <v>334772.34</v>
      </c>
      <c r="G19" s="18">
        <v>320914.4</v>
      </c>
      <c r="H19" s="18">
        <v>313775.79</v>
      </c>
      <c r="I19" s="18">
        <v>300089.03</v>
      </c>
      <c r="J19" s="18">
        <v>288190.3</v>
      </c>
      <c r="K19" s="18">
        <v>275841.07</v>
      </c>
      <c r="L19" s="18">
        <v>262768.92</v>
      </c>
      <c r="M19" s="19">
        <v>244120.67</v>
      </c>
      <c r="N19" s="16"/>
      <c r="O19" s="11"/>
    </row>
    <row r="20" spans="1:15" ht="12.75">
      <c r="A20" s="17">
        <f t="shared" si="0"/>
        <v>1988</v>
      </c>
      <c r="B20" s="18">
        <v>228450.77</v>
      </c>
      <c r="C20" s="18">
        <v>208887.78</v>
      </c>
      <c r="D20" s="18">
        <v>185374.63</v>
      </c>
      <c r="E20" s="18">
        <v>150379.07</v>
      </c>
      <c r="F20" s="18">
        <v>125864.28</v>
      </c>
      <c r="G20" s="18">
        <v>119092.91</v>
      </c>
      <c r="H20" s="18">
        <v>114545.66</v>
      </c>
      <c r="I20" s="18">
        <v>94167.54</v>
      </c>
      <c r="J20" s="18">
        <v>76354.45</v>
      </c>
      <c r="K20" s="18">
        <v>27230.16</v>
      </c>
      <c r="L20" s="18">
        <v>21251.11</v>
      </c>
      <c r="M20" s="19">
        <v>17583.34</v>
      </c>
      <c r="N20" s="16"/>
      <c r="O20" s="11"/>
    </row>
    <row r="21" spans="1:15" ht="12.75">
      <c r="A21" s="17">
        <f t="shared" si="0"/>
        <v>1989</v>
      </c>
      <c r="B21" s="18">
        <v>11554.99</v>
      </c>
      <c r="C21" s="18">
        <v>6425.99</v>
      </c>
      <c r="D21" s="18">
        <v>5202.33</v>
      </c>
      <c r="E21" s="18">
        <v>4534.16</v>
      </c>
      <c r="F21" s="18">
        <v>3613.69</v>
      </c>
      <c r="G21" s="18">
        <v>2768.98</v>
      </c>
      <c r="H21" s="18">
        <v>2277.47</v>
      </c>
      <c r="I21" s="18">
        <v>1973.57</v>
      </c>
      <c r="J21" s="18">
        <v>1632.17</v>
      </c>
      <c r="K21" s="18">
        <v>1227.2</v>
      </c>
      <c r="L21" s="18">
        <v>985.95</v>
      </c>
      <c r="M21" s="19">
        <v>767.41</v>
      </c>
      <c r="N21" s="16"/>
      <c r="O21" s="11"/>
    </row>
    <row r="22" spans="1:15" ht="12.75">
      <c r="A22" s="17">
        <v>1990</v>
      </c>
      <c r="B22" s="18">
        <v>572.61</v>
      </c>
      <c r="C22" s="18">
        <v>472.33</v>
      </c>
      <c r="D22" s="18">
        <v>399.13</v>
      </c>
      <c r="E22" s="18">
        <v>315.07</v>
      </c>
      <c r="F22" s="18">
        <v>229.54</v>
      </c>
      <c r="G22" s="18">
        <v>166.77</v>
      </c>
      <c r="H22" s="18">
        <v>110.95</v>
      </c>
      <c r="I22" s="18">
        <v>62.98</v>
      </c>
      <c r="J22" s="18">
        <v>14.52</v>
      </c>
      <c r="K22" s="18">
        <v>10.75</v>
      </c>
      <c r="L22" s="18">
        <v>10.15</v>
      </c>
      <c r="M22" s="19">
        <v>9.68</v>
      </c>
      <c r="N22" s="16"/>
      <c r="O22" s="11"/>
    </row>
    <row r="23" spans="1:15" ht="12.75">
      <c r="A23" s="17">
        <f aca="true" t="shared" si="1" ref="A23:A34">+A22+1</f>
        <v>1991</v>
      </c>
      <c r="B23" s="18">
        <v>8.63</v>
      </c>
      <c r="C23" s="18">
        <v>7.6</v>
      </c>
      <c r="D23" s="18">
        <v>7.24</v>
      </c>
      <c r="E23" s="18">
        <v>7.03</v>
      </c>
      <c r="F23" s="18">
        <v>6.83</v>
      </c>
      <c r="G23" s="18">
        <v>6.18</v>
      </c>
      <c r="H23" s="18">
        <v>5.69</v>
      </c>
      <c r="I23" s="18">
        <v>5.42</v>
      </c>
      <c r="J23" s="18">
        <v>5.2</v>
      </c>
      <c r="K23" s="18">
        <v>5.08</v>
      </c>
      <c r="L23" s="18">
        <v>4.84</v>
      </c>
      <c r="M23" s="19">
        <v>4.54</v>
      </c>
      <c r="N23" s="16"/>
      <c r="O23" s="11"/>
    </row>
    <row r="24" spans="1:15" ht="12.75">
      <c r="A24" s="17">
        <f t="shared" si="1"/>
        <v>1992</v>
      </c>
      <c r="B24" s="18">
        <v>4.4</v>
      </c>
      <c r="C24" s="18">
        <v>4.32</v>
      </c>
      <c r="D24" s="18">
        <v>4.27</v>
      </c>
      <c r="E24" s="18">
        <v>4.13</v>
      </c>
      <c r="F24" s="18">
        <v>4.02</v>
      </c>
      <c r="G24" s="18">
        <v>3.82</v>
      </c>
      <c r="H24" s="18">
        <v>3.73</v>
      </c>
      <c r="I24" s="18">
        <v>3.62</v>
      </c>
      <c r="J24" s="18">
        <v>3.48</v>
      </c>
      <c r="K24" s="18">
        <v>3.38</v>
      </c>
      <c r="L24" s="18">
        <v>3.15</v>
      </c>
      <c r="M24" s="19">
        <v>3.01</v>
      </c>
      <c r="N24" s="16"/>
      <c r="O24" s="11"/>
    </row>
    <row r="25" spans="1:15" ht="12.75">
      <c r="A25" s="17">
        <f t="shared" si="1"/>
        <v>1993</v>
      </c>
      <c r="B25" s="18">
        <v>2.93</v>
      </c>
      <c r="C25" s="18">
        <v>2.84</v>
      </c>
      <c r="D25" s="18">
        <v>2.77</v>
      </c>
      <c r="E25" s="18">
        <v>2.67</v>
      </c>
      <c r="F25" s="18">
        <v>2.57</v>
      </c>
      <c r="G25" s="18">
        <v>2.49</v>
      </c>
      <c r="H25" s="18">
        <v>2.44</v>
      </c>
      <c r="I25" s="18">
        <v>2.4</v>
      </c>
      <c r="J25" s="18">
        <v>2.35</v>
      </c>
      <c r="K25" s="18">
        <v>2.29</v>
      </c>
      <c r="L25" s="18">
        <v>2.24</v>
      </c>
      <c r="M25" s="19">
        <v>2.21</v>
      </c>
      <c r="N25" s="16"/>
      <c r="O25" s="11"/>
    </row>
    <row r="26" spans="1:15" ht="12.75">
      <c r="A26" s="17">
        <f t="shared" si="1"/>
        <v>1994</v>
      </c>
      <c r="B26" s="18">
        <v>2.18</v>
      </c>
      <c r="C26" s="18">
        <v>2.17</v>
      </c>
      <c r="D26" s="18">
        <v>2.16</v>
      </c>
      <c r="E26" s="18">
        <v>2.14</v>
      </c>
      <c r="F26" s="18">
        <v>2.12</v>
      </c>
      <c r="G26" s="18">
        <v>2.11</v>
      </c>
      <c r="H26" s="18">
        <v>2.1</v>
      </c>
      <c r="I26" s="18">
        <v>2.08</v>
      </c>
      <c r="J26" s="18">
        <v>2.02</v>
      </c>
      <c r="K26" s="18">
        <v>1.99</v>
      </c>
      <c r="L26" s="18">
        <v>1.99</v>
      </c>
      <c r="M26" s="19">
        <v>1.98</v>
      </c>
      <c r="N26" s="16"/>
      <c r="O26" s="11"/>
    </row>
    <row r="27" spans="1:15" ht="12.75">
      <c r="A27" s="17">
        <f t="shared" si="1"/>
        <v>1995</v>
      </c>
      <c r="B27" s="18">
        <v>1.98</v>
      </c>
      <c r="C27" s="18">
        <v>1.95</v>
      </c>
      <c r="D27" s="18">
        <v>1.93</v>
      </c>
      <c r="E27" s="18">
        <v>1.91</v>
      </c>
      <c r="F27" s="18">
        <v>1.89</v>
      </c>
      <c r="G27" s="18">
        <v>1.88</v>
      </c>
      <c r="H27" s="18">
        <v>1.87</v>
      </c>
      <c r="I27" s="18">
        <v>1.87</v>
      </c>
      <c r="J27" s="18">
        <v>1.85</v>
      </c>
      <c r="K27" s="18">
        <v>1.84</v>
      </c>
      <c r="L27" s="18">
        <v>1.83</v>
      </c>
      <c r="M27" s="19">
        <v>1.82</v>
      </c>
      <c r="N27" s="16"/>
      <c r="O27" s="11"/>
    </row>
    <row r="28" spans="1:15" ht="12.75">
      <c r="A28" s="17">
        <f t="shared" si="1"/>
        <v>1996</v>
      </c>
      <c r="B28" s="18">
        <v>1.82</v>
      </c>
      <c r="C28" s="18">
        <v>1.8</v>
      </c>
      <c r="D28" s="18">
        <v>1.77</v>
      </c>
      <c r="E28" s="18">
        <v>1.76</v>
      </c>
      <c r="F28" s="18">
        <v>1.75</v>
      </c>
      <c r="G28" s="18">
        <v>1.74</v>
      </c>
      <c r="H28" s="18">
        <v>1.72</v>
      </c>
      <c r="I28" s="18">
        <v>1.7</v>
      </c>
      <c r="J28" s="18">
        <v>1.69</v>
      </c>
      <c r="K28" s="18">
        <v>1.67</v>
      </c>
      <c r="L28" s="18">
        <v>1.66</v>
      </c>
      <c r="M28" s="19">
        <v>1.64</v>
      </c>
      <c r="N28" s="16"/>
      <c r="O28" s="11"/>
    </row>
    <row r="29" spans="1:15" ht="12.75">
      <c r="A29" s="17">
        <f t="shared" si="1"/>
        <v>1997</v>
      </c>
      <c r="B29" s="18">
        <v>1.63</v>
      </c>
      <c r="C29" s="18">
        <v>1.62</v>
      </c>
      <c r="D29" s="18">
        <v>1.62</v>
      </c>
      <c r="E29" s="18">
        <v>1.62</v>
      </c>
      <c r="F29" s="18">
        <v>1.62</v>
      </c>
      <c r="G29" s="18">
        <v>1.6</v>
      </c>
      <c r="H29" s="18">
        <v>1.59</v>
      </c>
      <c r="I29" s="18">
        <v>1.59</v>
      </c>
      <c r="J29" s="18">
        <v>1.58</v>
      </c>
      <c r="K29" s="18">
        <v>1.58</v>
      </c>
      <c r="L29" s="18">
        <v>1.57</v>
      </c>
      <c r="M29" s="19">
        <v>1.56</v>
      </c>
      <c r="N29" s="16"/>
      <c r="O29" s="11"/>
    </row>
    <row r="30" spans="1:15" ht="12.75">
      <c r="A30" s="17">
        <f t="shared" si="1"/>
        <v>1998</v>
      </c>
      <c r="B30" s="18">
        <v>1.55</v>
      </c>
      <c r="C30" s="18">
        <v>1.53</v>
      </c>
      <c r="D30" s="18">
        <v>1.52</v>
      </c>
      <c r="E30" s="18">
        <v>1.5</v>
      </c>
      <c r="F30" s="18">
        <v>1.5</v>
      </c>
      <c r="G30" s="18">
        <v>1.49</v>
      </c>
      <c r="H30" s="18">
        <v>1.49</v>
      </c>
      <c r="I30" s="18">
        <v>1.48</v>
      </c>
      <c r="J30" s="18">
        <v>1.47</v>
      </c>
      <c r="K30" s="18">
        <v>1.46</v>
      </c>
      <c r="L30" s="18">
        <v>1.46</v>
      </c>
      <c r="M30" s="19">
        <v>1.46</v>
      </c>
      <c r="N30" s="16"/>
      <c r="O30" s="11"/>
    </row>
    <row r="31" spans="1:15" ht="12.75">
      <c r="A31" s="17">
        <f t="shared" si="1"/>
        <v>1999</v>
      </c>
      <c r="B31" s="18">
        <v>1.46</v>
      </c>
      <c r="C31" s="18">
        <v>1.46</v>
      </c>
      <c r="D31" s="18">
        <v>1.44</v>
      </c>
      <c r="E31" s="18">
        <v>1.43</v>
      </c>
      <c r="F31" s="18">
        <v>1.42</v>
      </c>
      <c r="G31" s="18">
        <v>1.42</v>
      </c>
      <c r="H31" s="18">
        <v>1.42</v>
      </c>
      <c r="I31" s="18">
        <v>1.41</v>
      </c>
      <c r="J31" s="18">
        <v>1.41</v>
      </c>
      <c r="K31" s="18">
        <v>1.4</v>
      </c>
      <c r="L31" s="18">
        <v>1.39</v>
      </c>
      <c r="M31" s="19">
        <v>1.39</v>
      </c>
      <c r="N31" s="16"/>
      <c r="O31" s="11"/>
    </row>
    <row r="32" spans="1:15" ht="12.75">
      <c r="A32" s="17">
        <f t="shared" si="1"/>
        <v>2000</v>
      </c>
      <c r="B32" s="18">
        <v>1.38</v>
      </c>
      <c r="C32" s="18">
        <v>1.38</v>
      </c>
      <c r="D32" s="18">
        <v>1.38</v>
      </c>
      <c r="E32" s="18">
        <v>1.37</v>
      </c>
      <c r="F32" s="18">
        <v>1.36</v>
      </c>
      <c r="G32" s="18">
        <v>1.36</v>
      </c>
      <c r="H32" s="18">
        <v>1.36</v>
      </c>
      <c r="I32" s="18">
        <v>1.35</v>
      </c>
      <c r="J32" s="18">
        <v>1.35</v>
      </c>
      <c r="K32" s="18">
        <v>1.34</v>
      </c>
      <c r="L32" s="18">
        <v>1.34</v>
      </c>
      <c r="M32" s="19">
        <v>1.33</v>
      </c>
      <c r="N32" s="16"/>
      <c r="O32" s="11"/>
    </row>
    <row r="33" spans="1:15" ht="12.75">
      <c r="A33" s="17">
        <f t="shared" si="1"/>
        <v>2001</v>
      </c>
      <c r="B33" s="18">
        <v>1.33</v>
      </c>
      <c r="C33" s="18">
        <v>1.33</v>
      </c>
      <c r="D33" s="18">
        <v>1.33</v>
      </c>
      <c r="E33" s="18">
        <v>1.33</v>
      </c>
      <c r="F33" s="18">
        <v>1.33</v>
      </c>
      <c r="G33" s="18">
        <v>1.33</v>
      </c>
      <c r="H33" s="18">
        <v>1.33</v>
      </c>
      <c r="I33" s="18">
        <v>1.34</v>
      </c>
      <c r="J33" s="18">
        <v>1.34</v>
      </c>
      <c r="K33" s="18">
        <v>1.34</v>
      </c>
      <c r="L33" s="18">
        <v>1.35</v>
      </c>
      <c r="M33" s="19">
        <v>1.35</v>
      </c>
      <c r="N33" s="16"/>
      <c r="O33" s="11"/>
    </row>
    <row r="34" spans="1:15" ht="12.75">
      <c r="A34" s="17">
        <f t="shared" si="1"/>
        <v>2002</v>
      </c>
      <c r="B34" s="18">
        <v>1.36</v>
      </c>
      <c r="C34" s="18">
        <v>1.36</v>
      </c>
      <c r="D34" s="18">
        <v>1.37</v>
      </c>
      <c r="E34" s="18">
        <v>1.37</v>
      </c>
      <c r="F34" s="18">
        <v>1.36</v>
      </c>
      <c r="G34" s="18">
        <v>1.36</v>
      </c>
      <c r="H34" s="18">
        <v>1.36</v>
      </c>
      <c r="I34" s="18">
        <v>1.35</v>
      </c>
      <c r="J34" s="18">
        <v>1.35</v>
      </c>
      <c r="K34" s="18">
        <v>1.34</v>
      </c>
      <c r="L34" s="18">
        <v>1.33</v>
      </c>
      <c r="M34" s="19">
        <v>1.33</v>
      </c>
      <c r="N34" s="16"/>
      <c r="O34" s="11"/>
    </row>
    <row r="35" spans="1:15" ht="12.75">
      <c r="A35" s="17">
        <v>2003</v>
      </c>
      <c r="B35" s="18">
        <v>1.34</v>
      </c>
      <c r="C35" s="18">
        <v>1.34</v>
      </c>
      <c r="D35" s="18">
        <v>1.33</v>
      </c>
      <c r="E35" s="18">
        <v>1.32</v>
      </c>
      <c r="F35" s="18">
        <v>1.33</v>
      </c>
      <c r="G35" s="18">
        <v>1.33</v>
      </c>
      <c r="H35" s="18">
        <v>1.33</v>
      </c>
      <c r="I35" s="18">
        <v>1.34</v>
      </c>
      <c r="J35" s="18">
        <v>1.33</v>
      </c>
      <c r="K35" s="18">
        <v>1.33</v>
      </c>
      <c r="L35" s="18">
        <v>1.32</v>
      </c>
      <c r="M35" s="19">
        <v>1.32</v>
      </c>
      <c r="N35" s="16"/>
      <c r="O35" s="11"/>
    </row>
    <row r="36" spans="1:15" ht="12.75">
      <c r="A36" s="17">
        <v>2004</v>
      </c>
      <c r="B36" s="18">
        <v>1.31</v>
      </c>
      <c r="C36" s="18">
        <v>1.31</v>
      </c>
      <c r="D36" s="18">
        <v>1.29</v>
      </c>
      <c r="E36" s="18">
        <v>1.28</v>
      </c>
      <c r="F36" s="18">
        <v>1.27</v>
      </c>
      <c r="G36" s="18">
        <v>1.26</v>
      </c>
      <c r="H36" s="18">
        <v>1.25</v>
      </c>
      <c r="I36" s="18">
        <v>1.25</v>
      </c>
      <c r="J36" s="18">
        <v>1.25</v>
      </c>
      <c r="K36" s="18">
        <v>1.25</v>
      </c>
      <c r="L36" s="18">
        <v>1.25</v>
      </c>
      <c r="M36" s="19">
        <v>1.25</v>
      </c>
      <c r="N36" s="16"/>
      <c r="O36" s="11"/>
    </row>
    <row r="37" spans="1:15" ht="12.75">
      <c r="A37" s="17">
        <v>2005</v>
      </c>
      <c r="B37" s="18">
        <v>1.25</v>
      </c>
      <c r="C37" s="18">
        <v>1.25</v>
      </c>
      <c r="D37" s="18">
        <v>1.25</v>
      </c>
      <c r="E37" s="18">
        <v>1.25</v>
      </c>
      <c r="F37" s="18">
        <v>1.25</v>
      </c>
      <c r="G37" s="18">
        <v>1.24</v>
      </c>
      <c r="H37" s="18">
        <v>1.24</v>
      </c>
      <c r="I37" s="18">
        <v>1.24</v>
      </c>
      <c r="J37" s="18">
        <v>1.23</v>
      </c>
      <c r="K37" s="18">
        <v>1.22</v>
      </c>
      <c r="L37" s="18">
        <v>1.22</v>
      </c>
      <c r="M37" s="19">
        <v>1.22</v>
      </c>
      <c r="N37" s="16"/>
      <c r="O37" s="11"/>
    </row>
    <row r="38" spans="1:15" ht="12.75">
      <c r="A38" s="17">
        <v>2006</v>
      </c>
      <c r="B38" s="18">
        <v>1.21</v>
      </c>
      <c r="C38" s="18">
        <v>1.2</v>
      </c>
      <c r="D38" s="18">
        <v>1.2</v>
      </c>
      <c r="E38" s="18">
        <v>1.2</v>
      </c>
      <c r="F38" s="18">
        <v>1.19</v>
      </c>
      <c r="G38" s="18">
        <v>1.2</v>
      </c>
      <c r="H38" s="18">
        <v>1.2</v>
      </c>
      <c r="I38" s="18">
        <v>1.2</v>
      </c>
      <c r="J38" s="18">
        <v>1.19</v>
      </c>
      <c r="K38" s="18">
        <v>1.19</v>
      </c>
      <c r="L38" s="18">
        <v>1.19</v>
      </c>
      <c r="M38" s="19">
        <v>1.19</v>
      </c>
      <c r="N38" s="16"/>
      <c r="O38" s="11"/>
    </row>
    <row r="39" spans="1:15" ht="12.75">
      <c r="A39" s="17">
        <v>2007</v>
      </c>
      <c r="B39" s="18">
        <v>1.19</v>
      </c>
      <c r="C39" s="18">
        <v>1.2</v>
      </c>
      <c r="D39" s="18">
        <v>1.2</v>
      </c>
      <c r="E39" s="18">
        <v>1.2</v>
      </c>
      <c r="F39" s="18">
        <v>1.19</v>
      </c>
      <c r="G39" s="18">
        <v>1.18</v>
      </c>
      <c r="H39" s="18">
        <v>1.17</v>
      </c>
      <c r="I39" s="18">
        <v>1.16</v>
      </c>
      <c r="J39" s="18">
        <v>1.15</v>
      </c>
      <c r="K39" s="18">
        <v>1.14</v>
      </c>
      <c r="L39" s="18">
        <v>1.14</v>
      </c>
      <c r="M39" s="19">
        <v>1.14</v>
      </c>
      <c r="N39" s="16"/>
      <c r="O39" s="11"/>
    </row>
    <row r="40" spans="1:15" ht="12.75">
      <c r="A40" s="17">
        <v>2008</v>
      </c>
      <c r="B40" s="18">
        <v>1.13</v>
      </c>
      <c r="C40" s="18">
        <v>1.13</v>
      </c>
      <c r="D40" s="18">
        <v>1.12</v>
      </c>
      <c r="E40" s="18">
        <v>1.11</v>
      </c>
      <c r="F40" s="18">
        <v>1.1</v>
      </c>
      <c r="G40" s="18">
        <v>1.09</v>
      </c>
      <c r="H40" s="18">
        <v>1.07</v>
      </c>
      <c r="I40" s="18">
        <v>1.06</v>
      </c>
      <c r="J40" s="18">
        <v>1.05</v>
      </c>
      <c r="K40" s="18">
        <v>1.03</v>
      </c>
      <c r="L40" s="18">
        <v>1.03</v>
      </c>
      <c r="M40" s="19">
        <v>1.03</v>
      </c>
      <c r="N40" s="16"/>
      <c r="O40" s="11"/>
    </row>
    <row r="41" spans="1:15" ht="12.75">
      <c r="A41" s="20">
        <v>2009</v>
      </c>
      <c r="B41" s="21">
        <v>1.04</v>
      </c>
      <c r="C41" s="21">
        <v>1.06</v>
      </c>
      <c r="D41" s="21">
        <v>1.07</v>
      </c>
      <c r="E41" s="21">
        <v>1.08</v>
      </c>
      <c r="F41" s="21">
        <v>1.09</v>
      </c>
      <c r="G41" s="21">
        <v>1.09</v>
      </c>
      <c r="H41" s="21">
        <v>1.1</v>
      </c>
      <c r="I41" s="21">
        <v>1.1</v>
      </c>
      <c r="J41" s="21">
        <v>1.1</v>
      </c>
      <c r="K41" s="21">
        <v>1.1</v>
      </c>
      <c r="L41" s="21">
        <v>1.1</v>
      </c>
      <c r="M41" s="22">
        <v>1.1</v>
      </c>
      <c r="N41" s="16"/>
      <c r="O41" s="11"/>
    </row>
    <row r="42" spans="1:15" ht="12.75">
      <c r="A42" s="17">
        <v>2010</v>
      </c>
      <c r="B42" s="18">
        <v>1.1</v>
      </c>
      <c r="C42" s="18">
        <v>1.09</v>
      </c>
      <c r="D42" s="18">
        <v>1.09</v>
      </c>
      <c r="E42" s="18">
        <v>1.08</v>
      </c>
      <c r="F42" s="18">
        <v>1.08</v>
      </c>
      <c r="G42" s="18">
        <v>1.07</v>
      </c>
      <c r="H42" s="18">
        <v>1.07</v>
      </c>
      <c r="I42" s="18">
        <v>1.07</v>
      </c>
      <c r="J42" s="18">
        <v>1.07</v>
      </c>
      <c r="K42" s="18">
        <v>1.07</v>
      </c>
      <c r="L42" s="18">
        <v>1.06</v>
      </c>
      <c r="M42" s="19">
        <v>1.05</v>
      </c>
      <c r="N42" s="11"/>
      <c r="O42" s="11"/>
    </row>
    <row r="43" spans="1:15" ht="13.5" thickBot="1">
      <c r="A43" s="23">
        <v>2011</v>
      </c>
      <c r="B43" s="24">
        <v>1.05</v>
      </c>
      <c r="C43" s="24">
        <v>1.04</v>
      </c>
      <c r="D43" s="24">
        <v>1.03</v>
      </c>
      <c r="E43" s="24">
        <v>1.03</v>
      </c>
      <c r="F43" s="25">
        <v>1.01</v>
      </c>
      <c r="G43" s="25">
        <v>1.01</v>
      </c>
      <c r="H43" s="25">
        <v>1.01</v>
      </c>
      <c r="I43" s="25">
        <v>1</v>
      </c>
      <c r="J43" s="25">
        <v>1</v>
      </c>
      <c r="K43" s="26"/>
      <c r="L43" s="26"/>
      <c r="M43" s="27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11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9" ht="12.75">
      <c r="A49" s="30"/>
    </row>
  </sheetData>
  <sheetProtection/>
  <mergeCells count="2">
    <mergeCell ref="A2:M2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- 6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oestela</dc:creator>
  <cp:keywords/>
  <dc:description/>
  <cp:lastModifiedBy>carevalo</cp:lastModifiedBy>
  <dcterms:created xsi:type="dcterms:W3CDTF">2011-09-06T21:02:24Z</dcterms:created>
  <dcterms:modified xsi:type="dcterms:W3CDTF">2011-09-07T16:40:14Z</dcterms:modified>
  <cp:category/>
  <cp:version/>
  <cp:contentType/>
  <cp:contentStatus/>
</cp:coreProperties>
</file>