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445" windowHeight="11040" activeTab="0"/>
  </bookViews>
  <sheets>
    <sheet name="Programa Presupuestal" sheetId="7" r:id="rId1"/>
    <sheet name="Nivel de Gobierno" sheetId="6" r:id="rId2"/>
    <sheet name="Pliego" sheetId="5" r:id="rId3"/>
    <sheet name="Departamento" sheetId="4" r:id="rId4"/>
    <sheet name="Producto" sheetId="3" r:id="rId5"/>
    <sheet name="Actividades" sheetId="2" r:id="rId6"/>
    <sheet name="Hoja2" sheetId="8" r:id="rId7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<sst xmlns="http://schemas.openxmlformats.org/spreadsheetml/2006/main" count="21301" uniqueCount="4118">
  <si>
    <t>0001 Programa Articulado Nutricional</t>
  </si>
  <si>
    <t>Ejecución Financiera del Programa Presupuestal Programa Articulado Nutricional según Principales Actividades, Octubre 2017</t>
  </si>
  <si>
    <t>EJECUCION FINANCIERA</t>
  </si>
  <si>
    <t>ACTIVIDADES Y PROYECTOS</t>
  </si>
  <si>
    <t>PRODUCTO ASOCIADO</t>
  </si>
  <si>
    <t>PIA</t>
  </si>
  <si>
    <t>PIM</t>
  </si>
  <si>
    <t>DEVENGADO</t>
  </si>
  <si>
    <t>AVANCE ACUMULADO AL (%)</t>
  </si>
  <si>
    <t>(Mill. de S/)</t>
  </si>
  <si>
    <t>ENE_OCT</t>
  </si>
  <si>
    <t>AGO</t>
  </si>
  <si>
    <t>SET</t>
  </si>
  <si>
    <t>OCT</t>
  </si>
  <si>
    <t>TOTAL PROGRAMAS PRESUPUESTALES</t>
  </si>
  <si>
    <t>ACTIVIDADES</t>
  </si>
  <si>
    <t>5004424</t>
  </si>
  <si>
    <t>Vigilancia, Investigacion Y Tecnologias En Nutricion</t>
  </si>
  <si>
    <t>3000001</t>
  </si>
  <si>
    <t>Acciones Comunes</t>
  </si>
  <si>
    <t>5004425</t>
  </si>
  <si>
    <t>Desarrollo De Normas Y Guias Tecnicas En Nutricion</t>
  </si>
  <si>
    <t>5004426</t>
  </si>
  <si>
    <t>Monitoreo, Supervision, Evaluacion Y Control Del Programa Articulado Nutricional</t>
  </si>
  <si>
    <t>5004427</t>
  </si>
  <si>
    <t>Control De Calidad Nutricional De Los Alimentos</t>
  </si>
  <si>
    <t>3000608</t>
  </si>
  <si>
    <t>Servicios De Cuidado Diurno Acceden A Control De Calidad Nutricional De Los Alimentos</t>
  </si>
  <si>
    <t>5004428</t>
  </si>
  <si>
    <t>Vigilancia De La Calidad Del Agua Para El Consumo Humano</t>
  </si>
  <si>
    <t>3000609</t>
  </si>
  <si>
    <t>Comunidad Accede A Agua Para El Consumo Humano</t>
  </si>
  <si>
    <t>5004429</t>
  </si>
  <si>
    <t>Desinfeccion Y/O Tratamiento Del Agua Para El Consumo Humano</t>
  </si>
  <si>
    <t>5005326</t>
  </si>
  <si>
    <t>Intervenciones De Comunicacion Para El Cuidado Infantil Y Prevencion De Anemia Y Desnutricion Cronica Infantil</t>
  </si>
  <si>
    <t>3000733</t>
  </si>
  <si>
    <t>Poblacion Informada Sobre El Cuidado Infantil Y Practicas Saludables Para La Prevencion De Anemia Y Desnutricion Cronica Infantil</t>
  </si>
  <si>
    <t>5000011</t>
  </si>
  <si>
    <t>Municipios Saludables Promueven Acciones De Cuidado Infantil Y La Adecuada Alimentacion</t>
  </si>
  <si>
    <t>3033248</t>
  </si>
  <si>
    <t>Municipios Saludables Promueven El Cuidado Infantil Y La Adecuada Alimentacion</t>
  </si>
  <si>
    <t>5000012</t>
  </si>
  <si>
    <t>Comunidades Saludables Promueven Acciones Para El Cuidado Infantil Y La Adecuada Alimentacion</t>
  </si>
  <si>
    <t>3033249</t>
  </si>
  <si>
    <t>Comunidades Saludables Promueven El Cuidado Infantil Y La Adecuada Alimentacion</t>
  </si>
  <si>
    <t>5000013</t>
  </si>
  <si>
    <t>Instituciones Educativas Saludables Promueven Acciones Para El Cuidado Infantil Y La Adecuada Alimentacion</t>
  </si>
  <si>
    <t>3033250</t>
  </si>
  <si>
    <t>Instituciones Educativas Saludables Promueven El Cuidado Infantil Y La Adecuada Alimentacion</t>
  </si>
  <si>
    <t>5000014</t>
  </si>
  <si>
    <t>Familias Con Niño/As Menores De 36 Meses Desarrollan Practicas Saludables</t>
  </si>
  <si>
    <t>3033251</t>
  </si>
  <si>
    <t>Familias Saludables Con Conocimientos Para El Cuidado Infantil, Lactancia Materna Exclusiva Y La Adecuada Alimentacion Y Proteccion Del Menor De 36 Meses</t>
  </si>
  <si>
    <t>5000017</t>
  </si>
  <si>
    <t>Aplicacion De Vacunas Completas</t>
  </si>
  <si>
    <t>3033254</t>
  </si>
  <si>
    <t>Niños Con Vacuna Completa</t>
  </si>
  <si>
    <t>5000018</t>
  </si>
  <si>
    <t>Atencion A Niños Con Crecimiento Y Desarrollo - Cred Completo Para Su Edad</t>
  </si>
  <si>
    <t>3033255</t>
  </si>
  <si>
    <t>Niños Con Cred Completo Segun Edad</t>
  </si>
  <si>
    <t>5000019</t>
  </si>
  <si>
    <t>Administrar Suplemento De Hierro Y Vitamina A</t>
  </si>
  <si>
    <t>3033256</t>
  </si>
  <si>
    <t>Niños Con Suplemento De Hierro Y Vitamina A</t>
  </si>
  <si>
    <t>5000027</t>
  </si>
  <si>
    <t>Atender A Niños Con Infecciones Respiratorias Agudas</t>
  </si>
  <si>
    <t>3033311</t>
  </si>
  <si>
    <t>Atencion De Infecciones Respiratorias Agudas</t>
  </si>
  <si>
    <t>5000028</t>
  </si>
  <si>
    <t>Atender A Niños Con Enfermedades Diarreicas Agudas</t>
  </si>
  <si>
    <t>3033312</t>
  </si>
  <si>
    <t>Atencion De Enfermedades Diarreicas Agudas</t>
  </si>
  <si>
    <t>5000029</t>
  </si>
  <si>
    <t>Atender A Niños Con Diagnostico De Infecciones Respiratorias Agudas Con Complicaciones</t>
  </si>
  <si>
    <t>3033313</t>
  </si>
  <si>
    <t>Atencion De Infecciones Respiratorias Agudas Con Complicaciones</t>
  </si>
  <si>
    <t>5000030</t>
  </si>
  <si>
    <t>Atender A Niños Con Diagnostico De Enfermedad Diarreica Aguda Complicada</t>
  </si>
  <si>
    <t>3033314</t>
  </si>
  <si>
    <t>Atencion De Enfermedades Diarreicas Agudas Con Complicaciones</t>
  </si>
  <si>
    <t>5000031</t>
  </si>
  <si>
    <t>Brindar Atencion A Otras Enfermedades Prevalentes</t>
  </si>
  <si>
    <t>3033315</t>
  </si>
  <si>
    <t>Atencion De Otras Enfermedades Prevalentes</t>
  </si>
  <si>
    <t>5000032</t>
  </si>
  <si>
    <t>Administrar Suplemento De Hierro Y Acido Folico A Gestantes</t>
  </si>
  <si>
    <t>3033317</t>
  </si>
  <si>
    <t>Gestante Con Suplemento De Hierro Y Acido Folico</t>
  </si>
  <si>
    <t>5000035</t>
  </si>
  <si>
    <t>Atender A Niños Y Niñas Con Diagnostico De Parasitosis Intestinal</t>
  </si>
  <si>
    <t>3033414</t>
  </si>
  <si>
    <t>Atencion De Niños Y Niñas Con Parasitosis Intestinal</t>
  </si>
  <si>
    <t>PROYECTOS</t>
  </si>
  <si>
    <t>0002 Salud Materno Neonatal</t>
  </si>
  <si>
    <t>Ejecución Financiera del Programa Presupuestal Salud Materno Neonatal según Principales Actividades, Octubre 2017</t>
  </si>
  <si>
    <t>5004389</t>
  </si>
  <si>
    <t>Desarrollo De Normas Y Guias Tecnicas En Salud Materno Neonatal</t>
  </si>
  <si>
    <t>5004430</t>
  </si>
  <si>
    <t>Monitoreo, Supervision, Evaluacion Y Control De La Salud Materno Neonatal</t>
  </si>
  <si>
    <t>5000059</t>
  </si>
  <si>
    <t>Brindar Informacion Sobre Salud Sexual, Salud Reproductiva Y Metodos De Planificacion Familiar</t>
  </si>
  <si>
    <t>3000002</t>
  </si>
  <si>
    <t>Poblacion Informada Sobre Salud Sexual, Salud Reproductiva Y Metodos De Planificacion Familiar</t>
  </si>
  <si>
    <t>5000058</t>
  </si>
  <si>
    <t>Brindar Servicios De Salud Para Prevencion Del Embarazo A Adolescentes</t>
  </si>
  <si>
    <t>3000005</t>
  </si>
  <si>
    <t>Adolescentes Acceden A Servicios De Salud Para Prevencion Del Embarazo</t>
  </si>
  <si>
    <t>5000037</t>
  </si>
  <si>
    <t>Brindar Atencion Prenatal Reenfocada</t>
  </si>
  <si>
    <t>3033172</t>
  </si>
  <si>
    <t>Atencion Prenatal Reenfocada</t>
  </si>
  <si>
    <t>5000039</t>
  </si>
  <si>
    <t>Promover La Salud Sexual Y Reproductiva Con Enfasis En Maternidad Saludable</t>
  </si>
  <si>
    <t>3033288</t>
  </si>
  <si>
    <t>Municipios Saludables Que Promueven Salud Sexual Y Reproductiva</t>
  </si>
  <si>
    <t>5000040</t>
  </si>
  <si>
    <t>Comunidad Promueve Acciones Adecuadas En Salud Sexual Y Reproductiva Con Enfasis En Maternidad Saludable Y Salud Del Neonato</t>
  </si>
  <si>
    <t>3033289</t>
  </si>
  <si>
    <t>Comunidades Saludables Que Promueven Salud Sexual Y Reproductiva</t>
  </si>
  <si>
    <t>5000041</t>
  </si>
  <si>
    <t>Promover Desde Las Instituciones Educativas Saludables, Salud Sexual Y Reproductiva Con Enfasis En La Maternidad Saludable</t>
  </si>
  <si>
    <t>3033290</t>
  </si>
  <si>
    <t>Instituciones Educativas Saludables Promueven Salud Sexual Y Reproductiva</t>
  </si>
  <si>
    <t>5000042</t>
  </si>
  <si>
    <t>Mejoramiento Del Acceso De La Poblacion A Metodos De Planificacion Familiar</t>
  </si>
  <si>
    <t>3033291</t>
  </si>
  <si>
    <t>Poblacion Accede A Metodos De Planificacion Familiar</t>
  </si>
  <si>
    <t>5000043</t>
  </si>
  <si>
    <t>Mejoramiento Del Acceso De La Poblacion A Servicios De Consejeria En Salud Sexual Y Reproductiva</t>
  </si>
  <si>
    <t>3033292</t>
  </si>
  <si>
    <t>Poblacion Accede A Servicios De Consejeria En Salud Sexual Y Reproductiva</t>
  </si>
  <si>
    <t>5000044</t>
  </si>
  <si>
    <t>Brindar Atencion A La Gestante Con Complicaciones</t>
  </si>
  <si>
    <t>3033294</t>
  </si>
  <si>
    <t>Atencion De La Gestante Con Complicaciones</t>
  </si>
  <si>
    <t>5000045</t>
  </si>
  <si>
    <t>Brindar Atencion De Parto Normal</t>
  </si>
  <si>
    <t>3033295</t>
  </si>
  <si>
    <t>Atencion Del Parto Normal</t>
  </si>
  <si>
    <t>5000046</t>
  </si>
  <si>
    <t>Brindar Atencion Del Parto Complicado No Quirurgico</t>
  </si>
  <si>
    <t>3033296</t>
  </si>
  <si>
    <t>Atencion Del Parto Complicado No Quirurgico</t>
  </si>
  <si>
    <t>5000047</t>
  </si>
  <si>
    <t>Brindar Atencion Del Parto Complicado Quirurgico</t>
  </si>
  <si>
    <t>3033297</t>
  </si>
  <si>
    <t>Atencion Del Parto Complicado Quirurgico</t>
  </si>
  <si>
    <t>5000048</t>
  </si>
  <si>
    <t>Atender El Puerperio</t>
  </si>
  <si>
    <t>3033298</t>
  </si>
  <si>
    <t>Atencion Del Puerperio</t>
  </si>
  <si>
    <t>5000049</t>
  </si>
  <si>
    <t>Atender El Puerperio Con Complicaciones</t>
  </si>
  <si>
    <t>3033299</t>
  </si>
  <si>
    <t>Atencion Del Puerperio Con Complicaciones</t>
  </si>
  <si>
    <t>5000050</t>
  </si>
  <si>
    <t>Atender Complicaciones Obstetricas En Unidad De Cuidados Intensivos</t>
  </si>
  <si>
    <t>3033300</t>
  </si>
  <si>
    <t>Atencion Obstetrica En Unidad De Cuidados Intensivos</t>
  </si>
  <si>
    <t>5000052</t>
  </si>
  <si>
    <t>Mejoramiento Del Acceso Al Sistema De Referencia Institucional</t>
  </si>
  <si>
    <t>3033304</t>
  </si>
  <si>
    <t>Acceso Al Sistema De Referencia Institucional</t>
  </si>
  <si>
    <t>5000053</t>
  </si>
  <si>
    <t>Atender Al Recien Nacido Normal</t>
  </si>
  <si>
    <t>3033305</t>
  </si>
  <si>
    <t>Atencion Del Recien Nacido Normal</t>
  </si>
  <si>
    <t>5000054</t>
  </si>
  <si>
    <t>Atender Al Recien Nacido Con Complicaciones</t>
  </si>
  <si>
    <t>3033306</t>
  </si>
  <si>
    <t>Atencion Del Recien Nacido Con Complicaciones</t>
  </si>
  <si>
    <t>5000055</t>
  </si>
  <si>
    <t>Atender Al Recien Nacido Con Complicaciones Que Requiere Unidad De Cuidados Intensivos Neonatales - Ucin</t>
  </si>
  <si>
    <t>3033307</t>
  </si>
  <si>
    <t>Atencion Del Recien Nacido Con Complicaciones Que Requiere Unidad De Cuidados Intensivos Neonatales - Ucin</t>
  </si>
  <si>
    <t>5000056</t>
  </si>
  <si>
    <t>Informar A Familias Saludables Respecto De Su Salud Sexual Y Reproductiva, Con Enfasis En La Maternidad Saludables</t>
  </si>
  <si>
    <t>3033412</t>
  </si>
  <si>
    <t>Familias Saludables Informadas Respecto De Su Salud Sexual Y Reproductiva</t>
  </si>
  <si>
    <t>0016 Tbc-Vih/Sida</t>
  </si>
  <si>
    <t>Ejecución Financiera del Programa Presupuestal Tbc-Vih/Sida según Principales Actividades, Octubre 2017</t>
  </si>
  <si>
    <t>5004433</t>
  </si>
  <si>
    <t>Monitoreo, Supervision, Evaluacion Y Control De Vih/Sida - Tuberculosis</t>
  </si>
  <si>
    <t>5004434</t>
  </si>
  <si>
    <t>Desarrollo De Normas Y Guias Tecnicas Vih/Sida Y Tuberculosis</t>
  </si>
  <si>
    <t>5004436</t>
  </si>
  <si>
    <t>Despistaje De Tuberculosis En Sintomaticos Respiratorios</t>
  </si>
  <si>
    <t>3000612</t>
  </si>
  <si>
    <t>Sintomaticos Respiratorios Con Despistaje De Tuberculosis</t>
  </si>
  <si>
    <t>5004437</t>
  </si>
  <si>
    <t>Control Y Tratamiento Preventivo De Contactos De Casos Tuberculosis (General, Indigena, Privada De Su Libertad)</t>
  </si>
  <si>
    <t>3000613</t>
  </si>
  <si>
    <t>Personas En Contacto De Casos De Tuberculosis Con Control Y Tratamiento Preventivo (General, Indigena, Privada De Su Libertad)</t>
  </si>
  <si>
    <t>5004438</t>
  </si>
  <si>
    <t>Diagnostico De Casos De Tuberculosis</t>
  </si>
  <si>
    <t>3000614</t>
  </si>
  <si>
    <t>Personas Con Diagnostico De Tuberculosis</t>
  </si>
  <si>
    <t>5004439</t>
  </si>
  <si>
    <t>Tratamiento De Casos De Personas Privadas De Su Libertad</t>
  </si>
  <si>
    <t>3000615</t>
  </si>
  <si>
    <t>Personas Privadas De Su Libertad Tratadas</t>
  </si>
  <si>
    <t>5004440</t>
  </si>
  <si>
    <t>Despistaje Y Diagnostico De Tuberculosis Para Pacientes Con Comorbilidad</t>
  </si>
  <si>
    <t>3000616</t>
  </si>
  <si>
    <t>Pacientes Con Comorbilidad Con Despistaje Y Diagnostico De Tuberculosis</t>
  </si>
  <si>
    <t>5005159</t>
  </si>
  <si>
    <t>Brindar Apoyo Nutricional A Las Personas Afectadas Por Tuberculosis</t>
  </si>
  <si>
    <t>3000669</t>
  </si>
  <si>
    <t>Personas Afectadas Con Tuberculosis Reciben Apoyo Nutricional</t>
  </si>
  <si>
    <t>5005161</t>
  </si>
  <si>
    <t>Brindar Tratamiento Oportuno Para Tuberculosis Y Sus Complicaciones</t>
  </si>
  <si>
    <t>3000672</t>
  </si>
  <si>
    <t>Persona Que Accede Al Establecimiento De Salud Y Recibe Tratamiento Oportuno Para Tuberculosis Y Sus Complicaciones</t>
  </si>
  <si>
    <t>5005158</t>
  </si>
  <si>
    <t>Brindar A Personas Con Diagnostico De Hepatitis B Cronica Atencion Integral</t>
  </si>
  <si>
    <t>3000673</t>
  </si>
  <si>
    <t>Poblacion Con Diagnostico De Hepatitis B Cronica Que Acude A Los Servicios De Salud Recibe Atencion Integral</t>
  </si>
  <si>
    <t>5005157</t>
  </si>
  <si>
    <t>Medidas De Control De Infecciones Y Bioseguridad En Los Servicios De Atencion De Tuberculosis</t>
  </si>
  <si>
    <t>3000691</t>
  </si>
  <si>
    <t>Servicios De Atencion De Tuberculosis Con Medidas De Control De Infecciones Y Bioseguridad En El Personal De Salud</t>
  </si>
  <si>
    <t>5000062</t>
  </si>
  <si>
    <t>Promover En Las Familia Practicas Saludables Para La Prevencion De Vih/Sida Y Tuberculosis</t>
  </si>
  <si>
    <t>3043952</t>
  </si>
  <si>
    <t>Familia Con Practicas Saludables Para La Prevencion De Vih/Sida Y Tuberculosis</t>
  </si>
  <si>
    <t>5000063</t>
  </si>
  <si>
    <t>Promover Desde Las Instituciones Educativas Practicas Saludables Para La Prevencion De Vih/Sida Y Tuberculosis</t>
  </si>
  <si>
    <t>3043953</t>
  </si>
  <si>
    <t>Instituciones Educativas Que Promueven Practicas Saludables Para La Prevencion De Vih/Sida Y Tuberculosis</t>
  </si>
  <si>
    <t>5000064</t>
  </si>
  <si>
    <t>Promover Mediante Agentes Comunitarios En Salud (Acs), Practicas Saludables Para Prevencion De Tuberculosis</t>
  </si>
  <si>
    <t>3043954</t>
  </si>
  <si>
    <t>Agentes Comunitarios Que Promueven Practicas Saludables Para Prevencion De Vih/Sida Y Tuberculosis</t>
  </si>
  <si>
    <t>5000065</t>
  </si>
  <si>
    <t>Reordenar Viviendas En Hogares, Ubicados En Areas De Elevado Riesgo De Transmision De Tbc</t>
  </si>
  <si>
    <t>3043955</t>
  </si>
  <si>
    <t>Hogares En Areas De Elevado Riesgo De Transmision De Tbc Que Acceden A Viviendas Reordenadas</t>
  </si>
  <si>
    <t>5000066</t>
  </si>
  <si>
    <t>Implementar Viviendas Mejoradas En Hogares De Personas Afectadas De Tuberculosis Multidrogo Resistente - Tbmdr</t>
  </si>
  <si>
    <t>3043956</t>
  </si>
  <si>
    <t>Hogares De Personas Afectadas De Tbmdr Con Viviendas Mejoradas</t>
  </si>
  <si>
    <t>5000068</t>
  </si>
  <si>
    <t>Mejorar En Poblacion Informada El Uso Correcto De Condon Para Prevencion De Infecciones De Transmision Sexual Y Vih/Sida</t>
  </si>
  <si>
    <t>3043958</t>
  </si>
  <si>
    <t>Poblacion Informada Sobre Uso Correcto De Condon Para Prevencion De Infecciones De Transmision Sexual Y Vih/Sida</t>
  </si>
  <si>
    <t>5000069</t>
  </si>
  <si>
    <t>Entregar A Adultos Y Jovenes Varones Consejeria Y Tamizaje Para Its Y Vih/Sida</t>
  </si>
  <si>
    <t>3043959</t>
  </si>
  <si>
    <t>Adultos Y Jovenes Reciben Consejeria Y Tamizaje Para Infecciones De Transmision Sexual Y Vih/Sida</t>
  </si>
  <si>
    <t>5000070</t>
  </si>
  <si>
    <t>Entregar A Poblacion Adolescente Informacion Sobre Infecciones De Transmision Sexual Y Vih/Sida</t>
  </si>
  <si>
    <t>3043960</t>
  </si>
  <si>
    <t>Poblacion Adolescente Informada Sobre Infecciones De Transmision Sexual Y Vih/Sida</t>
  </si>
  <si>
    <t>5000071</t>
  </si>
  <si>
    <t>Brindar Informacion Y Atencion Preventiva A Poblacion De Alto Riesgo</t>
  </si>
  <si>
    <t>3043961</t>
  </si>
  <si>
    <t>Poblacion De Alto Riesgo Recibe Informacion Y Atencion Preventiva</t>
  </si>
  <si>
    <t>5000078</t>
  </si>
  <si>
    <t>Brindar A Poblacion Con Infecciones De Transmision Sexual Tratamiento Segun Guia Clinicas</t>
  </si>
  <si>
    <t>3043968</t>
  </si>
  <si>
    <t>Poblacion Con Infecciones De Transmision Sexual Reciben Tratamiento Segun Guia Clinicas</t>
  </si>
  <si>
    <t>5000079</t>
  </si>
  <si>
    <t>Brindar Atencion Integral A Personas Con Diagnostico De Vih Que Acuden A Los Servicios</t>
  </si>
  <si>
    <t>3043969</t>
  </si>
  <si>
    <t>Personas Diagnosticadas Con Vih/Sida Que Acuden A Los Servicios Y Reciben Atencion Integral</t>
  </si>
  <si>
    <t>5000080</t>
  </si>
  <si>
    <t>Brindar Tratamiento Oportuno A Mujeres Gestantes Reactivas Y Niños Expuestos Al Vih</t>
  </si>
  <si>
    <t>3043970</t>
  </si>
  <si>
    <t>Mujeres Gestantes Reactivas Y Niños Expuestos Al Vih/Sida Reciben Tratamiento Oportuno</t>
  </si>
  <si>
    <t>5000081</t>
  </si>
  <si>
    <t>Brindar Tratamiento Oportuno A Mujeres Gestantes Reactivas A Sifilis Y Sus Contactos Y Recien Nacidos Expuestos</t>
  </si>
  <si>
    <t>3043971</t>
  </si>
  <si>
    <t>Mujeres Gestantes Reactivas A Sifilis Y Sus Contactos Y Recien Nacidos Expuestos Reciben Tratamiento Oportuno</t>
  </si>
  <si>
    <t>5000082</t>
  </si>
  <si>
    <t>Brindar Tratamiento Oportuno A Personas Que Acceden Al Eess Y Recibe Tratamiento Para Tuberculosis Extremadamente Drogo Resistente (Xdr)</t>
  </si>
  <si>
    <t>3043972</t>
  </si>
  <si>
    <t>Persona Que Accede Al Eess Y Recibe Tratamiento Oportuno Para Tuberculosis Extremadamente Drogo Resistente (Xdr)</t>
  </si>
  <si>
    <t>5000084</t>
  </si>
  <si>
    <t>Brindar Tratamiento Para Tuberculosis A Personas Con Comorbilidad</t>
  </si>
  <si>
    <t>3043974</t>
  </si>
  <si>
    <t>Persona Con Comorbilidad Recibe Tratamiento Para Tuberculosis</t>
  </si>
  <si>
    <t>0017 Enfermedades Metaxenicas Y Zoonosis</t>
  </si>
  <si>
    <t>Ejecución Financiera del Programa Presupuestal Enfermedades Metaxenicas Y Zoonosis según Principales Actividades, Octubre 2017</t>
  </si>
  <si>
    <t>5000085</t>
  </si>
  <si>
    <t>Monitoreo, Supervision, Evaluacion Y Control Metaxenicas Y Zoonosis</t>
  </si>
  <si>
    <t>5004451</t>
  </si>
  <si>
    <t>Desarrollo De Normas Y Guias Tecnicas En Metaxenicas Y Zoonosis</t>
  </si>
  <si>
    <t>5000087</t>
  </si>
  <si>
    <t>Promocion De Practicas Saludables Para La Prevencion De Enfermedades Metaxenicas Y Zoonoticas En Familias De Zonas De Riesgo</t>
  </si>
  <si>
    <t>3043977</t>
  </si>
  <si>
    <t>Familia Con Practicas Saludables Para La Prevencion De Enfermedades Metaxenicas Y Zoonoticas</t>
  </si>
  <si>
    <t>5000088</t>
  </si>
  <si>
    <t>Promocion De Practicas Saludables Para La Prevencion De Enfermedades Metaxenicas Y Zoonoticas En Instituciones Educativas</t>
  </si>
  <si>
    <t>3043978</t>
  </si>
  <si>
    <t>Instituciones Educativas Que Promueven Practicas Saludables Para La Prevencion De Enfermedades Metaxenicas Y Zoonoticas</t>
  </si>
  <si>
    <t>5000089</t>
  </si>
  <si>
    <t>Promocion De Practicas Saludables Para La Dismunicion De La Transmision De Enfermedades Metaxenicas Y Zoonoticas</t>
  </si>
  <si>
    <t>3043979</t>
  </si>
  <si>
    <t>Municipios Participando En Disminucion De La Transmision De Enfermedades Metaxenicas Y Zoonoticas</t>
  </si>
  <si>
    <t>5000090</t>
  </si>
  <si>
    <t>Informacion De Los Mecanismos De Transmision De Enfermedades Metaxenicas Y Zoonoticas En Pobladores De Areas Con Riesgo</t>
  </si>
  <si>
    <t>3043980</t>
  </si>
  <si>
    <t>Pobladores De Areas Con Riesgo De Transmision Informada Conoce Los Mecanismos De Transmision De Enfermedades Metaxenicas Y Zoonoticas</t>
  </si>
  <si>
    <t>5000091</t>
  </si>
  <si>
    <t>Intervenciones En Viviendas Protegidas De Los Principales Condicionantes Del Riesgo En Las Areas De Alto Y Muy Alto Riesgo De Enfermedades Metaxenicas Y Zoonosis</t>
  </si>
  <si>
    <t>3043981</t>
  </si>
  <si>
    <t>Viviendas Protegidas De Los Principales Condicionantes Del Riesgo En Las Areas De Alto Y Muy Alto Riesgo De Enfermedades Metaxenicas Y Zoonosis</t>
  </si>
  <si>
    <t>5000092</t>
  </si>
  <si>
    <t>Vacunar A Animales Domesticos</t>
  </si>
  <si>
    <t>3043982</t>
  </si>
  <si>
    <t>Vacunacion De Animales Domesticos</t>
  </si>
  <si>
    <t>5000093</t>
  </si>
  <si>
    <t>Evaluacion, Diagnostico Y Tratamiento De Enfermedades Metaxenicas</t>
  </si>
  <si>
    <t>3043983</t>
  </si>
  <si>
    <t>Diagnostico Y Tratamiento De Enfermedades Metaxenicas</t>
  </si>
  <si>
    <t>5000094</t>
  </si>
  <si>
    <t>Evaluacion, Diagnostico Y Tratamiento De Casos De Enfermedades Zoonoticas</t>
  </si>
  <si>
    <t>3043984</t>
  </si>
  <si>
    <t>Diagnostico Y Tratamiento De Casos De Enfermedades Zoonoticas</t>
  </si>
  <si>
    <t>5000095</t>
  </si>
  <si>
    <t>Acciones De Control En Comunidades Con Factores De Riesgo De Enfermedades Metaxenicas Y Zoonoticas</t>
  </si>
  <si>
    <t>3044119</t>
  </si>
  <si>
    <t>Comunidad Con Factores De Riesgo Controlados</t>
  </si>
  <si>
    <t>0018 Enfermedades No Transmisibles</t>
  </si>
  <si>
    <t>Ejecución Financiera del Programa Presupuestal Enfermedades No Transmisibles según Principales Actividades, Octubre 2017</t>
  </si>
  <si>
    <t>5004452</t>
  </si>
  <si>
    <t>Monitoreo, Supervision, Evaluacion Y Control De Enfermedades No Transmisibles</t>
  </si>
  <si>
    <t>5004453</t>
  </si>
  <si>
    <t>Desarrollo De Normas Y Guias Tecnicas En Enfermedades No Transmisibles</t>
  </si>
  <si>
    <t>5000107</t>
  </si>
  <si>
    <t>Examenes De Tamizaje Y Diagnostico En Pacientes Con Retinopatia Oftamologica Del Prematuro</t>
  </si>
  <si>
    <t>3000009</t>
  </si>
  <si>
    <t>Tamizaje Y Diagnostico De Paciente Con Retinopatia Oftamologica Del Prematuro</t>
  </si>
  <si>
    <t>5000108</t>
  </si>
  <si>
    <t>Brindar Tratamiento A Niños Prematuros Con Diagnostico De Retinopatia Oftamologica</t>
  </si>
  <si>
    <t>3000010</t>
  </si>
  <si>
    <t>Control Y Tratamiento De Paciente Con Retinopatia Oftamologica Del Prematuro</t>
  </si>
  <si>
    <t>5000109</t>
  </si>
  <si>
    <t>Evaluacion De Tamizaje Y Diagnostico De Pacientes Con Cataratas</t>
  </si>
  <si>
    <t>3000011</t>
  </si>
  <si>
    <t>Tamizaje Y Diagnostico De Pacientes Con Cataratas</t>
  </si>
  <si>
    <t>5000110</t>
  </si>
  <si>
    <t>Brindar Tratamiento A Pacientes Con Diagnostico De Cataratas</t>
  </si>
  <si>
    <t>3000012</t>
  </si>
  <si>
    <t>Tratamiento Y Control De Pacientes Con Cataratas</t>
  </si>
  <si>
    <t>5000111</t>
  </si>
  <si>
    <t>Examenes De Tamizaje Y Diagnostico De Personas Con Errores Refractivos</t>
  </si>
  <si>
    <t>3000013</t>
  </si>
  <si>
    <t>Tamizaje Y Diagnostico De Pacientes Con Errores Refractivos</t>
  </si>
  <si>
    <t>5000112</t>
  </si>
  <si>
    <t>Brindar Tratamiento A Pacientes Con Diagnostico De Errores Refractivos</t>
  </si>
  <si>
    <t>3000014</t>
  </si>
  <si>
    <t>Tratamiento Y Control De Pacientes Con Errores Refractivos</t>
  </si>
  <si>
    <t>5000113</t>
  </si>
  <si>
    <t>Evaluacion Clinica Y Tamizaje Laboratorial De Personas Con Riesgo De Padecer Enfermedades Cronicas No Transmisibles</t>
  </si>
  <si>
    <t>3000015</t>
  </si>
  <si>
    <t>Valoracion Clinica Y Tamizaje Laboratorial De Enfermedades Cronicas No Transmisibles</t>
  </si>
  <si>
    <t>5000114</t>
  </si>
  <si>
    <t>Brindar Tratamiento A Personas Con Diagnostico De Hipertension Arterial</t>
  </si>
  <si>
    <t>3000016</t>
  </si>
  <si>
    <t>Tratamiento Y Control De Personas Con Hipertension Arterial</t>
  </si>
  <si>
    <t>5000115</t>
  </si>
  <si>
    <t>Brindar Tratamiento A Personas Con Diagnostico De Diabetes Mellitus</t>
  </si>
  <si>
    <t>3000017</t>
  </si>
  <si>
    <t>Tratamiento Y Control De Personas Con Diabetes</t>
  </si>
  <si>
    <t>5000104</t>
  </si>
  <si>
    <t>Atencion Estomatologica Preventiva Basica En Niños, Gestantes Y Adultos Mayores</t>
  </si>
  <si>
    <t>3000680</t>
  </si>
  <si>
    <t>Atencion Estomatologica Preventiva</t>
  </si>
  <si>
    <t>5000105</t>
  </si>
  <si>
    <t>Atencion Estomatologica Recuperativa Basica En Niños, Gestantes Y Adultos Mayores</t>
  </si>
  <si>
    <t>3000681</t>
  </si>
  <si>
    <t>Atencion Estomatologica Recuperativa</t>
  </si>
  <si>
    <t>5000106</t>
  </si>
  <si>
    <t>Atencion Estomatologica Especializada Basica</t>
  </si>
  <si>
    <t>3000682</t>
  </si>
  <si>
    <t>Atencion Estomatologica Especilizada</t>
  </si>
  <si>
    <t>5000098</t>
  </si>
  <si>
    <t>Informacion Y Sensibilizacion De La Poblacion En Para El Cuidado De La Salud De Las Enfermedades No Transmisibles (Mental, Bucal, Ocular, Metales Pesados, Hipertension Arterial Y Diabetes Mellitus)</t>
  </si>
  <si>
    <t>3043987</t>
  </si>
  <si>
    <t>Poblacion Informada Y Sensibilizada En El Cuidado De La Salud De Las Enfermedades No Transmisibles (Mental, Bucal, Ocular, Metales Pesados, Hipertension Arterial Y Diabetes Mellitus)</t>
  </si>
  <si>
    <t>5000099</t>
  </si>
  <si>
    <t>Promocion De Practicas Higienicas Sanitarias En Familias En Zonas De Riesgo Para Prevenir Las Enfermedades No Transmisibles (Mental, Bucal, Ocular, Metales Pesados, Hipertensio Y Diabetes)</t>
  </si>
  <si>
    <t>3043988</t>
  </si>
  <si>
    <t>Familia En Zonas De Riesgo Informada Que Realizan Practicas Higienicas Sanitarias Para Prevenir Las Enfermedades No Transmisibles ( Mental, Bucal, Ocular, Metales Pesados, Hipertension Arterial Y Diabetes Mellitus )</t>
  </si>
  <si>
    <t>5000100</t>
  </si>
  <si>
    <t>Promocion De Practicas Saludables En Instituciones Educativas Para La Prevencion De Las Enfermedades No Transmisibles (Salud Mental, Bucal, Ocular, Metales Pesados, Hta Y Diabetes Mellitus)</t>
  </si>
  <si>
    <t>3043989</t>
  </si>
  <si>
    <t>Instituciones Educativas Que Promueven Practicas Higienicas Sanitarias Para Prevenir Las Enfermedades No Transmisibles (Mental, Bucal, Ocular, Metales Pesados, Hipertension Arterial Y Diabetes Mellitus)</t>
  </si>
  <si>
    <t>5000101</t>
  </si>
  <si>
    <t>Acciones Dirigidas A Funcionarios De Municipios Para Prevenir Las Enfermedades No Transmisibles ( Mental, Bucal, Ocular, Metales Pesados, Hipertension Arterial)</t>
  </si>
  <si>
    <t>3043990</t>
  </si>
  <si>
    <t>Municipio Que Desarrollan Acciones Dirigidas A Prevenir Las Enfermedades No Transmisibles ( Mental, Bucal, Ocular, Metales Pesados, Hipertension Arterial Y Diabetes Mellitus)</t>
  </si>
  <si>
    <t>5000103</t>
  </si>
  <si>
    <t>Examenes De Tamizaje Y Tratamiento De Personas Afectadas Por Intoxicacion De Metales Pesados</t>
  </si>
  <si>
    <t>3043997</t>
  </si>
  <si>
    <t>Tamizaje Y Tratamiento De Pacientes Afectados Por Metales Pesados</t>
  </si>
  <si>
    <t>0024 Prevencion Y Control Del Cancer</t>
  </si>
  <si>
    <t>Ejecución Financiera del Programa Presupuestal Prevencion Y Control Del Cancer según Principales Actividades, Octubre 2017</t>
  </si>
  <si>
    <t>5004441</t>
  </si>
  <si>
    <t>Monitoreo, Supervision, Evaluacion Y Control De Prevencion Y Control Del Cancer</t>
  </si>
  <si>
    <t>5004442</t>
  </si>
  <si>
    <t>Desarrollo De Normas Y Guias Tecnicas En Prevencion Y Control Del Cancer</t>
  </si>
  <si>
    <t>5000131</t>
  </si>
  <si>
    <t>Promocion De Estilos De Vida Saludable Para La Prevencion De Los Principales Tipos De Cancer</t>
  </si>
  <si>
    <t>3000003</t>
  </si>
  <si>
    <t>Comunidades Saludables Promueven Estilos De Vida Saludable Para La Prevencion De Los Principales Tipos De Cancer</t>
  </si>
  <si>
    <t>5000132</t>
  </si>
  <si>
    <t>Tamizaje En Mujeres Para Deteccion De Cancer De Cuello Uterino</t>
  </si>
  <si>
    <t>3000004</t>
  </si>
  <si>
    <t>Mujer Tamizada En Cancer De Cuello Uterino</t>
  </si>
  <si>
    <t>5003060</t>
  </si>
  <si>
    <t>Capacitacion A Las Instituciones Educativas Para La Promocion De Practicas Y Entornos Saludables Para La Prevencion Del Cancer</t>
  </si>
  <si>
    <t>3000360</t>
  </si>
  <si>
    <t>Instituciones Educativas Saludables Que Promueven La Prevencion Del Cancer De Cuello Uterino, Mama, Estomago, Prostata, Pulmon, Colon, Recto, Higado, Leucemia, Linfoma, Piel Y Otros</t>
  </si>
  <si>
    <t>5003061</t>
  </si>
  <si>
    <t>Consejeria A Las Familias Para La Adopcion Y Practica De Estilos De Visda Saludables Para La Prevencion Del Cancer</t>
  </si>
  <si>
    <t>3000361</t>
  </si>
  <si>
    <t>Familias Saludables Con Conocimiento De La Prevencion Del Cancer De Cuello Uterino, Mama, Estomago, Prostata, Pulmon Colon, Recto, Higado, Leucemia, Linfoma, Piel Y Otros</t>
  </si>
  <si>
    <t>5003062</t>
  </si>
  <si>
    <t>Capacitacion A Los Municipios Para La Promocion De Practicas En Salud En La Prevencion Del Cancer</t>
  </si>
  <si>
    <t>3000362</t>
  </si>
  <si>
    <t>Municipios Saludables Que Promueven La Prevencion Del Cancer De Cuello Uterino, Mama, Estomago, Prostata, Pulmon Y Colon, Recto, Higado, Leucemia, Linfoma, Piel Y Otros</t>
  </si>
  <si>
    <t>5003063</t>
  </si>
  <si>
    <t>Consejeria En La Prevencion Del Cancer De Colony Recto, Higado, Leucemia, Linfoma, Piel Y Otros</t>
  </si>
  <si>
    <t>3000363</t>
  </si>
  <si>
    <t>Personas Con Consejeria En La Prevencion Del Cancer De: Colon Y Recto, Higado, Leucemia, Linfoma, Piel Y Otros</t>
  </si>
  <si>
    <t>5003064</t>
  </si>
  <si>
    <t>Evaluacion Medica Preventiva En Cancer De Colon Y Recto, Higado, Leucemia, Linfoma, Piel</t>
  </si>
  <si>
    <t>3000364</t>
  </si>
  <si>
    <t>Personas Con Evaluacion Medica Preventiva En Cancer De: Colon Y Recto, Higado, Leucemia, Linfoma, Piel</t>
  </si>
  <si>
    <t>5003065</t>
  </si>
  <si>
    <t>Determinacion Del Estadio Clinico Y Tratamiento Del Cancer De Cuello Uterino</t>
  </si>
  <si>
    <t>3000365</t>
  </si>
  <si>
    <t>Atencion Del Cancer De Cuello Uterino Para El Estadiaje Y Tratamiento</t>
  </si>
  <si>
    <t>5003066</t>
  </si>
  <si>
    <t>Determinacion Del Estadio Clinico Y Tratamiento Del Cancer De Mama</t>
  </si>
  <si>
    <t>3000366</t>
  </si>
  <si>
    <t>Atencion Del Cancer De Mama Para El Estadiaje Y Tratamiento</t>
  </si>
  <si>
    <t>5003067</t>
  </si>
  <si>
    <t>Determinacion Del Estadio Clinico Y Tratamiento Del Cancer De Estomago</t>
  </si>
  <si>
    <t>3000367</t>
  </si>
  <si>
    <t>Atencion Del Cancer De Estomago Para El Estadiaje Y Tratamiento</t>
  </si>
  <si>
    <t>5003068</t>
  </si>
  <si>
    <t>Determinacion Del Diagnostico, Estadio Clinico Y Tratamiento Del Cancer De Prostata</t>
  </si>
  <si>
    <t>3000368</t>
  </si>
  <si>
    <t>Atencion Del Cancer De Prostata Para El Diagnostico, Estadiaje Y Tratamiento</t>
  </si>
  <si>
    <t>5003069</t>
  </si>
  <si>
    <t>Evaluacion Medica Preventiva, Determinacion De Diagnostico, Estadiaje Y Tratamiento Del Cancer De Pulmon</t>
  </si>
  <si>
    <t>3000369</t>
  </si>
  <si>
    <t>Atencion Del Cancer De Pulmon Que Incluye: Diagnostico, Estadiaje Y Tratamiento</t>
  </si>
  <si>
    <t>5003070</t>
  </si>
  <si>
    <t>Diagnostico, Estadiaje Y Tratamiento Del Cancer De Colon Y Recto</t>
  </si>
  <si>
    <t>3000370</t>
  </si>
  <si>
    <t>Atencion Del Cancer De Colon Y Recto Que Incluye: Diagnostico, Estadiaje Y Tratamiento</t>
  </si>
  <si>
    <t>5003071</t>
  </si>
  <si>
    <t>Determinacion Del Diagnostico, Estadio Clinico Y Tratamiento Del Cancer De Higado</t>
  </si>
  <si>
    <t>3000371</t>
  </si>
  <si>
    <t>Atencion Del Cancer De Higado Que Incluye: Diagnostico, Estadiaje Y Tratamiento</t>
  </si>
  <si>
    <t>5003072</t>
  </si>
  <si>
    <t>Diagnostico Y Tratamiento Medico De Leucemia</t>
  </si>
  <si>
    <t>3000372</t>
  </si>
  <si>
    <t>Atencion De La Leucemia Que Incluye: Diagnostico Y Tratamiento</t>
  </si>
  <si>
    <t>5003073</t>
  </si>
  <si>
    <t>Diagnostico Y Tratamiento Medico De Linfoma</t>
  </si>
  <si>
    <t>3000373</t>
  </si>
  <si>
    <t>Atencion De La Linfoma Que Incluye: Diagnostico Y Tratamiento</t>
  </si>
  <si>
    <t>5003074</t>
  </si>
  <si>
    <t>Diagnostico, Estadiaje Clinico Y Tratamiento Del Cancer De Piel No Melanoma</t>
  </si>
  <si>
    <t>3000374</t>
  </si>
  <si>
    <t>Atencion Del Cancer De Piel No Melanomas Que Incluye: Diagnostico, Estadiaje Y Tratamiento</t>
  </si>
  <si>
    <t>5003262</t>
  </si>
  <si>
    <t>Examen De Colposcopia En Mujeres Con Citologia Anormal</t>
  </si>
  <si>
    <t>3000424</t>
  </si>
  <si>
    <t>Mujeres Con Citologia Anormal Con Colposcopia</t>
  </si>
  <si>
    <t>5003263</t>
  </si>
  <si>
    <t>Crioterapia O Cono Leep En Mujeres Con Citologia Anormal</t>
  </si>
  <si>
    <t>3000425</t>
  </si>
  <si>
    <t>Mujeres Con Citologia Anormal Con Examen De Crioterapia O Cono Leep</t>
  </si>
  <si>
    <t>5005137</t>
  </si>
  <si>
    <t>Proteger A La Niña Con Aplicacion De Vacuna Vph</t>
  </si>
  <si>
    <t>3000683</t>
  </si>
  <si>
    <t>Niña Protegida Con Vacuna Vph</t>
  </si>
  <si>
    <t>5000118</t>
  </si>
  <si>
    <t>Informacion Y Sensibilizacion De La Poblacion En El Cuidado De La Salud Del Cancer De Cervix, Mama, Gastrico, Prostata Y De Pulmon</t>
  </si>
  <si>
    <t>3044194</t>
  </si>
  <si>
    <t>Poblacion Informada Y Sensibilizada En El Cuidado De La Salud Del Cancer De Cervix, Cancer De Mama, Cancer Gastrico, Cancer De Prostata Y Cancer De Pulmon</t>
  </si>
  <si>
    <t>5000119</t>
  </si>
  <si>
    <t>Consejeria A Mujeres Mayores De 18 Años Para La Prevencion De Cancer De Cervix</t>
  </si>
  <si>
    <t>3044195</t>
  </si>
  <si>
    <t>Mujeres Mayores De 18 Años Con Consejeria En Cancer De Cervix</t>
  </si>
  <si>
    <t>5000120</t>
  </si>
  <si>
    <t>Consejeria En Mujeres Mayores De 18 Años Para La Prevencion De Cancer De Mama</t>
  </si>
  <si>
    <t>3044197</t>
  </si>
  <si>
    <t>Mujeres Mayores De 18 Años Con Consejeria En Cancer De Mama</t>
  </si>
  <si>
    <t>5000121</t>
  </si>
  <si>
    <t>Mamografia Bilateral En Mujeres De 40 A 65 Años</t>
  </si>
  <si>
    <t>3044198</t>
  </si>
  <si>
    <t>Mujeres De 40 A 65 Años Con Mamografia Bilateral</t>
  </si>
  <si>
    <t>5000122</t>
  </si>
  <si>
    <t>Consejeria Para La Prevencion Del Cancer Gastrico</t>
  </si>
  <si>
    <t>3044199</t>
  </si>
  <si>
    <t>Personas Con Consejeria En La Prevencion Del Cancer Gastrico</t>
  </si>
  <si>
    <t>5000123</t>
  </si>
  <si>
    <t>Consejeria A Varones Mayores De 18 Años Para La Prevencion De Cancer De Prostata</t>
  </si>
  <si>
    <t>3044200</t>
  </si>
  <si>
    <t>Varones Mayores De 18 Años Con Consejeria En La Prevencion Del Cancer De Prostata</t>
  </si>
  <si>
    <t>5000124</t>
  </si>
  <si>
    <t>Examen De Tacto Prostatico Por Via Rectal En Varones De 50 A 70 Años</t>
  </si>
  <si>
    <t>3044201</t>
  </si>
  <si>
    <t>Varones De 50 A 70 Años Con Examen De Tacto Prostatico Por Via Rectal</t>
  </si>
  <si>
    <t>5000125</t>
  </si>
  <si>
    <t>Dosaje De Psa En Varones De 50 A 70 Años Para Diagnostico De Cancer De Prostata</t>
  </si>
  <si>
    <t>3044202</t>
  </si>
  <si>
    <t>Varones De 50 A 70 Años Con Dosaje De Psa</t>
  </si>
  <si>
    <t>5000126</t>
  </si>
  <si>
    <t>Consejeria En Prevencion Del Cancer De Pulmon En Poblacion Escolar</t>
  </si>
  <si>
    <t>3044203</t>
  </si>
  <si>
    <t>Poblacion En Edad Escolar Con Consejeria En Prevencion Del Cancer De Pulmon</t>
  </si>
  <si>
    <t>5000127</t>
  </si>
  <si>
    <t>Consejeria En Prevencion Del Cancer De Pulmon En Poblacion En Edad Laboral</t>
  </si>
  <si>
    <t>3044204</t>
  </si>
  <si>
    <t>Poblacion Laboral Con Consejeria En Prevencion Del Cancer De Pulmon</t>
  </si>
  <si>
    <t>5000130</t>
  </si>
  <si>
    <t>Endoscopia Digestiva Alta En Personas De 45 A 65 Años</t>
  </si>
  <si>
    <t>3045112</t>
  </si>
  <si>
    <t>Personas De 45 A 65 Años Con Endoscopia Digestiva Alta</t>
  </si>
  <si>
    <t>0030 Reduccion De Delitos Y Faltas Que Afectan La Seguridad Ciudadana</t>
  </si>
  <si>
    <t>Ejecución Financiera del Programa Presupuestal Reduccion De Delitos Y Faltas Que Afectan La Seguridad Ciudadana según Principales Actividades, Octubre 2017</t>
  </si>
  <si>
    <t>5000276</t>
  </si>
  <si>
    <t>Gestion Del Programa</t>
  </si>
  <si>
    <t>5003032</t>
  </si>
  <si>
    <t>Seguimiento Y Evaluacion Del Programa</t>
  </si>
  <si>
    <t>5003046</t>
  </si>
  <si>
    <t>Patrullaje Policial Por Sector</t>
  </si>
  <si>
    <t>3000355</t>
  </si>
  <si>
    <t>Patrullaje Por Sector</t>
  </si>
  <si>
    <t>5003048</t>
  </si>
  <si>
    <t>Planificacion Del Patrullaje Por Sector</t>
  </si>
  <si>
    <t>5004156</t>
  </si>
  <si>
    <t>Patrullaje Municipal Por Sector - Serenazgo</t>
  </si>
  <si>
    <t>5004964</t>
  </si>
  <si>
    <t>Mantenimiento Y Reposicion De Vehiculo Para Patrullaje Por Sector</t>
  </si>
  <si>
    <t>5004165</t>
  </si>
  <si>
    <t>Asistencia Tecnica Y Administrativa A Los Comites De Seguridad Ciudadana</t>
  </si>
  <si>
    <t>3000356</t>
  </si>
  <si>
    <t>Comunidad Organizada A Favor De La Seguridad Ciudadana</t>
  </si>
  <si>
    <t>5004166</t>
  </si>
  <si>
    <t>Capacitacion Al Personal De Las Opc Para El Desarrollo De Acciones Preventivas</t>
  </si>
  <si>
    <t>5004167</t>
  </si>
  <si>
    <t>Comunidad Recibe Acciones De Prevencion En El Marco Del Plan De Seguridad Ciudadana</t>
  </si>
  <si>
    <t>5004168</t>
  </si>
  <si>
    <t>Comisarias Aplican Acciones De Prevencion Mediante Sus Oficinas De Participacion Ciudadana</t>
  </si>
  <si>
    <t>5004965</t>
  </si>
  <si>
    <t>Operaciones Policiales De Las Comisarias Para Reducir Los Delitos Y Faltas</t>
  </si>
  <si>
    <t>3000422</t>
  </si>
  <si>
    <t>Operaciones Policiales Para Reducir Los Delitos Y Faltas</t>
  </si>
  <si>
    <t>5004966</t>
  </si>
  <si>
    <t>Operaciones Policiales De Las Sub Unidades Especializadas Para Reducir Los Delitos Y Faltas</t>
  </si>
  <si>
    <t>5004157</t>
  </si>
  <si>
    <t>Mantenimiento Y Reposicion De Mobiliario Y Equipos Informaticos De Las Comisarias</t>
  </si>
  <si>
    <t>3000520</t>
  </si>
  <si>
    <t>Comisarias Con Las Condiciones Basicas Para El Servicio A La Comunidad</t>
  </si>
  <si>
    <t>5004158</t>
  </si>
  <si>
    <t>Mantenimiento Y Reposicion De Armamento, Municion Y Equipo Policial De Las Comisarias</t>
  </si>
  <si>
    <t>5004159</t>
  </si>
  <si>
    <t>Acceso A Sistemas Policiales Y De Otras Entidades</t>
  </si>
  <si>
    <t>5004186</t>
  </si>
  <si>
    <t>Mantenimiento Preventivo Y Correctivo De La Infraestructura De Las Comisarias</t>
  </si>
  <si>
    <t>5004967</t>
  </si>
  <si>
    <t>Mantenimiento Y Reposicion De Vehiculos Para Operaciones Policiales</t>
  </si>
  <si>
    <t>3000781</t>
  </si>
  <si>
    <t>Unidades Especializadas Con Las Condiciones Basicas Para Operaciones Policiales</t>
  </si>
  <si>
    <t>5005843</t>
  </si>
  <si>
    <t>Mantenimiento Y Reposicion De Mobiliario Y Equipos Informaticos De Las Unidades Especializadas</t>
  </si>
  <si>
    <t>5005844</t>
  </si>
  <si>
    <t>Mantenimiento Y Acondicionamiento De La Infraestructura De Las Unidades Especializadas</t>
  </si>
  <si>
    <t>0031 Reduccion Del Trafico Ilicito De Drogas</t>
  </si>
  <si>
    <t>Ejecución Financiera del Programa Presupuestal Reduccion Del Trafico Ilicito De Drogas según Principales Actividades, Octubre 2017</t>
  </si>
  <si>
    <t>5004076</t>
  </si>
  <si>
    <t>Mantenimiento De Vehiculos De Bases Y Locales Antidrogas A Nivel Nacional</t>
  </si>
  <si>
    <t>5004077</t>
  </si>
  <si>
    <t>Mantenimiento Preventivo Y Correctivo De Bases Y Locales Antidrogas A Nivel Nacional</t>
  </si>
  <si>
    <t>5004078</t>
  </si>
  <si>
    <t>Reposicion De Equipamiento Basico Y Especializado</t>
  </si>
  <si>
    <t>5002762</t>
  </si>
  <si>
    <t>Investigaciones Cientificas Para La Deteccion De Innovaciones Tecnlogicas En La Produccion De Drogas Ilicitas</t>
  </si>
  <si>
    <t>3000294</t>
  </si>
  <si>
    <t>Operaciones De Interdiccion Contra El Trafico Ilicito De Drogas</t>
  </si>
  <si>
    <t>5002765</t>
  </si>
  <si>
    <t>Diligencias Periciales De Apoyo A La Investigacion Policial Contra El Trafico Ilicito De Drogas</t>
  </si>
  <si>
    <t>5004063</t>
  </si>
  <si>
    <t>Busqueda Y Analisis De Informacion Para Acciones De Inteligencia</t>
  </si>
  <si>
    <t>5004064</t>
  </si>
  <si>
    <t>Planeamiento Y Ejecucion De Operaciones Policiales Contra El Trafico Ilicito De Drogas</t>
  </si>
  <si>
    <t>5004065</t>
  </si>
  <si>
    <t>Control E Intervencion De Garitas</t>
  </si>
  <si>
    <t>5004066</t>
  </si>
  <si>
    <t>Investigaciones Policiales Contra El Trafico Ilicito De Drogas E Insumos Quimicos Y Productos Fiscalizados</t>
  </si>
  <si>
    <t>5004067</t>
  </si>
  <si>
    <t>Soporte Aereo Para La Interdiccion Contra El Trafico Ilicito De Drogas</t>
  </si>
  <si>
    <t>5004068</t>
  </si>
  <si>
    <t>Control Y Almacenamiento Temporal De Drogas Ilicitas, Insumos Quimicos Y Productos Fiscalizados</t>
  </si>
  <si>
    <t>3000489</t>
  </si>
  <si>
    <t>Droga Destruida Y Custodia De Insumos Quimicos Y Productos Fiscalizados</t>
  </si>
  <si>
    <t>5004968</t>
  </si>
  <si>
    <t>Almacenamiento, Control Y Destruccion Por Incineracion De La Droga Decomisada</t>
  </si>
  <si>
    <t>5004969</t>
  </si>
  <si>
    <t>Almacenamiento, Control, Transferencia Y/O Devolucion De Insumos Quimicos Y Productos Fiscalizados</t>
  </si>
  <si>
    <t>5003057</t>
  </si>
  <si>
    <t>Operaciones De Seguridad Para La Reduccion De Las Areas De Cultivo Ilicito De Hoja De Coca</t>
  </si>
  <si>
    <t>3000490</t>
  </si>
  <si>
    <t>Hectareas Reducidas De Cultivos Ilicitos De Hoja De Coca</t>
  </si>
  <si>
    <t>5004070</t>
  </si>
  <si>
    <t>Reduccion De Hectareas De Plantaciones Ilegales De Coca Y Destruccion De Almacigos De Coca</t>
  </si>
  <si>
    <t>5004072</t>
  </si>
  <si>
    <t>Soporte Aereo Para La Reduccion De Las Areas De Cultivo Ilicito De Hoja De Coca</t>
  </si>
  <si>
    <t>5004970</t>
  </si>
  <si>
    <t>Asistencia A La Poblacion Por El Programa De Responsabilidad Social</t>
  </si>
  <si>
    <t>5002769</t>
  </si>
  <si>
    <t>Diligencias Periciales De Apoyo A La Investigacion Policial Contra El Lavado De Activos</t>
  </si>
  <si>
    <t>3000491</t>
  </si>
  <si>
    <t>Bienes Registrables Incautados Por Lavado De Activos</t>
  </si>
  <si>
    <t>5003059</t>
  </si>
  <si>
    <t>Investigaciones Policiales Contra El Lavado De Activos</t>
  </si>
  <si>
    <t>5004073</t>
  </si>
  <si>
    <t>Intervencion De La Procuraduria Publica Contra El Trafico Ilicito De Drogas Y Lavado De Activos En Las Diligencias De Investigacion Preliminar</t>
  </si>
  <si>
    <t>3000492</t>
  </si>
  <si>
    <t>Procesos Judiciales Con Intervencion De La Procuraduria Publica Contra El Trafico Ilicito De Drogas Y Lavado De Activos</t>
  </si>
  <si>
    <t>5004074</t>
  </si>
  <si>
    <t>Intervencion De La Procuraduria Publica Contra El Trafico Ilicito De Drogas Y Lavado De Activos En Las Diligencias Del Proceso Judicial</t>
  </si>
  <si>
    <t>5004075</t>
  </si>
  <si>
    <t>Intervencion De La Procuraduria Publica Contra El Trafico Ilicito De Drogas Y Lavado De Activos En La Ejecucion De Sentencia</t>
  </si>
  <si>
    <t>0032 Lucha Contra El Terrorismo</t>
  </si>
  <si>
    <t>Ejecución Financiera del Programa Presupuestal Lucha Contra El Terrorismo según Principales Actividades, Octubre 2017</t>
  </si>
  <si>
    <t>5004379</t>
  </si>
  <si>
    <t>Reposicion Del Armamento, Material Y Equipo Para Las Fuerzas Del Orden</t>
  </si>
  <si>
    <t>3000595</t>
  </si>
  <si>
    <t>Fuerzas Del Orden Con Capacidades Operativas Adecuadas</t>
  </si>
  <si>
    <t>5004380</t>
  </si>
  <si>
    <t>Mantenimiento Y Reparacion De Armamento, Material Y Equipos</t>
  </si>
  <si>
    <t>5004381</t>
  </si>
  <si>
    <t>Captacion Y Capacitacion Del Personal De Las Fuerzas Del Orden</t>
  </si>
  <si>
    <t>5004382</t>
  </si>
  <si>
    <t>Mantenimiento De Instalaciones Militares Y Policiales</t>
  </si>
  <si>
    <t>5004383</t>
  </si>
  <si>
    <t>Planeamiento Y Ejecucion De Las Operaciones Y Acciones Policiales</t>
  </si>
  <si>
    <t>3000596</t>
  </si>
  <si>
    <t>Operaciones Y Acciones Militares Y Policiales</t>
  </si>
  <si>
    <t>5004384</t>
  </si>
  <si>
    <t>Planeamiento Y Ejecucion De Las Operaciones Y Acciones Militares</t>
  </si>
  <si>
    <t>5004385</t>
  </si>
  <si>
    <t>Organizacion De La Poblacion Para La Autodefensa</t>
  </si>
  <si>
    <t>5004386</t>
  </si>
  <si>
    <t>Operaciones De Informacion Y Sensibilizacion</t>
  </si>
  <si>
    <t>5005845</t>
  </si>
  <si>
    <t>Intervencion De La Procuraduria En La Etapa De Investigacion Preliminar</t>
  </si>
  <si>
    <t>3000782</t>
  </si>
  <si>
    <t>Procesos Judiciales Con Intervencion De La Procuraduria Publica Contra Delitos Por Terrorismo</t>
  </si>
  <si>
    <t>5005846</t>
  </si>
  <si>
    <t>Intervencion De La Procuraduria  En La Etapa Judicial</t>
  </si>
  <si>
    <t>5005847</t>
  </si>
  <si>
    <t>Intervencion De La Procuraduria  En La Etapa De Ejecucion De Sentencias</t>
  </si>
  <si>
    <t>0034 Contrataciones Publicas Eficientes</t>
  </si>
  <si>
    <t>Ejecución Financiera del Programa Presupuestal Contrataciones Publicas Eficientes según Principales Actividades, Octubre 2017</t>
  </si>
  <si>
    <t>5004079</t>
  </si>
  <si>
    <t>Investigacion, Difusion Y Orientacion Para Mejorar Las Contrataciones Publicas</t>
  </si>
  <si>
    <t>5004080</t>
  </si>
  <si>
    <t>Implementacion De Nuevos Servicios En Las Oficinas Desconcentradas</t>
  </si>
  <si>
    <t>5004081</t>
  </si>
  <si>
    <t>Mantenimiento E Implementacion De Sistemas De Las Contrataciones Publicas</t>
  </si>
  <si>
    <t>5003226</t>
  </si>
  <si>
    <t>Acompañamiento Tecnico A Las Entidades Publicas Contratantes Seleccionadas</t>
  </si>
  <si>
    <t>3000415</t>
  </si>
  <si>
    <t>Servidores Publicos Y Proveedores Del Estado Con Capacidades Para La Gestion De Las Contrataciones Con El Estado</t>
  </si>
  <si>
    <t>5004082</t>
  </si>
  <si>
    <t>Capacitacion De Los Operadores Publicos En Materia De Contrataciones</t>
  </si>
  <si>
    <t>5000152</t>
  </si>
  <si>
    <t>Aprobacion Y/O Actualizacion De Fichas Tecnicas Y Difusion De La Modalidad De Subasta Inversa Para La Adquisicion De Bienes Y Servicios Comunes.</t>
  </si>
  <si>
    <t>3000416</t>
  </si>
  <si>
    <t>Instrumentos Implementados Para La Contratacion Publica A Nivel Nacional</t>
  </si>
  <si>
    <t>5000206</t>
  </si>
  <si>
    <t>Diseñar Y Promover Mecanismos Adicionales Que Generen Mejores Practicas En Los Usuarios Del Sistema De Compras Publicas</t>
  </si>
  <si>
    <t>5000295</t>
  </si>
  <si>
    <t>Implementacion De Catalogos Electronicos De Convenio Marco</t>
  </si>
  <si>
    <t>5004083</t>
  </si>
  <si>
    <t>Mejoramiento De Los Modulos Del Seace</t>
  </si>
  <si>
    <t>5004084</t>
  </si>
  <si>
    <t>Mantenimiento Del Catalogo Unico De Bienes, Servicios Y Obras</t>
  </si>
  <si>
    <t>5003228</t>
  </si>
  <si>
    <t>Resolucion De Expedientes Administrativos Sancionadores Y Recursos De Reconsideracion</t>
  </si>
  <si>
    <t>3000417</t>
  </si>
  <si>
    <t>Expedientes Supervisados Mejoran Contrataciones Publicas Y Generan Valor Agregado</t>
  </si>
  <si>
    <t>5004085</t>
  </si>
  <si>
    <t>Difusion De Las Actas De Conciliacion, Laudos, Sentencias Que Resuelven El Recurso De Anulacion</t>
  </si>
  <si>
    <t>5004086</t>
  </si>
  <si>
    <t>Solucion De Controversias Durante El Procesos De Seleccion</t>
  </si>
  <si>
    <t>5005620</t>
  </si>
  <si>
    <t>Supervision A Las Entidades Bajo El Ambito Del Regimen De Contratacion Publica</t>
  </si>
  <si>
    <t>5004087</t>
  </si>
  <si>
    <t>Desarrollo De Procedimientos Registrales Estandarizados</t>
  </si>
  <si>
    <t>3000493</t>
  </si>
  <si>
    <t>Proveedores Habilitados Para Participar En Las Contrataciones Publicas</t>
  </si>
  <si>
    <t>5004088</t>
  </si>
  <si>
    <t>Atencion De Operaciones Registrales</t>
  </si>
  <si>
    <t>5004089</t>
  </si>
  <si>
    <t>Atencion De Solicitudes De Informacion Registral</t>
  </si>
  <si>
    <t>5004090</t>
  </si>
  <si>
    <t>Fiscalizacion De Veracidad De La Informacion De Los Expedientes De Proveedores</t>
  </si>
  <si>
    <t>0036 Gestion Integral De Residuos Solidos</t>
  </si>
  <si>
    <t>Ejecución Financiera del Programa Presupuestal Gestion Integral De Residuos Solidos según Principales Actividades, Octubre 2017</t>
  </si>
  <si>
    <t>5004324</t>
  </si>
  <si>
    <t>Capacitacion En La Gestion Y Manejo De Residuos Solidos</t>
  </si>
  <si>
    <t>3000580</t>
  </si>
  <si>
    <t>Entidades Con Sistema De Gestion Integral De Residuos Solidos</t>
  </si>
  <si>
    <t>5004325</t>
  </si>
  <si>
    <t>Asistencia Tecnica A Los Gobiernos Locales Para La Gestion Y Manejo Adecuado De Residuos Solidos Municipales</t>
  </si>
  <si>
    <t>5004326</t>
  </si>
  <si>
    <t>Manejo De Residuos Solidos Municipales</t>
  </si>
  <si>
    <t>5004327</t>
  </si>
  <si>
    <t>Manejo De Residuos Solidos No Municipales</t>
  </si>
  <si>
    <t>5004329</t>
  </si>
  <si>
    <t>Difusion De La Educacion Ambiental Y Participacion Ciudadana En El Manejo De Residuos Solidos</t>
  </si>
  <si>
    <t>3000581</t>
  </si>
  <si>
    <t>Consumidores Con Educacion Ambiental Para La Participacion Ciudadana En El Manejo De Residuos Solidos</t>
  </si>
  <si>
    <t>5004330</t>
  </si>
  <si>
    <t>Monitoreo De La Gestion Y Manejo De Residuos Solidos Municipales</t>
  </si>
  <si>
    <t>3000582</t>
  </si>
  <si>
    <t>Entidades Fiscalizadas Para El Cumplimiento De La Legislacion Ambiental En Materia De Residuos Solidos</t>
  </si>
  <si>
    <t>5004331</t>
  </si>
  <si>
    <t>Fiscalizacion Y Control En Materia De Residuos Solidos</t>
  </si>
  <si>
    <t>5004332</t>
  </si>
  <si>
    <t>Segregacion En La Fuente Y Recoleccion Selectiva De Residuos Solidos Municipales</t>
  </si>
  <si>
    <t>3000583</t>
  </si>
  <si>
    <t>Gobiernos Locales Ejecutan Actividades De Segregacion Y Recoleccion Selectiva De Residuos Solidos</t>
  </si>
  <si>
    <t>0039 Mejora De La Sanidad Animal</t>
  </si>
  <si>
    <t>Ejecución Financiera del Programa Presupuestal Mejora De La Sanidad Animal según Principales Actividades, Octubre 2017</t>
  </si>
  <si>
    <t>5000186</t>
  </si>
  <si>
    <t>Control De Importacion, Transito Internacional Y Movimiento Interno De Mercancias Pecuarias</t>
  </si>
  <si>
    <t>3000059</t>
  </si>
  <si>
    <t>Productores Pecuarios Con Animales Protegidos De La Introduccion Y Diseminacion De Enfermedades Reglamentadas (Bajo El Control Del Senasa)</t>
  </si>
  <si>
    <t>5000198</t>
  </si>
  <si>
    <t>Diagnostico De Enfermedades Exoticas Y Re-Emergentes</t>
  </si>
  <si>
    <t>5001307</t>
  </si>
  <si>
    <t>Vigilancia Activa Zoosanitaria De Las Enfermedades Exoticas</t>
  </si>
  <si>
    <t>5000199</t>
  </si>
  <si>
    <t>Diagnostico De Enfermedades Presentes</t>
  </si>
  <si>
    <t>3000523</t>
  </si>
  <si>
    <t>Productor Pecuario Con Menor Presencia De Enfermedades En Sus Animales Por El Control Sanitario</t>
  </si>
  <si>
    <t>5004169</t>
  </si>
  <si>
    <t>Prevencion, Control Y Erradicacion De Enfermedades En Los Animales</t>
  </si>
  <si>
    <t>5005605</t>
  </si>
  <si>
    <t>Vigilancia  De Enfermedades En Los Animales</t>
  </si>
  <si>
    <t>5000187</t>
  </si>
  <si>
    <t>Control De Mercancias Pecuarias Para La Exportacion</t>
  </si>
  <si>
    <t>3000524</t>
  </si>
  <si>
    <t>Productor Pecuario Con Mercancias Pecuarias Que Cuentan Con Acceso A Mercados Para La Exportacion Con Adecuadas Condiciones Sanitarias</t>
  </si>
  <si>
    <t>5003089</t>
  </si>
  <si>
    <t>Gestiones Para La Apertura Y Mantenimiento De Mercados</t>
  </si>
  <si>
    <t>0040 Mejora Y Mantenimiento De La Sanidad Vegetal</t>
  </si>
  <si>
    <t>Ejecución Financiera del Programa Presupuestal Mejora Y Mantenimiento De La Sanidad Vegetal según Principales Actividades, Octubre 2017</t>
  </si>
  <si>
    <t>5000189</t>
  </si>
  <si>
    <t>Control Y/O Erradicacion De Plagas Priorizadas</t>
  </si>
  <si>
    <t>3000380</t>
  </si>
  <si>
    <t>Productores Agricolas Con Menor Presencia De Plagas Priorizadas</t>
  </si>
  <si>
    <t>5000200</t>
  </si>
  <si>
    <t>Diagnostico De Plagas De Productos Vegetales</t>
  </si>
  <si>
    <t>5001308</t>
  </si>
  <si>
    <t>Vigilancia Fitosanitaria De Plagas Presentes</t>
  </si>
  <si>
    <t>5000201</t>
  </si>
  <si>
    <t>Diagnostico De Plagas De Productos Vegetales Importados</t>
  </si>
  <si>
    <t>3000525</t>
  </si>
  <si>
    <t>Productores Agricolas Con Cultivos Protegidos De La Introduccion Y Dispersion De Plagas Reglamentadas</t>
  </si>
  <si>
    <t>5000297</t>
  </si>
  <si>
    <t>Inspeccion Y Control Del Ingreso De Plantas, Productos Vegetales Y Otros Articulos Reglamentados</t>
  </si>
  <si>
    <t>5001309</t>
  </si>
  <si>
    <t>Vigilancia Fitosanitaria Preventiva De Plagas No Presentes</t>
  </si>
  <si>
    <t>5000183</t>
  </si>
  <si>
    <t>Certificacion Fitosanitaria</t>
  </si>
  <si>
    <t>3000526</t>
  </si>
  <si>
    <t>Productores Con Capacidad Disponible Para El Cumplimiento De Restricciones Fitosanitarias De Los Mercados De Destino</t>
  </si>
  <si>
    <t>5003090</t>
  </si>
  <si>
    <t>Gestion De Acceso De Nuevos Productos A Mercados Internacionales</t>
  </si>
  <si>
    <t>0041 Mejora De La Inocuidad Agroalimentaria</t>
  </si>
  <si>
    <t>Ejecución Financiera del Programa Presupuestal Mejora De La Inocuidad Agroalimentaria según Principales Actividades, Octubre 2017</t>
  </si>
  <si>
    <t>5000162</t>
  </si>
  <si>
    <t>Autorizacion En La Cadena Agroalimentaria</t>
  </si>
  <si>
    <t>3000065</t>
  </si>
  <si>
    <t>Actores De La Cadena Agroalimentaria Aplicando Buenas Practicas De Produccion, Higiene, Procesamiento, Almacenamiento Y Distribucion</t>
  </si>
  <si>
    <t>5001311</t>
  </si>
  <si>
    <t>Vigilancia Sanitaria De Alimentos Agropecuarios Primarios Y Piensos</t>
  </si>
  <si>
    <t>5004171</t>
  </si>
  <si>
    <t>Servicio De Analisis De Alimentos</t>
  </si>
  <si>
    <t>5000164</t>
  </si>
  <si>
    <t>Campaña De Sensibilizacion A Consumidores</t>
  </si>
  <si>
    <t>3000527</t>
  </si>
  <si>
    <t>Consumidores Informados Sobre Alimentos Agropecuarios Primarios Y Piensos Que Cumplan Con Estandares Sanitarios (Inocuos)</t>
  </si>
  <si>
    <t>5000370</t>
  </si>
  <si>
    <t>Seguimiento De La Inocuidad De Alimentos Agropecuarios Primarios Y Piensos</t>
  </si>
  <si>
    <t>0042 Aprovechamiento De Los Recursos Hidricos Para Uso Agrario</t>
  </si>
  <si>
    <t>Ejecución Financiera del Programa Presupuestal Aprovechamiento De Los Recursos Hidricos Para Uso Agrario según Principales Actividades, Octubre 2017</t>
  </si>
  <si>
    <t>5000837</t>
  </si>
  <si>
    <t>Gestion Del Programa Subsectorial De Irrigaciones</t>
  </si>
  <si>
    <t>5000155</t>
  </si>
  <si>
    <t>Asistencia Tecnica A Productores Agrarios En Practicas De Riego</t>
  </si>
  <si>
    <t>3000528</t>
  </si>
  <si>
    <t>Productores Agrarios Con Competencias Para El Aprovechamiento Del Recurso Hidrico Para Uso Agrario</t>
  </si>
  <si>
    <t>5004172</t>
  </si>
  <si>
    <t>Sensibilizacion A Productores Agrarios Para El Aprovechamiento Del Recurso Hidrico Para Uso Agrario</t>
  </si>
  <si>
    <t>5004173</t>
  </si>
  <si>
    <t>Desarrollo De Capacidades A Productores Agrarios</t>
  </si>
  <si>
    <t>5005848</t>
  </si>
  <si>
    <t>Desarrollo De Estudios Orientados Al Productor Para El Aprovechamiento Eficiente Del Recurso Hidrico</t>
  </si>
  <si>
    <t>5005849</t>
  </si>
  <si>
    <t>Generacion De Informacion Estrategica Para El Aprovechamiento Eficiente Del Recurso Hidrico</t>
  </si>
  <si>
    <t>3000783</t>
  </si>
  <si>
    <t>Profesionales De Gobiernos Regionales Y Locales Con Competencias Para La Gestion Del Recurso Hidrico</t>
  </si>
  <si>
    <t>5005850</t>
  </si>
  <si>
    <t>Desarrollo De Competencias A Profesionales De Gobiernos Regionales Y Locales En Gestion De Recursos Hidricos</t>
  </si>
  <si>
    <t>0046 Acceso Y Uso De La Electrificacion Rural</t>
  </si>
  <si>
    <t>Ejecución Financiera del Programa Presupuestal Acceso Y Uso De La Electrificacion Rural según Principales Actividades, Octubre 2017</t>
  </si>
  <si>
    <t>5004833</t>
  </si>
  <si>
    <t>Transferencia A Entidades Para Proyectos De Electrificacion</t>
  </si>
  <si>
    <t>5000181</t>
  </si>
  <si>
    <t>Capacitaciones A Los Pobladores Rurales En Temas De Uso Eficiente</t>
  </si>
  <si>
    <t>3000082</t>
  </si>
  <si>
    <t>Poblador Rural Capacitado En Uso Eficiente De La Energia Electrica</t>
  </si>
  <si>
    <t>5000180</t>
  </si>
  <si>
    <t>Capacitaciones A Las Unidades Productivas Familiares En Temas De Usos Productivos</t>
  </si>
  <si>
    <t>3000083</t>
  </si>
  <si>
    <t>Poblador Rural Capacitado En Usos Productivos De La Energia Electrica</t>
  </si>
  <si>
    <t>5004375</t>
  </si>
  <si>
    <t>Asistencia Tecnica A Unidades Formuladoras Y Evaluadoras Para Implementacion De Los Proyectos</t>
  </si>
  <si>
    <t>3000626</t>
  </si>
  <si>
    <t>Hogar Con Suministro Electrico En El Ambito Rural</t>
  </si>
  <si>
    <t>5004464</t>
  </si>
  <si>
    <t>Identificacion Y Priorizacion De Localidades De Intervenciones Con Proyectos</t>
  </si>
  <si>
    <t>0047 Acceso Y Uso Adecuado De Los Servicios Publicos De Telecomunicaciones E Informacion Asociados</t>
  </si>
  <si>
    <t>Ejecución Financiera del Programa Presupuestal Acceso Y Uso Adecuado De Los Servicios Publicos De Telecomunicaciones E Informacion Asociados según Principales Actividades, Octubre 2017</t>
  </si>
  <si>
    <t>5000243</t>
  </si>
  <si>
    <t>Evaluacion De Incumplimientos Legales Y Contractuales</t>
  </si>
  <si>
    <t>5000254</t>
  </si>
  <si>
    <t>Fiscalizacion De Pagos De Tasas, Tributos, Entre Otros En Relacion A Estados Contables De Las Empresas</t>
  </si>
  <si>
    <t>5005031</t>
  </si>
  <si>
    <t>Red Nacional De Conectividad Del Estado-Rednace</t>
  </si>
  <si>
    <t>5000299</t>
  </si>
  <si>
    <t>Instalacion Y Operacion De Servicios De Telecomunicaciones De Internet</t>
  </si>
  <si>
    <t>3000085</t>
  </si>
  <si>
    <t>Localidades Con Servicios Publicos De Telecomunicaciones Con Financiamiento No Reembolsable Mediante Concurso En Zonas Focalizadas</t>
  </si>
  <si>
    <t>5000300</t>
  </si>
  <si>
    <t>Instalacion Y Operacion De Servicios De Telecomunicaciones De Telefonia Fija</t>
  </si>
  <si>
    <t>5000302</t>
  </si>
  <si>
    <t>Instalacion Y Operacion De Servicios De Telefonia Fija De Uso Publico</t>
  </si>
  <si>
    <t>5001304</t>
  </si>
  <si>
    <t>Supervision De Los Proyectos De Las Localidades</t>
  </si>
  <si>
    <t>5005030</t>
  </si>
  <si>
    <t>Promocion De Proyectos De Telecomunicaciones</t>
  </si>
  <si>
    <t>5000298</t>
  </si>
  <si>
    <t>Inspecciones Tecnicas De Supervision Y Control Para El Uso Correcto Del Espectro Radioelectrico</t>
  </si>
  <si>
    <t>3000494</t>
  </si>
  <si>
    <t>Estaciones De Servicios Publicos De Telecomunicaciones Controlados Y Supervisados</t>
  </si>
  <si>
    <t>5004094</t>
  </si>
  <si>
    <t>Difusion Sobre Normatividad Vigente Para Los Servicios Publicos De Telecomunicaciones Y Aspectos Asociados</t>
  </si>
  <si>
    <t>3000495</t>
  </si>
  <si>
    <t>Operadores Y Usuarios Informados Sobre Normatividad Para El Desarrollo De Los Servicios Publicos De Telecomunicaciones</t>
  </si>
  <si>
    <t>5004095</t>
  </si>
  <si>
    <t>Elaboracion De Estudios Para La Formulacion De Normas Para El Desarrollo De Los Servicios Publicos De Telecomunicaciones</t>
  </si>
  <si>
    <t>5000271</t>
  </si>
  <si>
    <t>Gestion De Concesiones</t>
  </si>
  <si>
    <t>3000496</t>
  </si>
  <si>
    <t>Operadores De Servicios Publicos De Telecomunicaciones Con Concesion Vigente</t>
  </si>
  <si>
    <t>5000275</t>
  </si>
  <si>
    <t>Gestion De Registro De Servicios Y Asignacion De Frecuencias Para Explotacion De Servicios</t>
  </si>
  <si>
    <t>5000334</t>
  </si>
  <si>
    <t>Otorgamiento De Permisos De Instalacion Y Operacion De Estaciones</t>
  </si>
  <si>
    <t>0048 Prevencion Y Atencion De Incendios, Emergencias Medicas, Rescates Y Otros</t>
  </si>
  <si>
    <t>Ejecución Financiera del Programa Presupuestal Prevencion Y Atencion De Incendios, Emergencias Medicas, Rescates Y Otros según Principales Actividades, Octubre 2017</t>
  </si>
  <si>
    <t>5003082</t>
  </si>
  <si>
    <t>Renovacion Del Parque Automotor</t>
  </si>
  <si>
    <t>3000090</t>
  </si>
  <si>
    <t>Cuarteles Operativos Con Equipamiento E Infraestructura Moderna En Permanente Servicio</t>
  </si>
  <si>
    <t>5003083</t>
  </si>
  <si>
    <t>Renovacion De Equipos, Muebles Y Maquinas</t>
  </si>
  <si>
    <t>5004096</t>
  </si>
  <si>
    <t>Mantenimiento De Sistemas Informaticos Y De Comunicacion A Nivel Nacional</t>
  </si>
  <si>
    <t>5004097</t>
  </si>
  <si>
    <t>Mantenimiento Del Parque Automotor Y Equipos De La Compañia</t>
  </si>
  <si>
    <t>5004098</t>
  </si>
  <si>
    <t>Mantenimiento De La Infraestructura De La Compañia</t>
  </si>
  <si>
    <t>5003080</t>
  </si>
  <si>
    <t>Capacitacion A Bomberos Voluntarios</t>
  </si>
  <si>
    <t>3000376</t>
  </si>
  <si>
    <t>Bomberos Voluntarios Y Aspirantes Desarrollan Capacidades A Traves De La Escuela Nacional Del Cuerpo General De Bomberos Voluntarios Del Peru</t>
  </si>
  <si>
    <t>5001321</t>
  </si>
  <si>
    <t>Fortalecimiento De Capacidades</t>
  </si>
  <si>
    <t>3000377</t>
  </si>
  <si>
    <t>Capacidades De Prevencion De Emergencias Desarrolladas En La Sociedad Civil</t>
  </si>
  <si>
    <t>5001322</t>
  </si>
  <si>
    <t>Campañas De Prevencion</t>
  </si>
  <si>
    <t>5003086</t>
  </si>
  <si>
    <t>Inspeccion De Sistemas Contra Incendios</t>
  </si>
  <si>
    <t>0049 Programa Nacional De Apoyo Directo A Los Mas Pobres</t>
  </si>
  <si>
    <t>Ejecución Financiera del Programa Presupuestal Programa Nacional De Apoyo Directo A Los Mas Pobres según Principales Actividades, Octubre 2017</t>
  </si>
  <si>
    <t>5001325</t>
  </si>
  <si>
    <t>Verificacion El Cumplimiento De Corresponsabilidades</t>
  </si>
  <si>
    <t>3000530</t>
  </si>
  <si>
    <t>Hogares Con Gestantes, Niños, Adolescentes Y Jovenes Hasta 19 Años En Situacion De Pobreza Reciben Incentivos Monetarios Por Cumplir Corresponsabilidades Con Orientacion Y Acompañamiento</t>
  </si>
  <si>
    <t>5004176</t>
  </si>
  <si>
    <t>Incorporacion De Hogares Y Mantenimiento Del Padron De Hogares Usuarios En Situacion De Pobreza</t>
  </si>
  <si>
    <t>5004902</t>
  </si>
  <si>
    <t>Entrega De Incentivos Monetarios Condicionados A Hogares Usuarios En Situacion De Pobreza</t>
  </si>
  <si>
    <t>5004948</t>
  </si>
  <si>
    <t>Entrega De Incentivos Monetarios Condicionados A Estudiantes De Hogares Usuarios</t>
  </si>
  <si>
    <t>5005851</t>
  </si>
  <si>
    <t>Visitas Domiciliarias A Hogares</t>
  </si>
  <si>
    <t>0051 Prevencion Y Tratamiento Del Consumo De Drogas</t>
  </si>
  <si>
    <t>Ejecución Financiera del Programa Presupuestal Prevencion Y Tratamiento Del Consumo De Drogas según Principales Actividades, Octubre 2017</t>
  </si>
  <si>
    <t>5001253</t>
  </si>
  <si>
    <t>Transferencia De Recursos Para La Ejecucion De Proyectos De Inversion</t>
  </si>
  <si>
    <t>5001254</t>
  </si>
  <si>
    <t>Transferencia De Recursos Para La Ejecucion De Actividades</t>
  </si>
  <si>
    <t>5004099</t>
  </si>
  <si>
    <t>Servicio De Orientacion Y Consejeria Habla Franco</t>
  </si>
  <si>
    <t>3000712</t>
  </si>
  <si>
    <t>Poblacion Desarrolla Competencias Para La Prevencion Del Consumo De Drogas</t>
  </si>
  <si>
    <t>5005064</t>
  </si>
  <si>
    <t>Difusion De Contenidos Preventivos Del Consumo De Drogas En Zonas Urbanas Y Rurales</t>
  </si>
  <si>
    <t>5005229</t>
  </si>
  <si>
    <t>Prevencion Del Consumo De Drogas En El Ambito Familiar</t>
  </si>
  <si>
    <t>5005230</t>
  </si>
  <si>
    <t>Prevencion Del Consumo De Drogas En El Ambito Educativo</t>
  </si>
  <si>
    <t>5005231</t>
  </si>
  <si>
    <t>Prevencion Del Consumo De Drogas En El Ambito Comunitario</t>
  </si>
  <si>
    <t>5004102</t>
  </si>
  <si>
    <t>Atencion Terapeutica En Modalidad Ambulatoria, De Dia Y Residencial Para Consumidores Y Dependientes A Drogas</t>
  </si>
  <si>
    <t>3000713</t>
  </si>
  <si>
    <t>Poblacion Atendida En Adicciones Por Consumo De Drogas</t>
  </si>
  <si>
    <t>5004103</t>
  </si>
  <si>
    <t>Atencion Terapeutica En Los Establecimientos Penitenciarios Y Centros De Medio Libre</t>
  </si>
  <si>
    <t>5005232</t>
  </si>
  <si>
    <t>Atencion Terapeutica En Los Centros Juveniles De Diagnostico Y Rehabilitacion Y Servicios De Orientacion Al Adolescente (Soa)</t>
  </si>
  <si>
    <t>5005233</t>
  </si>
  <si>
    <t>Atencion De Personas Afectadas Por Hechos De Violencia Familiar Asociadas Al Consumo De Drogas</t>
  </si>
  <si>
    <t>0057 Conservacion De La Diversidad Biologica Y Aprovechamiento Sostenible De Los Recursos Naturales En Area Natural Protegida</t>
  </si>
  <si>
    <t>Ejecución Financiera del Programa Presupuestal Conservacion De La Diversidad Biologica Y Aprovechamiento Sostenible De Los Recursos Naturales En Area Natural Protegida según Principales Actividades, Octubre 2017</t>
  </si>
  <si>
    <t>5005115</t>
  </si>
  <si>
    <t>Gestion De La Defensa Legal Del Area Natural Protegida</t>
  </si>
  <si>
    <t>5005116</t>
  </si>
  <si>
    <t>Instrumentos De Planificacion Y Desarrollo En Areas Naturales Protegidas Elaborados</t>
  </si>
  <si>
    <t>5004118</t>
  </si>
  <si>
    <t>Saneamiento Fisico Y Legal De Areas Naturales Protegidas</t>
  </si>
  <si>
    <t>3000341</t>
  </si>
  <si>
    <t>Areas Naturales Protegidas Con Saneamiento Fisico Y Legal</t>
  </si>
  <si>
    <t>5002994</t>
  </si>
  <si>
    <t>Patrullaje Y Vigilancia Para La Proteccion De Areas Naturales</t>
  </si>
  <si>
    <t>3000475</t>
  </si>
  <si>
    <t>Areas Naturales Protegidas Con Control Y Vigilancia Permanente</t>
  </si>
  <si>
    <t>5005117</t>
  </si>
  <si>
    <t>Operacion Y Mantenimiento De Infraestructura</t>
  </si>
  <si>
    <t>5005118</t>
  </si>
  <si>
    <t>Vigilancia Participativa</t>
  </si>
  <si>
    <t>5003480</t>
  </si>
  <si>
    <t>Monitoreo Y Seguimiento De Los Derechos Otorgados</t>
  </si>
  <si>
    <t>3000506</t>
  </si>
  <si>
    <t>Agentes Con Derechos Para El Aprovechamiento Sostenible De Recursos Naturales</t>
  </si>
  <si>
    <t>5005119</t>
  </si>
  <si>
    <t>Otorgamiento Y Renovacion De Derechos Para El Aprovechamiento De Recursos Renovables En Areas Naturales Protegidas</t>
  </si>
  <si>
    <t>5005120</t>
  </si>
  <si>
    <t>Otorgamiento Y Renovacion De Derechos Para El Aprovechamiento Del Recurso Paisaje En Areas Naturales Protegidas</t>
  </si>
  <si>
    <t>5004120</t>
  </si>
  <si>
    <t>Reforestacion Y Otras Estrategias Para La Restauracion De Ambitos Degradados En Anp</t>
  </si>
  <si>
    <t>3000507</t>
  </si>
  <si>
    <t>Restauracion De Areas Degradadas</t>
  </si>
  <si>
    <t>5005121</t>
  </si>
  <si>
    <t>Evaluacion De Zonas Degradadas En Proceso De Restauracion</t>
  </si>
  <si>
    <t>5005122</t>
  </si>
  <si>
    <t>Propuestas De Creacion Y/O Categorizacion De Areas Naturales Protegidas Elaboradas</t>
  </si>
  <si>
    <t>3000676</t>
  </si>
  <si>
    <t>Representatividad De Ecosistemas En El Sistema De Areas Naturales Protegidas Mejorada</t>
  </si>
  <si>
    <t>0058 Acceso De La Poblacion A La Propiedad Predial Formalizada</t>
  </si>
  <si>
    <t>Ejecución Financiera del Programa Presupuestal Acceso De La Poblacion A La Propiedad Predial Formalizada según Principales Actividades, Octubre 2017</t>
  </si>
  <si>
    <t>5001420</t>
  </si>
  <si>
    <t>Difusion De Los Beneficios De La Formalizacion Y Titulacion De Predios</t>
  </si>
  <si>
    <t>5001419</t>
  </si>
  <si>
    <t>Capacitacion Y Asistencia Tecnica En Formalizacion A Las Municipalidades Provinciales</t>
  </si>
  <si>
    <t>3000253</t>
  </si>
  <si>
    <t>Predios Urbanos Formalizados</t>
  </si>
  <si>
    <t>5002710</t>
  </si>
  <si>
    <t>Formalizacion -Titulacion Masiva De Predios</t>
  </si>
  <si>
    <t>5002711</t>
  </si>
  <si>
    <t>Formalizacion De Programas De Vivienda Y Urbanizaciones Populares</t>
  </si>
  <si>
    <t>5002712</t>
  </si>
  <si>
    <t>Formalizacion De Lotes Suspendidos</t>
  </si>
  <si>
    <t>5002713</t>
  </si>
  <si>
    <t>Formalizacion De Lotes En Litigio</t>
  </si>
  <si>
    <t>5005853</t>
  </si>
  <si>
    <t>Adjucacion De Lotes Urbanos En Terrenos Del Estado</t>
  </si>
  <si>
    <t>5001424</t>
  </si>
  <si>
    <t>Administracion Y Mantenimiento De La Informacion Catastral De La Propiedad Predial</t>
  </si>
  <si>
    <t>3000502</t>
  </si>
  <si>
    <t>Predio Catastral Generado Con Fines De Formalizacion</t>
  </si>
  <si>
    <t>5004108</t>
  </si>
  <si>
    <t>Generacion De Base De Datos Catastral Predial Urbana</t>
  </si>
  <si>
    <t>0059 Bono Familiar Habitacional</t>
  </si>
  <si>
    <t>Ejecución Financiera del Programa Presupuestal Bono Familiar Habitacional según Principales Actividades, Octubre 2017</t>
  </si>
  <si>
    <t>5004334</t>
  </si>
  <si>
    <t>Asignacion Del Bono Familiar Habitacional Para Vivienda Nueva</t>
  </si>
  <si>
    <t>3000129</t>
  </si>
  <si>
    <t>Familias De Bajos Recursos Aptas, Para Acceder A Vivienda De Interes Social En Condiciones Adecuadas</t>
  </si>
  <si>
    <t>5004335</t>
  </si>
  <si>
    <t>Asignacion Del Bono Familiar Habitacional Para Mejoramiento De Vivienda</t>
  </si>
  <si>
    <t>5004336</t>
  </si>
  <si>
    <t>Asignacion Del Bono Familiar Habitacional Para Construccion En Sitio Propio</t>
  </si>
  <si>
    <t>5004337</t>
  </si>
  <si>
    <t>Registro, Evaluacion Y Sistematizacion De La Oferta De Vivienda De Interes Social</t>
  </si>
  <si>
    <t>5004338</t>
  </si>
  <si>
    <t>Organizacion Y Movilizacion De Familias Involucradas En Proyectos De Viviendas De Interes Social</t>
  </si>
  <si>
    <t>0060 Generacion Del Suelo Urbano</t>
  </si>
  <si>
    <t>Ejecución Financiera del Programa Presupuestal Generacion Del Suelo Urbano según Principales Actividades, Octubre 2017</t>
  </si>
  <si>
    <t>5005053</t>
  </si>
  <si>
    <t>Identificacion Y Evaluacion De Suelos Para Disponibilidad De Terrenos</t>
  </si>
  <si>
    <t>3000597</t>
  </si>
  <si>
    <t>Suelo Habilitado Para Vivienda Social Y Sus Servicios Complementarios</t>
  </si>
  <si>
    <t>5005054</t>
  </si>
  <si>
    <t>Saneamiento Y Valoracion De Terrenos</t>
  </si>
  <si>
    <t>5005055</t>
  </si>
  <si>
    <t>Desarrollo De Perfiles Inmobiliarios Y Estudios</t>
  </si>
  <si>
    <t>5005056</t>
  </si>
  <si>
    <t>Comercializacion De Macrolotes Y/O Terrenos Eriazos Condicionados A Habilitacion Y Edificacion</t>
  </si>
  <si>
    <t>5005057</t>
  </si>
  <si>
    <t>Identificacion Y/O Saneamientos Y/O Valoracion De Areas De Atencion Especial</t>
  </si>
  <si>
    <t>3000598</t>
  </si>
  <si>
    <t>Suelo Recuperado Para Vivienda Social Y Sus Servicios Complementarios</t>
  </si>
  <si>
    <t>5005058</t>
  </si>
  <si>
    <t>Elaboracion Y/O Evaluacion De Iniciativas Y Lineamientos Basicos Orientadores Para La Recuperacion De Suelo Urbano</t>
  </si>
  <si>
    <t>5005059</t>
  </si>
  <si>
    <t>Promocion Para La Constitucion De Unidades De Gestion</t>
  </si>
  <si>
    <t>0062 Optimizacion De La Politica De Proteccion Y Atencion A Las Comunidades Peruanas En El Exterior</t>
  </si>
  <si>
    <t>Ejecución Financiera del Programa Presupuestal Optimizacion De La Politica De Proteccion Y Atencion A Las Comunidades Peruanas En El Exterior según Principales Actividades, Octubre 2017</t>
  </si>
  <si>
    <t>5004339</t>
  </si>
  <si>
    <t>Atencion De Tramites Consulares Y Difusion De Derechos Y Deberes De Los Migrantes</t>
  </si>
  <si>
    <t>3000144</t>
  </si>
  <si>
    <t>Personas Reciben Servicios Consulares En El Exterior</t>
  </si>
  <si>
    <t>5004340</t>
  </si>
  <si>
    <t>Dotacion De Ambientes Y Equipos A Las Oficinas Consulares</t>
  </si>
  <si>
    <t>5001503</t>
  </si>
  <si>
    <t>Negociacion De Acuerdos Migratorios</t>
  </si>
  <si>
    <t>3000260</t>
  </si>
  <si>
    <t>Migrantes Protegidos Y Asistidos</t>
  </si>
  <si>
    <t>5002719</t>
  </si>
  <si>
    <t>Asistencia Legal Y Humanitaria</t>
  </si>
  <si>
    <t>0065 Aprovechamiento De Las Oportunidades Comerciales Brindadas Por Los Principales Socios Comerciales Del Peru</t>
  </si>
  <si>
    <t>Ejecución Financiera del Programa Presupuestal Aprovechamiento De Las Oportunidades Comerciales Brindadas Por Los Principales Socios Comerciales Del Peru según Principales Actividades, Octubre 2017</t>
  </si>
  <si>
    <t>5004448</t>
  </si>
  <si>
    <t>Gestion De Las Oficinas Comerciales Del Peru En El Exterior</t>
  </si>
  <si>
    <t>5001537</t>
  </si>
  <si>
    <t>Implementacion De Ventanilla Unica De Comercio Exterior</t>
  </si>
  <si>
    <t>3000618</t>
  </si>
  <si>
    <t>Actores Del Sector Comercio Exterior Realizan Operaciones A Traves De Plataformas De Servicios Electronicos</t>
  </si>
  <si>
    <t>5001539</t>
  </si>
  <si>
    <t>Implementacion De Otros Servicios O Plataformas Electronicas</t>
  </si>
  <si>
    <t>5004443</t>
  </si>
  <si>
    <t>Elaboracion Y Difusion De Informacion Especializada</t>
  </si>
  <si>
    <t>3000661</t>
  </si>
  <si>
    <t>Actores Del Sector Comercio Exterior Disponen De Informacion Especializada</t>
  </si>
  <si>
    <t>5004446</t>
  </si>
  <si>
    <t>Asistencia Tecnica A Empresas Priorizadas En Gestion Exportadora</t>
  </si>
  <si>
    <t>3000694</t>
  </si>
  <si>
    <t>Empresas Acceden A Servicios Para Mejorar Su Potencial Exportador</t>
  </si>
  <si>
    <t>5004447</t>
  </si>
  <si>
    <t>Promocion Comercial A Empresas Priorizadas</t>
  </si>
  <si>
    <t>0066 Formacion Universitaria De Pregrado</t>
  </si>
  <si>
    <t>Ejecución Financiera del Programa Presupuestal Formacion Universitaria De Pregrado según Principales Actividades, Octubre 2017</t>
  </si>
  <si>
    <t>5005854</t>
  </si>
  <si>
    <t>Acreditacion De Carreras Profesionales</t>
  </si>
  <si>
    <t>5005855</t>
  </si>
  <si>
    <t>Fortalecimiento Institucional De Las Universidades</t>
  </si>
  <si>
    <t>5005856</t>
  </si>
  <si>
    <t>Seleccion Docente</t>
  </si>
  <si>
    <t>3000784</t>
  </si>
  <si>
    <t>Docentes Con Adecuadas Competencias</t>
  </si>
  <si>
    <t>5005857</t>
  </si>
  <si>
    <t>Ejercicio De La Docencia Universitaria</t>
  </si>
  <si>
    <t>5005858</t>
  </si>
  <si>
    <t>Evaluacion De Docentes</t>
  </si>
  <si>
    <t>5005859</t>
  </si>
  <si>
    <t>Capacitacion Docente</t>
  </si>
  <si>
    <t>5005860</t>
  </si>
  <si>
    <t>Gestion Curricular</t>
  </si>
  <si>
    <t>3000785</t>
  </si>
  <si>
    <t>Programas Curriculares Adecuados</t>
  </si>
  <si>
    <t>5005861</t>
  </si>
  <si>
    <t>Fomento De La Investigacion Formativa</t>
  </si>
  <si>
    <t>5005862</t>
  </si>
  <si>
    <t>Apoyo Academico</t>
  </si>
  <si>
    <t>3000786</t>
  </si>
  <si>
    <t>Servicios Adecuados De Apoyo Al Estudiante</t>
  </si>
  <si>
    <t>5005863</t>
  </si>
  <si>
    <t>Bienestar Y Asistencia Social</t>
  </si>
  <si>
    <t>5005864</t>
  </si>
  <si>
    <t>Servicios Educacionales Complementarios</t>
  </si>
  <si>
    <t>5005894</t>
  </si>
  <si>
    <t>Mantenimiento, Reposicion Y Operacion</t>
  </si>
  <si>
    <t>3000797</t>
  </si>
  <si>
    <t>Infraestructura Y Equipamiento Adecuados</t>
  </si>
  <si>
    <t>0067 Celeridad En Los Procesos Judiciales De Familia</t>
  </si>
  <si>
    <t>Ejecución Financiera del Programa Presupuestal Celeridad En Los Procesos Judiciales De Familia según Principales Actividades, Octubre 2017</t>
  </si>
  <si>
    <t>5001556</t>
  </si>
  <si>
    <t>Mejoramiento De Capacidad Operativa De Los Equipos Multidisciplinarios</t>
  </si>
  <si>
    <t>3000511</t>
  </si>
  <si>
    <t>Proceso Judicial Tramitado Y Calificado</t>
  </si>
  <si>
    <t>5002360</t>
  </si>
  <si>
    <t>Actuaciones En Los Procesos Judiciales</t>
  </si>
  <si>
    <t>5004127</t>
  </si>
  <si>
    <t>Implementacion De Procedimientos Operativos Mejorados En Mesa De Partes</t>
  </si>
  <si>
    <t>5004128</t>
  </si>
  <si>
    <t>Implementacion De Procedimientos Mejorados En Los Equipos Multidisciplinarios</t>
  </si>
  <si>
    <t>5004129</t>
  </si>
  <si>
    <t>Fortalecimiento De Capacidades A Personal Judicial</t>
  </si>
  <si>
    <t>3000512</t>
  </si>
  <si>
    <t>Personal Judicial Con Competencias Adecuadas</t>
  </si>
  <si>
    <t>5004130</t>
  </si>
  <si>
    <t>Realizacion De Eventos Jurisdiccionales</t>
  </si>
  <si>
    <t>5004131</t>
  </si>
  <si>
    <t>Implementacion De Procedimientos Operativos Mejorados En Despachos</t>
  </si>
  <si>
    <t>3000513</t>
  </si>
  <si>
    <t>Despachos Judiciales Debidamente Implementados</t>
  </si>
  <si>
    <t>0068 Reduccion De Vulnerabilidad Y Atencion De Emergencias Por Desastres</t>
  </si>
  <si>
    <t>Ejecución Financiera del Programa Presupuestal Reduccion De Vulnerabilidad Y Atencion De Emergencias Por Desastres según Principales Actividades, Octubre 2017</t>
  </si>
  <si>
    <t>5004279</t>
  </si>
  <si>
    <t>Monitoreo,Supervision Y Evaluacion De Productos Y Actividades En Gestion De Riesgo De Desastres</t>
  </si>
  <si>
    <t>5004280</t>
  </si>
  <si>
    <t>Desarrollo De Instrumentos Estrategicos Para La Gestion Del Riesgo De Desastres</t>
  </si>
  <si>
    <t>5005609</t>
  </si>
  <si>
    <t>Asistencia Tecnica Y Acompañamiento En Gestion Del Riesgo De Desastres</t>
  </si>
  <si>
    <t>5005978</t>
  </si>
  <si>
    <t>Atención Frente A Lluvias Y Peligros Asociados</t>
  </si>
  <si>
    <t>5006144</t>
  </si>
  <si>
    <t>Atención De Actividades De Emergencia</t>
  </si>
  <si>
    <t>5005560</t>
  </si>
  <si>
    <t>Desarrollo De Simulacros En Gestion Reactiva</t>
  </si>
  <si>
    <t>3000734</t>
  </si>
  <si>
    <t>Capacidad Instalada Para La Preparacion Y Respuesta Frente A Emergencias Y Desastres</t>
  </si>
  <si>
    <t>5005561</t>
  </si>
  <si>
    <t>Implementacion De Brigadas Para La Atencion Frente A Emergencias Y Desastres</t>
  </si>
  <si>
    <t>5005610</t>
  </si>
  <si>
    <t>Administracion Y Almacenamiento De Infraestructura Movil Para La Asistencia Frente A Emergencias Y Desastres</t>
  </si>
  <si>
    <t>5005611</t>
  </si>
  <si>
    <t>Administracion Y Almacenamiento De Kits Para La Asistencia Frente A Emergencias Y Desastres</t>
  </si>
  <si>
    <t>5005612</t>
  </si>
  <si>
    <t>Desarrollo De Los Centros Y Espacios De Monitoreo De Emergencias Y Desastres</t>
  </si>
  <si>
    <t>5005562</t>
  </si>
  <si>
    <t>Control De Zonas Criticas Y Fajas Marginales En Cauces De Rios</t>
  </si>
  <si>
    <t>3000735</t>
  </si>
  <si>
    <t>Desarrollo De Medidas De Intervencion Para La Proteccion Fisica Frente A Peligros</t>
  </si>
  <si>
    <t>5005564</t>
  </si>
  <si>
    <t>Mantenimiento De Cauces, Drenajes Y Estructuras De Seguridad Fisica Frente A Peligros</t>
  </si>
  <si>
    <t>5005565</t>
  </si>
  <si>
    <t>Tratamiento De Cabeceras De Cuencas En Gestion De Riesgo De Desastres</t>
  </si>
  <si>
    <t>5005865</t>
  </si>
  <si>
    <t>Desarrollo De Tecnicas Agropecuarias Ante Peligros Hidrometeorologicos</t>
  </si>
  <si>
    <t>5005566</t>
  </si>
  <si>
    <t>Desarrollo De Sistemas Y Tecnologias Constructivas Para La Seguridad Y Acondicionamiento De Edificaciones</t>
  </si>
  <si>
    <t>3000736</t>
  </si>
  <si>
    <t>Edificaciones Seguras Ante El Riesgo De Desastres</t>
  </si>
  <si>
    <t>5005567</t>
  </si>
  <si>
    <t>Desarrollo Y Actualizacion De Instrumentos De Planificacion Urbana Incorporando La Gestion Del Riesgo De Desastres</t>
  </si>
  <si>
    <t>5005568</t>
  </si>
  <si>
    <t>Inspeccion De Edificaciones Para La Seguridad Y El Control Urbano</t>
  </si>
  <si>
    <t>5005569</t>
  </si>
  <si>
    <t>Reforzamiento Y Acondicionamiento De Viviendas Ante El Riesgo De Desastres</t>
  </si>
  <si>
    <t>5005570</t>
  </si>
  <si>
    <t>Desarrollo De Estudios De Vulnerabilidad Y Riesgo En Servicios Publicos</t>
  </si>
  <si>
    <t>3000737</t>
  </si>
  <si>
    <t>Estudios Para La Estimacion Del Riesgo De Desastres</t>
  </si>
  <si>
    <t>5005571</t>
  </si>
  <si>
    <t>Desarrollo De Estudios Para Establecer El Riesgo A Nivel Territorial</t>
  </si>
  <si>
    <t>5005572</t>
  </si>
  <si>
    <t>Desarrollo De Investigacion Aplicada Para La Gestion Del Riesgo De Desastres</t>
  </si>
  <si>
    <t>5005574</t>
  </si>
  <si>
    <t>Generacion De Informacion Y Monitoreo De Peligro Por Movimientos En Masa</t>
  </si>
  <si>
    <t>5005575</t>
  </si>
  <si>
    <t>Generacion De Informacion Y Monitoreo De Peligro Por Sismo, Fallas Activas Y Tsunami</t>
  </si>
  <si>
    <t>5005576</t>
  </si>
  <si>
    <t>Generacion De Informacion Y Monitoreo De Peligro Volcanico</t>
  </si>
  <si>
    <t>5005577</t>
  </si>
  <si>
    <t>Generacion De Informacion Y Monitoreo De Peligros Hidrometeorologicos Y Climaticos</t>
  </si>
  <si>
    <t>5005578</t>
  </si>
  <si>
    <t>Generacion De Informacion Y Monitoreo Del Fenomeno El Niño</t>
  </si>
  <si>
    <t>5005579</t>
  </si>
  <si>
    <t>Acceso A La Informacion Y Operatividad Del Sistema De Informacion En Gestion Del Riesgo De Desastres</t>
  </si>
  <si>
    <t>3000738</t>
  </si>
  <si>
    <t>Personas Con Formacion Y Conocimiento En Gestion Del Riesgo De Desastres Y Adaptacion Al Cambio Climatico</t>
  </si>
  <si>
    <t>5005580</t>
  </si>
  <si>
    <t>Formacion Y Capacitacion En Materia De Gestion De Riesgo De Desastres Y Adaptacion Al Cambio Climatico</t>
  </si>
  <si>
    <t>5003293</t>
  </si>
  <si>
    <t>Desarrollo Del Sistema De Alerta Temprana Y De Comunicacion</t>
  </si>
  <si>
    <t>3000739</t>
  </si>
  <si>
    <t>Poblacion Con Practicas Seguras Para La Resiliencia</t>
  </si>
  <si>
    <t>5005581</t>
  </si>
  <si>
    <t>Desarrollo De Campañas Comunicacionales Para La Gestion Del Riesgo De Desastres</t>
  </si>
  <si>
    <t>5005582</t>
  </si>
  <si>
    <t>Implementacion De Medidas De Proteccion Ante Bajas Temperaturas</t>
  </si>
  <si>
    <t>5005583</t>
  </si>
  <si>
    <t>Organizacion Y Entrenamiento De Comunidades En Habilidades Frente Al Riesgo De Desastres</t>
  </si>
  <si>
    <t>5005584</t>
  </si>
  <si>
    <t>Seguridad Estructural De Servicios Publicos</t>
  </si>
  <si>
    <t>3000740</t>
  </si>
  <si>
    <t>Servicios Publicos Seguros Ante Emergencias Y Desastres</t>
  </si>
  <si>
    <t>5005585</t>
  </si>
  <si>
    <t>Seguridad Fisico Funcional De Servicios Publicos</t>
  </si>
  <si>
    <t>0072 Programa De Desarrollo Alternativo Integral Y Sostenible - Pirdais</t>
  </si>
  <si>
    <t>Ejecución Financiera del Programa Presupuestal Programa De Desarrollo Alternativo Integral Y Sostenible - Pirdais según Principales Actividades, Octubre 2017</t>
  </si>
  <si>
    <t>5004289</t>
  </si>
  <si>
    <t>Formalizacion Y Titulacion De Predios Rurales</t>
  </si>
  <si>
    <t>3000568</t>
  </si>
  <si>
    <t>Familias Incorporadas Al Desarrollo Alternativo Integral Y Sostenible</t>
  </si>
  <si>
    <t>5004290</t>
  </si>
  <si>
    <t>Mantenimiento De Caminos Vecinales</t>
  </si>
  <si>
    <t>5004291</t>
  </si>
  <si>
    <t>Capacitacion Y Asistencia Tecnica En Buenas Practicas De Produccion Agraria</t>
  </si>
  <si>
    <t>5004293</t>
  </si>
  <si>
    <t>Promocion De La Asociatividad</t>
  </si>
  <si>
    <t>5004294</t>
  </si>
  <si>
    <t>Capacitacion Y Sensibilizacion Para La Conservacion Y Aprovechamiento Sostenible De Los Recursos Naturales</t>
  </si>
  <si>
    <t>5005626</t>
  </si>
  <si>
    <t>Atencion De La Poblacion Pre Y Post Erradicacion</t>
  </si>
  <si>
    <t>0073 Programa Para La Generacion Del Empleo Social Inclusivo - Trabaja Peru</t>
  </si>
  <si>
    <t>Ejecución Financiera del Programa Presupuestal Programa Para La Generacion Del Empleo Social Inclusivo - Trabaja Peru según Principales Actividades, Octubre 2017</t>
  </si>
  <si>
    <t>3000194</t>
  </si>
  <si>
    <t>Empleo Temporal Generado</t>
  </si>
  <si>
    <t>5004341</t>
  </si>
  <si>
    <t>Promocion De Modalidades De Intervencion Del Programa Para Desarrollo De Proyectos Intensivos En Mano De Obra No Calificada</t>
  </si>
  <si>
    <t>5004342</t>
  </si>
  <si>
    <t>Seguimiento De Los Proyectos En Ejecucion</t>
  </si>
  <si>
    <t>0074 Gestion Integrada Y Efectiva Del Control De Oferta De Drogas En El Peru</t>
  </si>
  <si>
    <t>Ejecución Financiera del Programa Presupuestal Gestion Integrada Y Efectiva Del Control De Oferta De Drogas En El Peru según Principales Actividades, Octubre 2017</t>
  </si>
  <si>
    <t>5004295</t>
  </si>
  <si>
    <t>Diseño, Conduccion E Implementacion De Comites Y Otros Espacios De Coordinacion Para Intervenciones Conjuntas</t>
  </si>
  <si>
    <t>3000569</t>
  </si>
  <si>
    <t>Entidades Publicas Con Mecanismos De Coordinacion Para La Planeacion Y Evaluacion De Intervenciones Para El Control De La Oferta De Drogas</t>
  </si>
  <si>
    <t>5004296</t>
  </si>
  <si>
    <t>Elaboracion De Estudios Relacionados Al Control De La Oferta De Drogas</t>
  </si>
  <si>
    <t>5004297</t>
  </si>
  <si>
    <t>Diseño E Implementacion De Campañas De Sensibilizacion Para Desalentar El Accionar Relacionado Con La Cadena Delictiva De La Oferta De Drogas</t>
  </si>
  <si>
    <t>5004298</t>
  </si>
  <si>
    <t>Provision De Recursos Tecnologicos Y Adecuacion De Infraestructura</t>
  </si>
  <si>
    <t>3000570</t>
  </si>
  <si>
    <t>Unidades Especializadas En El Control De La Oferta De Drogas Con Capacidades Operativas</t>
  </si>
  <si>
    <t>5004299</t>
  </si>
  <si>
    <t>Dotacion De Personal Especializado</t>
  </si>
  <si>
    <t>5004300</t>
  </si>
  <si>
    <t>Capacitacion Del Personal De Las Unidades Especializadas</t>
  </si>
  <si>
    <t>5005066</t>
  </si>
  <si>
    <t>Transferencias Para Las Intervenciones De Reduccion De Cultivos Con Fines Ilicitos</t>
  </si>
  <si>
    <t>5005067</t>
  </si>
  <si>
    <t>Transferencias Para Las Operaciones Conjuntas Para El Control De La Oferta De Drogas</t>
  </si>
  <si>
    <t>0079 Acceso De La Poblacion A La Identidad</t>
  </si>
  <si>
    <t>Ejecución Financiera del Programa Presupuestal Acceso De La Poblacion A La Identidad según Principales Actividades, Octubre 2017</t>
  </si>
  <si>
    <t>5001693</t>
  </si>
  <si>
    <t>Procesamiento De Actas Registrales</t>
  </si>
  <si>
    <t>3000216</t>
  </si>
  <si>
    <t>Poblacion Cuenta Con Actas Registrales</t>
  </si>
  <si>
    <t>5001694</t>
  </si>
  <si>
    <t>Gestion Tecnica, Normativa Y Fiscalizacion De Registros Civiles</t>
  </si>
  <si>
    <t>5003387</t>
  </si>
  <si>
    <t>Tramitacion Y Entrega De Copias Certificadas De Actas Registrales</t>
  </si>
  <si>
    <t>5001695</t>
  </si>
  <si>
    <t>Otorgamiento De Documento Nacional De Identidad</t>
  </si>
  <si>
    <t>3000217</t>
  </si>
  <si>
    <t>Poblacion Con Documento Nacional De Identidad</t>
  </si>
  <si>
    <t>5001699</t>
  </si>
  <si>
    <t>Generacion Y Entrega De Certificacion Digital</t>
  </si>
  <si>
    <t>3000221</t>
  </si>
  <si>
    <t>Poblacion Cuenta Con Acceso A Certificado Digital</t>
  </si>
  <si>
    <t>5003364</t>
  </si>
  <si>
    <t>Tramitacion Y Entrega De Actas De Nacimiento</t>
  </si>
  <si>
    <t>3000464</t>
  </si>
  <si>
    <t>Poblacion Cuenta Con Actas De Nacimiento</t>
  </si>
  <si>
    <t>5003312</t>
  </si>
  <si>
    <t>Proceso De Emision Del Dni De La Poblacion De 0 - 3 Años</t>
  </si>
  <si>
    <t>3000465</t>
  </si>
  <si>
    <t>Poblacion De 0 -3 Años Con Documento Nacional De Identidad - Apoyo Social</t>
  </si>
  <si>
    <t>5003313</t>
  </si>
  <si>
    <t>Proceso De Emision Del Dni De La Poblacion De 4 - 17 Años</t>
  </si>
  <si>
    <t>3000466</t>
  </si>
  <si>
    <t>Poblacion De 4 - 17 Años Con Documento Nacional De Identidad - Apoyo Social</t>
  </si>
  <si>
    <t>5003354</t>
  </si>
  <si>
    <t>Proceso De Emision Del Dni De La Poblacion De 18 - 64 Años</t>
  </si>
  <si>
    <t>3000467</t>
  </si>
  <si>
    <t>Poblacion De 18 - 64 Años Con Documento Nacional De Identidad - Apoyo Social</t>
  </si>
  <si>
    <t>5003386</t>
  </si>
  <si>
    <t>Proceso De Emision Del Dni De La Poblacion De 65 Años A Mas</t>
  </si>
  <si>
    <t>3000468</t>
  </si>
  <si>
    <t>Poblacion De 65 Años A Mas Con Documento Nacional De Identidad - Apoyo Socia</t>
  </si>
  <si>
    <t>0080 Lucha Contra La Violencia Familiar</t>
  </si>
  <si>
    <t>Ejecución Financiera del Programa Presupuestal Lucha Contra La Violencia Familiar según Principales Actividades, Octubre 2017</t>
  </si>
  <si>
    <t>5003461</t>
  </si>
  <si>
    <t>Fortalecimiento De Las Capacidades A Los Operadores Del Programa</t>
  </si>
  <si>
    <t>5001708</t>
  </si>
  <si>
    <t>Registro Nacional De Hogares Refugio</t>
  </si>
  <si>
    <t>3000223</t>
  </si>
  <si>
    <t>Personas Afectadas Por Hechos De Violencia Familiar Con Servicios De Atencion</t>
  </si>
  <si>
    <t>5003448</t>
  </si>
  <si>
    <t>Servicio De Atencion Psicologica A Albergados En Hogares De Refugio Temporal</t>
  </si>
  <si>
    <t>5003451</t>
  </si>
  <si>
    <t>Fortalecimiento De Los Servicios De Atencion</t>
  </si>
  <si>
    <t>5003452</t>
  </si>
  <si>
    <t>Implementacion De La Estrategia De Prevencion Y Atencion En Zonas Rurales</t>
  </si>
  <si>
    <t>5004134</t>
  </si>
  <si>
    <t>Atencion Integral Y Especializada A Las Personas Que Ejercen Violencia</t>
  </si>
  <si>
    <t>5004135</t>
  </si>
  <si>
    <t>Capacitacion De Mesas Y/O Redes Contra La Violencia Familiar</t>
  </si>
  <si>
    <t>5003443</t>
  </si>
  <si>
    <t>Desarrollo De Habilidades Para Fortalecer Autoestima Y Capacidad De Decision Frente A Situaciones De Violencia</t>
  </si>
  <si>
    <t>3000483</t>
  </si>
  <si>
    <t>Poblacion Cuenta Con Servicios De Prevencion De La Violencia Familiar</t>
  </si>
  <si>
    <t>5003446</t>
  </si>
  <si>
    <t>Desarrollo De Programas De Emprendimientos Economicos Como Una Estrategia Preventiva</t>
  </si>
  <si>
    <t>5003455</t>
  </si>
  <si>
    <t>Orientacion A Varones Para La Construccion De Una Nueva Forma De Masculinidad Que No Permita La Transmision Del Ciclo De La Violencia</t>
  </si>
  <si>
    <t>5004136</t>
  </si>
  <si>
    <t>Implementacion De Una Estrategia Comunicacional Para La Prevencion De La Violencia</t>
  </si>
  <si>
    <t>5004137</t>
  </si>
  <si>
    <t>Capacitacion A Lideres Y Lideresas De Organizaciones Sociales</t>
  </si>
  <si>
    <t>5004138</t>
  </si>
  <si>
    <t>Prevencion De La Violencia Familiar En La Comunidad Educativa De Educacion Basica Regular Y Superior</t>
  </si>
  <si>
    <t>0082 Programa Nacional De Saneamiento Urbano</t>
  </si>
  <si>
    <t>Ejecución Financiera del Programa Presupuestal Programa Nacional De Saneamiento Urbano según Principales Actividades, Octubre 2017</t>
  </si>
  <si>
    <t>5001777</t>
  </si>
  <si>
    <t>Transferencia De Recursos Para Agua Y Saneamiento Urbano</t>
  </si>
  <si>
    <t>5004465</t>
  </si>
  <si>
    <t>Verificacion Y Seguimiento De Proyectos Ejecutados Por Gobiernos Regionales Y Locales Financiados Mediante Transferencias</t>
  </si>
  <si>
    <t>5002737</t>
  </si>
  <si>
    <t>Estudios De Base</t>
  </si>
  <si>
    <t>3000269</t>
  </si>
  <si>
    <t>Conexiones Domiciliarias De Agua Potable Y Alcantarillado</t>
  </si>
  <si>
    <t>5005060</t>
  </si>
  <si>
    <t>Asistencia Tecnica A Unidades Formuladoras, Evaluadoras Y Ejecutoras Para Implementacion De Los Proyectos</t>
  </si>
  <si>
    <t>5002740</t>
  </si>
  <si>
    <t>Asistencia Tecnica A Los Prestadores En Diseño Y Ejecucion De Programas De Educacion Sanitaria</t>
  </si>
  <si>
    <t>3000270</t>
  </si>
  <si>
    <t>Prestadores De Servicios Capacitados En Actividades De Educacion Sanitaria</t>
  </si>
  <si>
    <t>5002741</t>
  </si>
  <si>
    <t>Diseño Y Ejecucion Del Programa De Educacion Sanitaria</t>
  </si>
  <si>
    <t>5005061</t>
  </si>
  <si>
    <t>Diseño Y Ejecucion De Programas De Fortalecimiento Institucional, Comercial Y Operativo (Ficos) Para Eps</t>
  </si>
  <si>
    <t>3000666</t>
  </si>
  <si>
    <t>Prestadores De Servicios Fortalecidos Institucional Y Operativamente</t>
  </si>
  <si>
    <t>5005062</t>
  </si>
  <si>
    <t>Diseño Y Ejecucion De Programas De Fortalecimiento Institucional, Comercial Y Operativo (Ficos) Para Unidades De Gestion En Pequeñas Ciudades</t>
  </si>
  <si>
    <t>5005677</t>
  </si>
  <si>
    <t>Evaluacion Del Grado De Solvencia Tecnica, Economica Y Financiera De Las Entidades Prestadoras De Servicios De Saneamiento</t>
  </si>
  <si>
    <t>3000745</t>
  </si>
  <si>
    <t>Entidad Prestadora De Servicios De Saneamiento En Régimen De Apoyo Transitorio</t>
  </si>
  <si>
    <t>5005678</t>
  </si>
  <si>
    <t>Incorporacion Al Regimen De Apoyo Transitorio Y Reflotamiento</t>
  </si>
  <si>
    <t>5005682</t>
  </si>
  <si>
    <t>Supervision De La Entidad Prestadora De Servicios De Saneamiento</t>
  </si>
  <si>
    <t>3000747</t>
  </si>
  <si>
    <t>Entidad Prestadora De Servicios De Saneamiento Cuenta Con Supervision</t>
  </si>
  <si>
    <t>5005683</t>
  </si>
  <si>
    <t>Entrega De Incentivos A Entidad Prestadora De Servicios De Saneamiento</t>
  </si>
  <si>
    <t>0083 Programa Nacional De Saneamiento Rural</t>
  </si>
  <si>
    <t>Ejecución Financiera del Programa Presupuestal Programa Nacional De Saneamiento Rural según Principales Actividades, Octubre 2017</t>
  </si>
  <si>
    <t>5001778</t>
  </si>
  <si>
    <t>Transferencia De Recursos Para Agua Y Saneamiento Rural</t>
  </si>
  <si>
    <t>5004470</t>
  </si>
  <si>
    <t>Capacitacion En Gestion Para Gobiernos Locales Y Operadores</t>
  </si>
  <si>
    <t>3000627</t>
  </si>
  <si>
    <t>Servicio De Agua Potable Y Saneamiento Para Hogares Rurales</t>
  </si>
  <si>
    <t>5004471</t>
  </si>
  <si>
    <t>Seguimiento Y Evaluacion De La Prestacion Del Servicio De Agua Y Saneamiento</t>
  </si>
  <si>
    <t>5005866</t>
  </si>
  <si>
    <t>Capacitacion A Hogares Rurales En Educacion Sanitaria</t>
  </si>
  <si>
    <t>5006049</t>
  </si>
  <si>
    <t>Mantenimiento De Los Sistemas De Agua Y Saneamiento Rural</t>
  </si>
  <si>
    <t>0086 Mejora De Los Servicios Del Sistema De Justicia Penal</t>
  </si>
  <si>
    <t>Ejecución Financiera del Programa Presupuestal Mejora De Los Servicios Del Sistema De Justicia Penal según Principales Actividades, Octubre 2017</t>
  </si>
  <si>
    <t>5004393</t>
  </si>
  <si>
    <t>Capacitacion A Jueces, Fiscales, Defensores Publicos Y Policias</t>
  </si>
  <si>
    <t>5004394</t>
  </si>
  <si>
    <t>Difusion De Informacion Dirigida A Entidades No Operadores Vinculadas A Procesos Penales En Distritos Judiciales Donde Se Incia La Implementacion Del Ncpp</t>
  </si>
  <si>
    <t>5004396</t>
  </si>
  <si>
    <t>Analisis De Las Evidencias En Laboratorio</t>
  </si>
  <si>
    <t>3000602</t>
  </si>
  <si>
    <t>Delitos Y Faltas Con Investigacion Policial</t>
  </si>
  <si>
    <t>5004397</t>
  </si>
  <si>
    <t>Investigacion Policial Por La Presunta Comision De Un Delito</t>
  </si>
  <si>
    <t>5001196</t>
  </si>
  <si>
    <t>Servicios Medicos Legales</t>
  </si>
  <si>
    <t>3000639</t>
  </si>
  <si>
    <t>Casos Resueltos En Primera Y Segunda Instancia Con El Codigo Procesal Penal</t>
  </si>
  <si>
    <t>5004402</t>
  </si>
  <si>
    <t>Resolver Apelaciones, Quejas De Derecho, Denuncias Contra Altos Funcionarios.</t>
  </si>
  <si>
    <t>5004972</t>
  </si>
  <si>
    <t>Resolver Casos En Las Etapas De Investigacion Preliminar, Preparatoria, Intermedia Y Juzgamiento</t>
  </si>
  <si>
    <t>5004403</t>
  </si>
  <si>
    <t>Asistencia Psicologica, Legal Y Social A Las Victimas Y Testigos</t>
  </si>
  <si>
    <t>3000640</t>
  </si>
  <si>
    <t>Victimas, Testigos, Peritos Y Colaboradores Con Asistencia Y Proteccion</t>
  </si>
  <si>
    <t>5004973</t>
  </si>
  <si>
    <t>Ejecutar Las Medidas De Proteccion Dispuestas Por La Autoridad Competente</t>
  </si>
  <si>
    <t>5001763</t>
  </si>
  <si>
    <t>Evaluacion Socioeconomica</t>
  </si>
  <si>
    <t>3000641</t>
  </si>
  <si>
    <t>Personas Atendidas Por El Servicio De Defensa Publica</t>
  </si>
  <si>
    <t>5003033</t>
  </si>
  <si>
    <t>Asesoria Tecnico -Legal Gratuita</t>
  </si>
  <si>
    <t>5003034</t>
  </si>
  <si>
    <t>Supervision Funcional Y Monitoreo</t>
  </si>
  <si>
    <t>5001766</t>
  </si>
  <si>
    <t>Actuaciones En Las Etapas De Investigacion, Intermedia Y Ejecucion De Sentencias</t>
  </si>
  <si>
    <t>3000642</t>
  </si>
  <si>
    <t>Casos Resueltos Por Los Juzgados De Investigacion Preparatoria, Juzgados De Juzgamiento Y Salas Penales De Apelaciones</t>
  </si>
  <si>
    <t>5001767</t>
  </si>
  <si>
    <t>Actuaciones En La Etapa De Juzgamiento</t>
  </si>
  <si>
    <t>5004404</t>
  </si>
  <si>
    <t>Actuaciones En La Fase De Apelacion</t>
  </si>
  <si>
    <t>5004395</t>
  </si>
  <si>
    <t>Captura, Detencion Y Traslado De Personas Requisitoriadas</t>
  </si>
  <si>
    <t>3000660</t>
  </si>
  <si>
    <t>Detenciones Por Mandato</t>
  </si>
  <si>
    <t>5004971</t>
  </si>
  <si>
    <t>Detencion Por Disposicion De Autoridad Competente</t>
  </si>
  <si>
    <t>0087 Incremento De La Competividad Del Sector Artesania</t>
  </si>
  <si>
    <t>Ejecución Financiera del Programa Presupuestal Incremento De La Competividad Del Sector Artesania según Principales Actividades, Octubre 2017</t>
  </si>
  <si>
    <t>5002720</t>
  </si>
  <si>
    <t>Desarrollo De Normas Tecnicas Complementarias E Instrumentos Metodologicos</t>
  </si>
  <si>
    <t>3000662</t>
  </si>
  <si>
    <t>Artesanos Cuentan Con Mecanismos Para Desarrollar Una Oferta Artesanal Competitiva</t>
  </si>
  <si>
    <t>5005038</t>
  </si>
  <si>
    <t>Fortalecimiento De Centros De Innovacion Tecnologica Publicas</t>
  </si>
  <si>
    <t>5005039</t>
  </si>
  <si>
    <t>Servicios De Innovacion Tecnologica A Traves De Centros De Innovacion Tecnologica Privadas</t>
  </si>
  <si>
    <t>5005613</t>
  </si>
  <si>
    <t>Fortalecimiento De Capacidades En El Sector Artesanal</t>
  </si>
  <si>
    <t>5005041</t>
  </si>
  <si>
    <t>Diseño E Implementacion De Campañas De Difusion Para El Posicionamiento De La Artesania</t>
  </si>
  <si>
    <t>3000663</t>
  </si>
  <si>
    <t>Artesanos Cuentan Con Mecanismos De Articulacion Comercial</t>
  </si>
  <si>
    <t>5005614</t>
  </si>
  <si>
    <t>Promocion Y Gestion Comercial</t>
  </si>
  <si>
    <t>0089 Reduccion De La Degradacion De Los Suelos Agrarios</t>
  </si>
  <si>
    <t>Ejecución Financiera del Programa Presupuestal Reduccion De La Degradacion De Los Suelos Agrarios según Principales Actividades, Octubre 2017</t>
  </si>
  <si>
    <t>5002989</t>
  </si>
  <si>
    <t>Capacitacion A Productores Agrarios Sobre La Importancia Del Uso De La Informacion Agroclimatica Y Aptitud De Suelos</t>
  </si>
  <si>
    <t>3000339</t>
  </si>
  <si>
    <t>Productores Agrarios Informados Sobre La Aptitud De Los Suelos</t>
  </si>
  <si>
    <t>5005098</t>
  </si>
  <si>
    <t>Generacion De Informacion De Levantamiento De Suelos, De Zonificacion Agroecologica Y De Medicion Del Deterioro Del Suelo</t>
  </si>
  <si>
    <t>5005099</t>
  </si>
  <si>
    <t>Investigacion De Cultivos De Acuerdo A La Aptitud De Suelos</t>
  </si>
  <si>
    <t>5005586</t>
  </si>
  <si>
    <t>Difusion De Campañas Informativas A Productores Agrarios Sobre La Aptitud De Los Suelos</t>
  </si>
  <si>
    <t>5002982</t>
  </si>
  <si>
    <t>Sensibilizacion A Productores Agrarios Para La Organizacion Y Ejecucion De Practicas De Conservacion De Suelos</t>
  </si>
  <si>
    <t>3000566</t>
  </si>
  <si>
    <t>Productores Agropecuarios Con Competencias Para El Aprovechamiento Del Recurso Suelo En El Sector Agrario</t>
  </si>
  <si>
    <t>5004189</t>
  </si>
  <si>
    <t>Capacitacion A Productores Agrarios</t>
  </si>
  <si>
    <t>5004212</t>
  </si>
  <si>
    <t>Asistencia Tecnica A Productores Agrarios</t>
  </si>
  <si>
    <t>0090 Logros De Aprendizaje De Estudiantes De La Educacion Basica Regular</t>
  </si>
  <si>
    <t>Ejecución Financiera del Programa Presupuestal Logros De Aprendizaje De Estudiantes De La Educacion Basica Regular según Principales Actividades, Octubre 2017</t>
  </si>
  <si>
    <t>5005628</t>
  </si>
  <si>
    <t>Contratacion Oportuna Y Pago Del Personal Docente Y Promotoras De Las Instituciones Educativas De Educacion Basica Regular</t>
  </si>
  <si>
    <t>3000385</t>
  </si>
  <si>
    <t>Instituciones Educativas Con Condiciones Para El Cumplimiento De Horas Lectivas Normadas</t>
  </si>
  <si>
    <t>5005629</t>
  </si>
  <si>
    <t>Contratacion Oportuna Y Pago Del Personal Administrativo Y De Apoyo De Las Instituciones Educativas De Educacion Basica Regular</t>
  </si>
  <si>
    <t>5005943</t>
  </si>
  <si>
    <t>Mantenimiento Y Operacion De Locales Escolares De Instituciones Educativas De Educacion Basica Regular Con Condiciones Adecuadas Para Su Funcionamiento</t>
  </si>
  <si>
    <t>5005631</t>
  </si>
  <si>
    <t>Gestion Del Curriculo</t>
  </si>
  <si>
    <t>3000386</t>
  </si>
  <si>
    <t>Docentes Preparados Implementan El Curriculo</t>
  </si>
  <si>
    <t>5005632</t>
  </si>
  <si>
    <t>Formacion En Servicio A Docente De Educacion Basica Regular</t>
  </si>
  <si>
    <t>5005636</t>
  </si>
  <si>
    <t>Acompañamiento Pedagogico A Instituciones Educativas Multiedad Y Multigrado De Educacion Basica Regular</t>
  </si>
  <si>
    <t>5005637</t>
  </si>
  <si>
    <t>Acompañamiento Pedagogico A Instituciones Educativas Polidocentes De Educacion Basica Regular</t>
  </si>
  <si>
    <t>5005638</t>
  </si>
  <si>
    <t>Acompañamiento Pedagogico A Instituciones Educativas De Educacion Intercultural Bilingüe</t>
  </si>
  <si>
    <t>5005639</t>
  </si>
  <si>
    <t>Refuerzo Escolar A Estudiantes Y Docentes De Instituciones Educativas De Educacion Basica Regular</t>
  </si>
  <si>
    <t>5005641</t>
  </si>
  <si>
    <t>Gestion De Materiales Y Recursos Educativos Para Instituciones Educativas De Educacion Intercultural Bilingue, Conforme Al Curriculo</t>
  </si>
  <si>
    <t>3000387</t>
  </si>
  <si>
    <t>Estudiantes De Educacion Basica Regular Cuentan Con Materiales Educativos Necesarios Para El Logro De Los Estandares De Aprendizajes</t>
  </si>
  <si>
    <t>5005642</t>
  </si>
  <si>
    <t>Dotacion De Material Y Recursos Educativos Para Estudiantes De Educacion Basica Regular</t>
  </si>
  <si>
    <t>5005643</t>
  </si>
  <si>
    <t>Dotacion De Material Y Recursos Educativos Para Estudiantes De Educacion Intercultural Bilingüe</t>
  </si>
  <si>
    <t>5005644</t>
  </si>
  <si>
    <t>Dotacion De Material Y Recursos Educativos Para Docentes Y Aulas De Educacion Basica Regular</t>
  </si>
  <si>
    <t>5005645</t>
  </si>
  <si>
    <t>Dotacion De Material Y Recursos Educativos Para Docentes Y Aulas De Educacion Intercultural Bilingüe</t>
  </si>
  <si>
    <t>5005646</t>
  </si>
  <si>
    <t>Dotacion De Material Fungible Para Aulas De Instituciones Educativas De Educacion Basica Regular Y Educacion Intercultural Bilingue</t>
  </si>
  <si>
    <t>5005647</t>
  </si>
  <si>
    <t>Dotacion De Material Y Recursos Educativos Para Instituciones Educativas De Educacion Basica Regular</t>
  </si>
  <si>
    <t>5005648</t>
  </si>
  <si>
    <t>Dotacion De Material Y Recursos Educativos Para Instituciones Educativas De Educacion Intercultural Bilingüe</t>
  </si>
  <si>
    <t>5005944</t>
  </si>
  <si>
    <t>Gestion De Materiales Y Recursos Educativos Para Instituciones Educativas De Educacion Basica Regular Conforme Al Curriculo</t>
  </si>
  <si>
    <t>5000244</t>
  </si>
  <si>
    <t>Evaluacion Censal De Estudiantes</t>
  </si>
  <si>
    <t>3000388</t>
  </si>
  <si>
    <t>Evaluacion De Los Aprendizajes Y De La Calidad Educativa</t>
  </si>
  <si>
    <t>5000252</t>
  </si>
  <si>
    <t>Evaluacion Muestral Nacional</t>
  </si>
  <si>
    <t>5000253</t>
  </si>
  <si>
    <t>Evaluaciones Internacionales</t>
  </si>
  <si>
    <t>5003145</t>
  </si>
  <si>
    <t>Evaluaciones De Los Estudiantes Y La Calidad Educativa En El Ii Ciclo De La Educacion Basica Regular</t>
  </si>
  <si>
    <t>5003128</t>
  </si>
  <si>
    <t>Evaluacion Del Desempeño Docente</t>
  </si>
  <si>
    <t>3000743</t>
  </si>
  <si>
    <t>Docentes Y Directores De Ii.Ee. Publicas Con Buen Desempeño</t>
  </si>
  <si>
    <t>5004409</t>
  </si>
  <si>
    <t>Evaluacion De Acceso Y Formacion De Directores</t>
  </si>
  <si>
    <t>5004410</t>
  </si>
  <si>
    <t>Evaluacion De Ascenso De Docentes</t>
  </si>
  <si>
    <t>0091 Incremento En El Acceso De La Poblacion De 3 A 16 Años A Los Servicios Educativos Publicos De La Educacion Basica Regular</t>
  </si>
  <si>
    <t>Ejecución Financiera del Programa Presupuestal Incremento En El Acceso De La Poblacion De 3 A 16 Años A Los Servicios Educativos Publicos De La Educacion Basica Regular según Principales Actividades, Octubre 2017</t>
  </si>
  <si>
    <t>5002775</t>
  </si>
  <si>
    <t>Formacion Inicial De Docentes En Educacion Inicial Eib</t>
  </si>
  <si>
    <t>3000275</t>
  </si>
  <si>
    <t>Docentes Y Personal Tecnico Formado Para La Atencion En Nuevos Servicios Educativos</t>
  </si>
  <si>
    <t>5002776</t>
  </si>
  <si>
    <t>Especializacion En Educacion Inicial</t>
  </si>
  <si>
    <t>5002778</t>
  </si>
  <si>
    <t>Especializacion En Servicios Alternativos Para Educacion Secundaria</t>
  </si>
  <si>
    <t>5002779</t>
  </si>
  <si>
    <t>Asistencia Tecnica Para El Incremento De Cobertura En Educacion Inicial</t>
  </si>
  <si>
    <t>3000515</t>
  </si>
  <si>
    <t>Instituciones Educativas Gestionadas Con Condiciones Suficientes Para La Atencion</t>
  </si>
  <si>
    <t>5002780</t>
  </si>
  <si>
    <t>Asistencia Tecnica Para El Incremento De Cobertura En Educacion Secundaria</t>
  </si>
  <si>
    <t>5002783</t>
  </si>
  <si>
    <t>Saneamiento Fisico Y Legal De Los Terrenos Para Servicios De Educacion Inicial</t>
  </si>
  <si>
    <t>5002784</t>
  </si>
  <si>
    <t>Saneamiento Fisico Y Legal De Los Terrenos Para Instituciones Educativas Nuevas De Educacion Secundaria</t>
  </si>
  <si>
    <t>5002785</t>
  </si>
  <si>
    <t>Promocion Y Difusion Para El Fortalecimiento De La Demanda De Servicios De Calidad De Educacion Inicial</t>
  </si>
  <si>
    <t>5002786</t>
  </si>
  <si>
    <t>Promocion Y Difusion Para El Fortalecimiento De La Demanda De Servicios De Calidad En Educacion Secundaria</t>
  </si>
  <si>
    <t>5004139</t>
  </si>
  <si>
    <t>Evaluacion De Alternativas De Servicio En Educacion Inicial</t>
  </si>
  <si>
    <t>5004141</t>
  </si>
  <si>
    <t>Evaluacion De Alternativas De Servicio En Educacion Secundaria</t>
  </si>
  <si>
    <t>5005657</t>
  </si>
  <si>
    <t>Gestion De Expedientes De Oferta Y Demanda De Servicios Educativos En Educacion Inicial</t>
  </si>
  <si>
    <t>5005658</t>
  </si>
  <si>
    <t>Gestion De Expedientes De Oferta Y Demanda De Servicios Educativos En Educacion Secundaria</t>
  </si>
  <si>
    <t>5005659</t>
  </si>
  <si>
    <t>Gestion Para La Operacion Y Acondicionamiento Basico Del Servicio De Educacion Inicial Generado Por El Programa</t>
  </si>
  <si>
    <t>5005660</t>
  </si>
  <si>
    <t>Gestion Para La Operacion Y Acondicionamiento Basico Del Servicio De Educacion Secundaria Generado Por El Programa</t>
  </si>
  <si>
    <t>0093 Desarrollo Productivo De Las Empresas</t>
  </si>
  <si>
    <t>Ejecución Financiera del Programa Presupuestal Desarrollo Productivo De Las Empresas según Principales Actividades, Octubre 2017</t>
  </si>
  <si>
    <t>5005077</t>
  </si>
  <si>
    <t>Generacion Y Analisis De Informacion Productiva</t>
  </si>
  <si>
    <t>5005160</t>
  </si>
  <si>
    <t>Fortalecimiento De Capacidades A Funcionarios Y Actores De Gobiernos Regionales Y Locales Para El Desarrollo De La Mipyme</t>
  </si>
  <si>
    <t>5005078</t>
  </si>
  <si>
    <t>Capacitacion Y Asistencia Tecnica En Gestion Empresarial, Comercial Y Financiera A Mipyme</t>
  </si>
  <si>
    <t>3000534</t>
  </si>
  <si>
    <t>Conductores Y Trabajadores De Empresas Reciben Servicios De Capacitacion Y Asistencia Tecnica</t>
  </si>
  <si>
    <t>5005079</t>
  </si>
  <si>
    <t>Asistencia Tecnica Y Capacitacion Tecnico-Productiva A Mipyme</t>
  </si>
  <si>
    <t>5005080</t>
  </si>
  <si>
    <t>Capacitacion Y Asistencia Tecnica En Gestion De La Calidad A Mipyme</t>
  </si>
  <si>
    <t>5005082</t>
  </si>
  <si>
    <t>Promocion Y Fortalecimiento De Iniciativas De Cluster</t>
  </si>
  <si>
    <t>3000535</t>
  </si>
  <si>
    <t>Empresas Acceden A Servicios De Articulacion Empresarial Y Acceso A Mercados</t>
  </si>
  <si>
    <t>5005083</t>
  </si>
  <si>
    <t>Promocion Y Asesoria Para La Conexion Con Mercados</t>
  </si>
  <si>
    <t>5005867</t>
  </si>
  <si>
    <t>Promocion Y Fortalecimiento Del Desarrollo De Mipyme Como Proveedores</t>
  </si>
  <si>
    <t>5005081</t>
  </si>
  <si>
    <t>Capacitacion Y Asistencia Tecnica En Materia De Instrumentos Para La Regulacion Industrial Y Gestion Ambiental</t>
  </si>
  <si>
    <t>3000670</t>
  </si>
  <si>
    <t>Fortalecimiento Del Desarrollo Productivo En La Industria Y De La Gestion Ambiental En Las Actividades Productivas</t>
  </si>
  <si>
    <t>5005086</t>
  </si>
  <si>
    <t>Difusion De La Normatividad En Regulaciones Industriales Y En Gestion Ambiental</t>
  </si>
  <si>
    <t>5005087</t>
  </si>
  <si>
    <t>Desarrollo De Servicios Tecnologicos Y De Innovacion Al Sector De Cuero, Calzado E Industrias Conexas</t>
  </si>
  <si>
    <t>3000671</t>
  </si>
  <si>
    <t>Servicios E Instrumentos Para La Transferencia De Tecnologia E Innovacion En La Mipyme</t>
  </si>
  <si>
    <t>5005088</t>
  </si>
  <si>
    <t>Desarrollo De Servicios Tecnologicos Y De Innovacion Al Sector Agroindustrial E Industrias Conexas</t>
  </si>
  <si>
    <t>5005089</t>
  </si>
  <si>
    <t>Desarrollo De Servicios Tecnologicos Y De Innovacion Al Sector Madera, Muebles E Industrias Conexas</t>
  </si>
  <si>
    <t>5005090</t>
  </si>
  <si>
    <t>Desarrollo E Implementacion De Instrumentos Para La Transferencia Tecnologica Y La Innovacion</t>
  </si>
  <si>
    <t>0094 Ordenamiento Y Desarrollo De La Acuicultura</t>
  </si>
  <si>
    <t>Ejecución Financiera del Programa Presupuestal Ordenamiento Y Desarrollo De La Acuicultura según Principales Actividades, Octubre 2017</t>
  </si>
  <si>
    <t>5004195</t>
  </si>
  <si>
    <t>Servicios De Informacion Ambiental Para El Desarrollo Acuicola</t>
  </si>
  <si>
    <t>5002853</t>
  </si>
  <si>
    <t>Generacion Y Difusion De Documentos Y Normas Tecnicas Para La Inversion En Acuicultura</t>
  </si>
  <si>
    <t>3000538</t>
  </si>
  <si>
    <t>Acuicultores Acceden A Servicios Para El Fomento De Las Inversiones Y El Ordenamiento De La Acuicultura</t>
  </si>
  <si>
    <t>5005072</t>
  </si>
  <si>
    <t>Elaboracion De Estudios Para La Ampliacion De La Frontera Acuicola</t>
  </si>
  <si>
    <t>5005073</t>
  </si>
  <si>
    <t>Promocion, Administracion Y Evaluacion Del Desarrollo Acuicola</t>
  </si>
  <si>
    <t>5005075</t>
  </si>
  <si>
    <t>Implementar Normas E Instrumentos De Gestion Para La Vigilancia Y Control En Sanidad E Inocuidad En Acuicultura</t>
  </si>
  <si>
    <t>3000540</t>
  </si>
  <si>
    <t>Acuicultores Acceden A Servicios De Certificacion En Sanidad E Inocuidad Acuicola</t>
  </si>
  <si>
    <t>5005076</t>
  </si>
  <si>
    <t>Implementacion De Planes De Investigacion En Patobiologia Acuatica, Sanidad E Inocuidad En Acuicultura</t>
  </si>
  <si>
    <t>5005587</t>
  </si>
  <si>
    <t>Monitoreo Sanitario De Las Actividades Acuicolas</t>
  </si>
  <si>
    <t>5002857</t>
  </si>
  <si>
    <t>Apoyo Financiero Para La Acuicultura</t>
  </si>
  <si>
    <t>3000787</t>
  </si>
  <si>
    <t>Unidad De Produccion Acuicola Accede A Servicios Para Innovar Y Desarrollar La Actividad Acuicola</t>
  </si>
  <si>
    <t>5002859</t>
  </si>
  <si>
    <t>Desarrollo Tecnologico</t>
  </si>
  <si>
    <t>5005074</t>
  </si>
  <si>
    <t>Acciones De Capacitacion Y Asistencia Tecnica</t>
  </si>
  <si>
    <t>0095 Fortalecimiento De La Pesca Artesanal</t>
  </si>
  <si>
    <t>Ejecución Financiera del Programa Presupuestal Fortalecimiento De La Pesca Artesanal según Principales Actividades, Octubre 2017</t>
  </si>
  <si>
    <t>5005091</t>
  </si>
  <si>
    <t>Actualizacion De La Informacion Estadistica En Materia De Pesca Artesanal</t>
  </si>
  <si>
    <t>5002875</t>
  </si>
  <si>
    <t>Entrenamiento Y Capacitacion Del Pescador Artesanal</t>
  </si>
  <si>
    <t>3000541</t>
  </si>
  <si>
    <t>Agentes De La Pesca Artesanal Capacitados En La Gestion Para La Comercializacion De Los Productos Hidrobiologicos</t>
  </si>
  <si>
    <t>5005092</t>
  </si>
  <si>
    <t>Fortalecimiento E Implementacion De Herramientas Para Mejorar El Acceso De Los Agentes A Practicas De Comercializacion Directa</t>
  </si>
  <si>
    <t>5005093</t>
  </si>
  <si>
    <t>Apoyo Financiero Para La Pesca Artesanal</t>
  </si>
  <si>
    <t>5005094</t>
  </si>
  <si>
    <t>Investigaciones Integradas De Aspectos Biologicos, Ecologicos, Pesqueros Y Economicos De La Actividad Pesquera Artesanal</t>
  </si>
  <si>
    <t>3000542</t>
  </si>
  <si>
    <t>Recursos Hidrobiologicos Regulados Para La Explotacion, Conservacion Y Sostenibilidad</t>
  </si>
  <si>
    <t>5005095</t>
  </si>
  <si>
    <t>Elaboracion Y Difusion De Instrumentos De Gestion Para El Ordenamiento Pesquero Artesanal</t>
  </si>
  <si>
    <t>5005096</t>
  </si>
  <si>
    <t>Asistencia Tecnica Y Capacitacion En Buenas Practicas Pesqueras, Calidad Sanitaria E Inocuidad</t>
  </si>
  <si>
    <t>3000543</t>
  </si>
  <si>
    <t>Agentes De La Pesca Artesanal Acceden A Asistencia Tecnica En Buenas Practicas Pesqueras</t>
  </si>
  <si>
    <t>5005588</t>
  </si>
  <si>
    <t>Monitoreo Sanitario En Las Actividades De La Pesca Artesanal</t>
  </si>
  <si>
    <t>0096 Gestion De La Calidad Del Aire</t>
  </si>
  <si>
    <t>Ejecución Financiera del Programa Presupuestal Gestion De La Calidad Del Aire según Principales Actividades, Octubre 2017</t>
  </si>
  <si>
    <t>5004109</t>
  </si>
  <si>
    <t>Difusion Y Capacitacion Para La Participacion Ciudadana En Temas De Calidad Del Aire</t>
  </si>
  <si>
    <t>3000503</t>
  </si>
  <si>
    <t>Ciudadanos Informados Respecto A La Calidad Del Aire</t>
  </si>
  <si>
    <t>5004111</t>
  </si>
  <si>
    <t>Implementacion De Planes De Accion Locales Para La Gestion De La Calidad Del Aire</t>
  </si>
  <si>
    <t>3000504</t>
  </si>
  <si>
    <t>Instituciones Publicas Implementan Instrumentos De Gestion De Calidad Del Aire</t>
  </si>
  <si>
    <t>5004112</t>
  </si>
  <si>
    <t>Asistencia Tecnica Para La Creacion Y Gestion Continua De Los Grupos Tecnicos De Calidad Del Aire</t>
  </si>
  <si>
    <t>5004113</t>
  </si>
  <si>
    <t>Supervision Del Plan Nacional Y Planes De Accion Locales</t>
  </si>
  <si>
    <t>5005170</t>
  </si>
  <si>
    <t>Diseño E Implementacion De Normas De Gestion De La Calidad Del Aire</t>
  </si>
  <si>
    <t>5005171</t>
  </si>
  <si>
    <t>Asistencia Tecnica Para Desarrollo De Proyectos De Inversion Publica En Gestion De La Calidad Del Aire</t>
  </si>
  <si>
    <t>5004114</t>
  </si>
  <si>
    <t>Diseño E Implementacion De Instrumentos Tecnicos Legales Para La Fiscalizacion De Emisiones Atmosfericas</t>
  </si>
  <si>
    <t>3000505</t>
  </si>
  <si>
    <t>Empresas Supervisadas Y Fiscalizadas En Emisiones Atmosfericas</t>
  </si>
  <si>
    <t>5004115</t>
  </si>
  <si>
    <t>Supervision Y Fiscalizacion De Las Emisiones Atmosfericas</t>
  </si>
  <si>
    <t>5004319</t>
  </si>
  <si>
    <t>Operacion Y Mantenimiento De Las Redes De Vigilancia</t>
  </si>
  <si>
    <t>3000692</t>
  </si>
  <si>
    <t>Instituciones Con Informacion De Monitoreo Y Pronostico De La Calidad Del Aire</t>
  </si>
  <si>
    <t>5005172</t>
  </si>
  <si>
    <t>Provision De Informacion De La Calidad Del Aire</t>
  </si>
  <si>
    <t>0097 Programa Nacional De Asistencia Solidaria Pension 65</t>
  </si>
  <si>
    <t>Ejecución Financiera del Programa Presupuestal Programa Nacional De Asistencia Solidaria Pension 65 según Principales Actividades, Octubre 2017</t>
  </si>
  <si>
    <t>5002952</t>
  </si>
  <si>
    <t>Entrega De La Subvencion Monetaria A Los Beneficiarios</t>
  </si>
  <si>
    <t>3000313</t>
  </si>
  <si>
    <t>Adulto Mayor Con Subvencion Monetaria Segun Condiciones Del Programa</t>
  </si>
  <si>
    <t>5004143</t>
  </si>
  <si>
    <t>Afiliacion Y Verificacion De Requisitos</t>
  </si>
  <si>
    <t>0098 Cuna Mas</t>
  </si>
  <si>
    <t>Ejecución Financiera del Programa Presupuestal Cuna Mas según Principales Actividades, Octubre 2017</t>
  </si>
  <si>
    <t>5002894</t>
  </si>
  <si>
    <t>Sesiones De Socializacion E Interaprendizaje</t>
  </si>
  <si>
    <t>3000314</t>
  </si>
  <si>
    <t>Familias Acceden A Acompañamiento En Cuidado Y Aprendizaje De Sus Niños Y Niñas Menores De 36 Meses, Que Viven En Situacion De Pobreza Y Extrema Pobreza En Zonas Rurales</t>
  </si>
  <si>
    <t>5002955</t>
  </si>
  <si>
    <t>Visitas Domiciliarias A Familias En Zonas Rurales</t>
  </si>
  <si>
    <t>5004343</t>
  </si>
  <si>
    <t>Asistencia Tecnica Para La Gestion Y Vigilancia Comunitaria</t>
  </si>
  <si>
    <t>5004344</t>
  </si>
  <si>
    <t>Capacitacion De Equipos Tecnicos Y Actores Comunales</t>
  </si>
  <si>
    <t>3000584</t>
  </si>
  <si>
    <t>Niñas Y Niños De 6 A 36 Meses De Edad Que Viven En Situacion De Pobreza Y Extrema Pobreza En Zonas Urbanas Reciben Atencion Integral En Servicio De Cuidado Diurno</t>
  </si>
  <si>
    <t>5004345</t>
  </si>
  <si>
    <t>Atencion Integral Durante El Cuidado Diurno</t>
  </si>
  <si>
    <t>5004501</t>
  </si>
  <si>
    <t>Acondicionamiento Y Equipamiento De Locales Para El Cuidado Diurno</t>
  </si>
  <si>
    <t>0099 Celeridad De Los Procesos Judiciales Laborales</t>
  </si>
  <si>
    <t>Ejecución Financiera del Programa Presupuestal Celeridad De Los Procesos Judiciales Laborales según Principales Actividades, Octubre 2017</t>
  </si>
  <si>
    <t>5004144</t>
  </si>
  <si>
    <t>Mejoramiento De La Capacidad Operativa De Los Equipos De Peritos</t>
  </si>
  <si>
    <t>5004147</t>
  </si>
  <si>
    <t>Realizacion De Plenos Y Eventos Jurisdiccionales</t>
  </si>
  <si>
    <t>5004132</t>
  </si>
  <si>
    <t>Adecuacion De Despachos Judiciales</t>
  </si>
  <si>
    <t>0101 Incremento De La Practica De Actividades Fisicas, Deportivas Y Recreativas En La Poblacion Peruana</t>
  </si>
  <si>
    <t>Ejecución Financiera del Programa Presupuestal Incremento De La Practica De Actividades Fisicas, Deportivas Y Recreativas En La Poblacion Peruana según Principales Actividades, Octubre 2017</t>
  </si>
  <si>
    <t>5001515</t>
  </si>
  <si>
    <t>Dotacion De Servicios Biomedicos A Los Deportistas</t>
  </si>
  <si>
    <t>3000423</t>
  </si>
  <si>
    <t>Deportistas Acceden A Desarrollo Deportivo De Alta Competencia</t>
  </si>
  <si>
    <t>5003176</t>
  </si>
  <si>
    <t>Desarrollo De Estimulos A Los Deportistas De Alta Competencia</t>
  </si>
  <si>
    <t>5003258</t>
  </si>
  <si>
    <t>Subvencion A Las Federaciones Deportivas</t>
  </si>
  <si>
    <t>5005871</t>
  </si>
  <si>
    <t>Capacitacion De Agentes Deportivos De Alta Competencia</t>
  </si>
  <si>
    <t>5005872</t>
  </si>
  <si>
    <t>Perfeccionamiento Deportivo En Centros De Entrenamiento De Alto Rendimiento</t>
  </si>
  <si>
    <t>5005873</t>
  </si>
  <si>
    <t>Identificacion Y Desarrollo De Talento Deportivo</t>
  </si>
  <si>
    <t>3000544</t>
  </si>
  <si>
    <t>Talentos Deportivos Acceden A La Iniciacion Deportiva De Alta Competencia</t>
  </si>
  <si>
    <t>5005874</t>
  </si>
  <si>
    <t>Capacitacion De Agentes Deportivos Para La Identificacion Y Desarrollo De Talento Deportivo</t>
  </si>
  <si>
    <t>5005868</t>
  </si>
  <si>
    <t>Desarrollo De Campañas De Masificacion Deportiva A La Poblacion Objetivo</t>
  </si>
  <si>
    <t>3000788</t>
  </si>
  <si>
    <t>Poblacion Objetivo Accede A Masificacion Deportiva</t>
  </si>
  <si>
    <t>5005869</t>
  </si>
  <si>
    <t>Capacitacion De Agentes Deportivos Para Promover La Masificacion Deportiva</t>
  </si>
  <si>
    <t>5005870</t>
  </si>
  <si>
    <t>Promocion De Los Beneficios De La Practica De Actividades Fisicas, Pre Deportivas Y Recreativas</t>
  </si>
  <si>
    <t>5003182</t>
  </si>
  <si>
    <t>Mantenimiento De Infraestructura Deportiva</t>
  </si>
  <si>
    <t>3000798</t>
  </si>
  <si>
    <t>Infraestructura Deportiva En Adecuadas Condiciones Para La Practica De Actividades Fisicas, Deportivas Y Recreativas.</t>
  </si>
  <si>
    <t>5005895</t>
  </si>
  <si>
    <t>Operacion De Infraestructura Deportiva</t>
  </si>
  <si>
    <t>0103 Fortalecimiento De Las Condiciones Laborales</t>
  </si>
  <si>
    <t>Ejecución Financiera del Programa Presupuestal Fortalecimiento De Las Condiciones Laborales según Principales Actividades, Octubre 2017</t>
  </si>
  <si>
    <t>5004301</t>
  </si>
  <si>
    <t>Inspecciones De Fiscalizacion De La Normativa Laboral</t>
  </si>
  <si>
    <t>3000572</t>
  </si>
  <si>
    <t>Instituciones Fiscalizadas Segun La Normativa Laboral</t>
  </si>
  <si>
    <t>5005591</t>
  </si>
  <si>
    <t>Proceso Sancionatorio Y Multa Por Incumplimiento</t>
  </si>
  <si>
    <t>5004945</t>
  </si>
  <si>
    <t>Orientacion Y Difusion De La Normatividad Laboral</t>
  </si>
  <si>
    <t>3000635</t>
  </si>
  <si>
    <t>Personas Cuentan Con Orientacion Y Asistencia Tecnica En Materia De Normatividad Laboral Y Buenas Practicas Laborales</t>
  </si>
  <si>
    <t>5004946</t>
  </si>
  <si>
    <t>Absolucion De Consultas En Materias Laborales</t>
  </si>
  <si>
    <t>5004947</t>
  </si>
  <si>
    <t>Promocion De La Responsabilidad Empresarial, Seguridad Social Y Buenas Practicas Laborales</t>
  </si>
  <si>
    <t>5005589</t>
  </si>
  <si>
    <t>Capacitacion Y Difusion De La Normativa Laboral A Traves De Medios De Difusion Masiva</t>
  </si>
  <si>
    <t>5005590</t>
  </si>
  <si>
    <t>Capacitacion Y Sensibilizacion En Materia De Trabajo Forzoso, Trata De Personas Y Otros Grupos Vulnerables</t>
  </si>
  <si>
    <t>0104 Reduccion De La Mortalidad Por Emergencias Y Urgencias Medicas</t>
  </si>
  <si>
    <t>Ejecución Financiera del Programa Presupuestal Reduccion De La Mortalidad Por Emergencias Y Urgencias Medicas según Principales Actividades, Octubre 2017</t>
  </si>
  <si>
    <t>5002829</t>
  </si>
  <si>
    <t>Desarrollo De Normas Y Guias Tecnicas En Atencion Pre Hospitalaria Y Emergencias</t>
  </si>
  <si>
    <t>5005138</t>
  </si>
  <si>
    <t>Monitoreo, Supervision Y Evaluacion Del Programa Presupuestal</t>
  </si>
  <si>
    <t>5005139</t>
  </si>
  <si>
    <t>Asistencia Tecnica Y Capacitacion</t>
  </si>
  <si>
    <t>5002825</t>
  </si>
  <si>
    <t>Atencion De Urgencias (Prioridad Iii O Iv) En Modulos De Atencion Ambulatoria</t>
  </si>
  <si>
    <t>3000290</t>
  </si>
  <si>
    <t>5002792</t>
  </si>
  <si>
    <t>Servicio De Atencion De Llamadas De Emergencias Medicas "106"</t>
  </si>
  <si>
    <t>3000684</t>
  </si>
  <si>
    <t>Atencion Medica Telefonica De La Emergencia Y Urgencia En Centro Regulador</t>
  </si>
  <si>
    <t>5002793</t>
  </si>
  <si>
    <t>Atencion Medica Telefonica De La Emergencia</t>
  </si>
  <si>
    <t>5002794</t>
  </si>
  <si>
    <t>Despacho De La Unidad Movil Samu</t>
  </si>
  <si>
    <t>3000685</t>
  </si>
  <si>
    <t>Despacho De La Unidad Movil Y Coordinacion De La Referencia</t>
  </si>
  <si>
    <t>5005140</t>
  </si>
  <si>
    <t>Coordinacion Y Seguimiento De La Referencia</t>
  </si>
  <si>
    <t>5002824</t>
  </si>
  <si>
    <t>Atencion Ambulatoria De Urgencias (Prioridad Iii O Iv) En Modulos Hospitalarios Diferenciados Autorizados</t>
  </si>
  <si>
    <t>3000686</t>
  </si>
  <si>
    <t>Atencion De La Emergencia O Urgencia En Establecimiento De Salud</t>
  </si>
  <si>
    <t>5005901</t>
  </si>
  <si>
    <t>Atencion De Triaje</t>
  </si>
  <si>
    <t>5005902</t>
  </si>
  <si>
    <t>Atencion De La Emergencia Y Urgencia Basica</t>
  </si>
  <si>
    <t>5005903</t>
  </si>
  <si>
    <t>Atencion De La Emergencia Y Urgencia Especializada</t>
  </si>
  <si>
    <t>5005904</t>
  </si>
  <si>
    <t>Atencion De La Emergencia De Cuidados Intensivos</t>
  </si>
  <si>
    <t>5005905</t>
  </si>
  <si>
    <t>Atencion De La Emergencia Quirurgica</t>
  </si>
  <si>
    <t>5005896</t>
  </si>
  <si>
    <t>Atencion Prehospitalaria Movil De La Emergencia Y Urgencia Individual</t>
  </si>
  <si>
    <t>3000799</t>
  </si>
  <si>
    <t>Atencion Prehospitalaria Movil De La Emergencia Y Urgencia Individual Y Masiva</t>
  </si>
  <si>
    <t>5005897</t>
  </si>
  <si>
    <t>Atencion Prehospitalaria Movil De La Emergencia Y Urgencia Masiva</t>
  </si>
  <si>
    <t>5005898</t>
  </si>
  <si>
    <t>Entrenamiento De La Comunidad Efectivas Frente A Las Emergencia Y Urgencias Individuales Y Masivas</t>
  </si>
  <si>
    <t>3000800</t>
  </si>
  <si>
    <t>Poblacion Con Practicas Efectivas Frente A Las Emergencias Y Urgencias Individuales Y Masivas</t>
  </si>
  <si>
    <t>5005899</t>
  </si>
  <si>
    <t>Servicio De Transporte Asistido De La Emergencia</t>
  </si>
  <si>
    <t>3000801</t>
  </si>
  <si>
    <t>Transporte Asistido De La Emergencia Y Urgencia Individual</t>
  </si>
  <si>
    <t>5005900</t>
  </si>
  <si>
    <t>Servicio De Transporte Asistido De La Urgencia</t>
  </si>
  <si>
    <t>0106 Inclusion De Niños, Niñas Y Jovenes Con Discapacidad En La Educacion Basica Y Tecnico Productiva</t>
  </si>
  <si>
    <t>Ejecución Financiera del Programa Presupuestal Inclusion De Niños, Niñas Y Jovenes Con Discapacidad En La Educacion Basica Y Tecnico Productiva según Principales Actividades, Octubre 2017</t>
  </si>
  <si>
    <t>5005885</t>
  </si>
  <si>
    <t>Diseño Y Validacion De Nuevos Modelos De Intervencion</t>
  </si>
  <si>
    <t>5003164</t>
  </si>
  <si>
    <t>Dotacion De Materiales Y Equipos Educativos Para Estudiantes De Instituciones Educativas Inclusivas</t>
  </si>
  <si>
    <t>3000789</t>
  </si>
  <si>
    <t>Instituciones Educativas Emplean Material Educativo, Equipamiento Y Mobiliario</t>
  </si>
  <si>
    <t>5003166</t>
  </si>
  <si>
    <t>Dotacion De Materiales Y Equipos Educativos Para Centros De Educacion Basica Especial Y Centros De Recursos</t>
  </si>
  <si>
    <t>5003169</t>
  </si>
  <si>
    <t>Dotacion De Materiales Y Equipos Educativos Para Programas De Intervencion Temprana</t>
  </si>
  <si>
    <t>5005876</t>
  </si>
  <si>
    <t>Capacitacion Para El Adecuado Uso De Materiales, Mobiliario Y Equipos Educativos</t>
  </si>
  <si>
    <t>5004308</t>
  </si>
  <si>
    <t>Contratacion Oportuna Y Pago De Personal Para Atencion De Programas De Intervencion Temprana</t>
  </si>
  <si>
    <t>3000790</t>
  </si>
  <si>
    <t>Personal Contratado Oportunamente</t>
  </si>
  <si>
    <t>5005877</t>
  </si>
  <si>
    <t>Contratacion Oportuna Y Pago De Personal En Instituciones Educativas Inclusivas, Centros De Educacion Basica Especial Y Centros De Recursos</t>
  </si>
  <si>
    <t>5003170</t>
  </si>
  <si>
    <t>Especializacion A Los Profesionales De Los Programas De Intervencion Temprana</t>
  </si>
  <si>
    <t>3000791</t>
  </si>
  <si>
    <t>Personal Con Competencias  Para La Atencion De Estudiantes Con Discapacidad</t>
  </si>
  <si>
    <t>5005878</t>
  </si>
  <si>
    <t>Programas De Formacion Para Los Profesionales De Los  Servicios De Educacion Basica Especial</t>
  </si>
  <si>
    <t>5005879</t>
  </si>
  <si>
    <t>Programas De Formacion Para Los Profesionales De Los  Servicios Instituciones Educativas Inclusivas</t>
  </si>
  <si>
    <t>5005880</t>
  </si>
  <si>
    <t>Programas De Formacion Para Los Especialistas Y Directivos De Las  Instancias De Gestion Educativa Descentralizada</t>
  </si>
  <si>
    <t>5005881</t>
  </si>
  <si>
    <t>Especializacion  A Los Profesionales De Los Servicios De Apoyo A Instituciones Educativas Inclusivas Y De Los Centros De Educacion Basica Especial</t>
  </si>
  <si>
    <t>5005882</t>
  </si>
  <si>
    <t>Asistencia Tecnica Y Soporte Para La Gestion Pedagogica E Institucional De Los Centros De Educacion Basica Especial</t>
  </si>
  <si>
    <t>5005883</t>
  </si>
  <si>
    <t>Asistencia Tecnica Y Soporte Para La Gestion Pedagogica E Institucional De Los Centros De Recursos</t>
  </si>
  <si>
    <t>5005884</t>
  </si>
  <si>
    <t>Asistencia Tecnica Y Soporte Para La Gestion Pedagogica E Institucional De Los Programas De Intervencion Temprana</t>
  </si>
  <si>
    <t>5003165</t>
  </si>
  <si>
    <t>Mantenimiento Y Acondicionamiento De Espacios En Locales De Los Centros De Educacion Basica Especial Y Centros De Recursos</t>
  </si>
  <si>
    <t>3000792</t>
  </si>
  <si>
    <t>Locales Con Condiciones Fisicas Adecuadas</t>
  </si>
  <si>
    <t>5003168</t>
  </si>
  <si>
    <t>Mantenimiento Y Acondicionamiento De Espacios En Programas De Intervencion Temprana</t>
  </si>
  <si>
    <t>5004303</t>
  </si>
  <si>
    <t>Acondicionamiento De Espacios En Locales De Instituciones Educativas Inclusivas</t>
  </si>
  <si>
    <t>5004305</t>
  </si>
  <si>
    <t>Asistencia A Familias De Estudiantes De Instituciones Educativas Inclusivas Para Participacion En Proceso Educativo</t>
  </si>
  <si>
    <t>3000793</t>
  </si>
  <si>
    <t>Familias Involucradas En El Proceso Educativo</t>
  </si>
  <si>
    <t>5004307</t>
  </si>
  <si>
    <t>Asistencia A Familias De Estudiantes De Centros De Educacion Basica Especial Para Participacion En Proceso Educativo</t>
  </si>
  <si>
    <t>5005875</t>
  </si>
  <si>
    <t>Asistencia A Familias De Estudiantes De Los Programas De Intervencion Temprana Para Participacion En El Proceso Educativo</t>
  </si>
  <si>
    <t>0107 Mejora De  La Formacion En Carreras Docentes En Institutos De Educacion Superior No Universitaria</t>
  </si>
  <si>
    <t>Ejecución Financiera del Programa Presupuestal Mejora De  La Formacion En Carreras Docentes En Institutos De Educacion Superior No Universitaria según Principales Actividades, Octubre 2017</t>
  </si>
  <si>
    <t>5005910</t>
  </si>
  <si>
    <t>Incentivos A La Carrera Docente</t>
  </si>
  <si>
    <t>3000392</t>
  </si>
  <si>
    <t>Ingresantes De Institutos Superiores Pedagogicos Cuentan Con Capacidades Basicas Para Iniciar Su Formacion</t>
  </si>
  <si>
    <t>5005911</t>
  </si>
  <si>
    <t>Admision Y Fortalecimiento De Capacidades De Los Ingresantes</t>
  </si>
  <si>
    <t>5005906</t>
  </si>
  <si>
    <t>Contratacion Oportuna Y Pago De Personal Docente</t>
  </si>
  <si>
    <t>3000546</t>
  </si>
  <si>
    <t>Instituciones De Educacion Superior Pedagogica Con Condiciones Basicas Para El Funcionamiento.</t>
  </si>
  <si>
    <t>5005907</t>
  </si>
  <si>
    <t>Contratacion Oportuna Y Pago De Personal Administrativo Y De Apoyo</t>
  </si>
  <si>
    <t>5005908</t>
  </si>
  <si>
    <t>Provision De Servicios Basicos Y Mantenimiento De Equipamiento E Infraestructura</t>
  </si>
  <si>
    <t>5005909</t>
  </si>
  <si>
    <t>Gestion Y Dotacion De Materiales Y Recursos Educativos</t>
  </si>
  <si>
    <t>5005912</t>
  </si>
  <si>
    <t>Gestion Del Curriculo Y De Estrategias Metodologicas De Enseñanza/Aprendizaje</t>
  </si>
  <si>
    <t>3000802</t>
  </si>
  <si>
    <t>Docentes Formadores Y Personal Directivo Fortalecidos Y Evaluados Para Gestionar El Curriculo</t>
  </si>
  <si>
    <t>5005913</t>
  </si>
  <si>
    <t>Fortalecimiento De Capacidades De Docentes Formadores Y Personal Directivo Para La Formacion Inicial Docente</t>
  </si>
  <si>
    <t>5005915</t>
  </si>
  <si>
    <t>Evaluacion De Los Aprendizajes De Los Estudiantes</t>
  </si>
  <si>
    <t>3000803</t>
  </si>
  <si>
    <t>Estudiantes De Instituciones De Educacion Superior Pedagogica Con Evaluacion De Aprendizajes</t>
  </si>
  <si>
    <t>5005916</t>
  </si>
  <si>
    <t>Licenciamiento, Supervision Y Acreditacion De Las Instituciones De Educacion Superior Pedagogica</t>
  </si>
  <si>
    <t>3000804</t>
  </si>
  <si>
    <t>Instituciones De Educacion Superior Pedagogica Y Carreras Licenciadas Y Acreditadas</t>
  </si>
  <si>
    <t>0108 Mejoramiento Integral De Barrios</t>
  </si>
  <si>
    <t>Ejecución Financiera del Programa Presupuestal Mejoramiento Integral De Barrios según Principales Actividades, Octubre 2017</t>
  </si>
  <si>
    <t>5004411</t>
  </si>
  <si>
    <t>Asistencia Tecnica A Los Gobiernos Locales Para La Formulacion Y Ejecucion De Proyectos</t>
  </si>
  <si>
    <t>3000410</t>
  </si>
  <si>
    <t>Barrios Urbanos Marginales Con Infraestructura Y Equipamiento Adecuados</t>
  </si>
  <si>
    <t>5004412</t>
  </si>
  <si>
    <t>Asistencia Tecnica A La Poblacion En Uso Adecuado De Infraestructura. Acompañamiento Social</t>
  </si>
  <si>
    <t>0109 Nuestras Ciudades</t>
  </si>
  <si>
    <t>Ejecución Financiera del Programa Presupuestal Nuestras Ciudades según Principales Actividades, Octubre 2017</t>
  </si>
  <si>
    <t>5004346</t>
  </si>
  <si>
    <t>Asistencia Tecnica Y Capacitacion A Gobiernos Locales En Gestion Urbana Territorial</t>
  </si>
  <si>
    <t>3000585</t>
  </si>
  <si>
    <t>Gobiernos Locales Con Gestion Urbana Fortalecida</t>
  </si>
  <si>
    <t>5004347</t>
  </si>
  <si>
    <t>Implementacion De Sistemas De Informacion Geografica Para La Gestion Urbana Territorial</t>
  </si>
  <si>
    <t>5004350</t>
  </si>
  <si>
    <t>Asistencia Tecnica A Las Unidades Formuladoras Y Evaluadoras De Los Gobiernos Locales</t>
  </si>
  <si>
    <t>3000667</t>
  </si>
  <si>
    <t>Centro Poblado Urbano Con Instrumentos Tecnicos De Gestion, Sistemas De Movilidad Urbana, Sistemas De Espacio Publicos Y Equipamiento De Usos Especiales Mejorados</t>
  </si>
  <si>
    <t>5005063</t>
  </si>
  <si>
    <t>Desarrollo De Instrumentos Tecnicos De Gestion Urbana Territorial</t>
  </si>
  <si>
    <t>5005457</t>
  </si>
  <si>
    <t>Mantenimiento De Espacios Públicos Para Usos Especiales</t>
  </si>
  <si>
    <t>5005615</t>
  </si>
  <si>
    <t>Promocion De Las Inversiones Publico Privadas En Espacios Publicos, Equipamiento De Usos Especiales Mejorados Y Sistemas De Movilidad Urbana</t>
  </si>
  <si>
    <t>0110 Fiscalizacion Aduanera</t>
  </si>
  <si>
    <t>Ejecución Financiera del Programa Presupuestal Fiscalizacion Aduanera según Principales Actividades, Octubre 2017</t>
  </si>
  <si>
    <t>5005929</t>
  </si>
  <si>
    <t>Asignacion De Declaraciones A Control Fisico Y/O Documentario, En Importacion Para El Consumo</t>
  </si>
  <si>
    <t>3000547</t>
  </si>
  <si>
    <t>Mercancia Seleccionada Y Controlada En Control Concurrente</t>
  </si>
  <si>
    <t>5003210</t>
  </si>
  <si>
    <t>Programacion De Acciones De Control</t>
  </si>
  <si>
    <t>3000548</t>
  </si>
  <si>
    <t>Usuario U Operador Programado, Controlado En Control Posterior</t>
  </si>
  <si>
    <t>5004218</t>
  </si>
  <si>
    <t>Ejecucion De Las Acciones De Control Posterior</t>
  </si>
  <si>
    <t>5004220</t>
  </si>
  <si>
    <t>Acciones De Presuncion De Delito Aduanero</t>
  </si>
  <si>
    <t>3000549</t>
  </si>
  <si>
    <t>Usuario U Operador Sancionado</t>
  </si>
  <si>
    <t>0111 Apoyo Al Habitat Rural</t>
  </si>
  <si>
    <t>Ejecución Financiera del Programa Presupuestal Apoyo Al Habitat Rural según Principales Actividades, Octubre 2017</t>
  </si>
  <si>
    <t>5005107</t>
  </si>
  <si>
    <t>Operatividad Y Mantenimiento Del Tambo</t>
  </si>
  <si>
    <t>3000588</t>
  </si>
  <si>
    <t>Tambos Prestan Servicios De Oferta A La Comunidad</t>
  </si>
  <si>
    <t>5005108</t>
  </si>
  <si>
    <t>Capacitacion Y Sensibilizacion A La Poblacion En Los Servicios Que Proporciona El Tambo</t>
  </si>
  <si>
    <t>5005109</t>
  </si>
  <si>
    <t>Acciones De Prevencion, Atencion Y Mitigacion De Riesgos</t>
  </si>
  <si>
    <t>5004351</t>
  </si>
  <si>
    <t>Identificacion Y Seleccion De Familias Beneficiarias</t>
  </si>
  <si>
    <t>3000674</t>
  </si>
  <si>
    <t>Familias Acceden A Viviendas Mejoradas</t>
  </si>
  <si>
    <t>5004354</t>
  </si>
  <si>
    <t>Asistencia Tecnica A La Poblacion Para El Uso Adecuado De Espacios Y Disposicion De Ambientes</t>
  </si>
  <si>
    <t>5005105</t>
  </si>
  <si>
    <t>Mejoramiento De Viviendas Rurales</t>
  </si>
  <si>
    <t>5005106</t>
  </si>
  <si>
    <t>Capacitacion Tecnica De Mano De Obra Para El Mejoramiento De Viviendas</t>
  </si>
  <si>
    <t>0113 Servicios Registrales Accesibles Y Oportunos Con Cobertura Universal</t>
  </si>
  <si>
    <t>Ejecución Financiera del Programa Presupuestal Servicios Registrales Accesibles Y Oportunos Con Cobertura Universal según Principales Actividades, Octubre 2017</t>
  </si>
  <si>
    <t>5004225</t>
  </si>
  <si>
    <t>Difusion De Los Servicios Registrales</t>
  </si>
  <si>
    <t>5005068</t>
  </si>
  <si>
    <t>Calificacion De Actos Registrales En Primera Instancia</t>
  </si>
  <si>
    <t>3000550</t>
  </si>
  <si>
    <t>Actos Registrales Calificados Con Calidad Y En Tiempo Oportuno</t>
  </si>
  <si>
    <t>5005069</t>
  </si>
  <si>
    <t>Calificacion De Actos Registrales En Segunda Instancia</t>
  </si>
  <si>
    <t>5005070</t>
  </si>
  <si>
    <t>Atencion De Solicitudes De Publicidad Registral</t>
  </si>
  <si>
    <t>3000668</t>
  </si>
  <si>
    <t>Servicios De Publicidad Registral Otorgados</t>
  </si>
  <si>
    <t>0114 Proteccion Al Consumidor</t>
  </si>
  <si>
    <t>Ejecución Financiera del Programa Presupuestal Proteccion Al Consumidor según Principales Actividades, Octubre 2017</t>
  </si>
  <si>
    <t>5004232</t>
  </si>
  <si>
    <t>Asesorias, Mediacion Y Conciliacion En Materia De Consumo</t>
  </si>
  <si>
    <t>3000555</t>
  </si>
  <si>
    <t>Consumidores Con Mecanismos Alternativos De Solucion De Controversias En Materia De Consumo</t>
  </si>
  <si>
    <t>5004233</t>
  </si>
  <si>
    <t>Arbitraje En Materia De Consumo</t>
  </si>
  <si>
    <t>5004979</t>
  </si>
  <si>
    <t>Difusion E Investigacion Sobre Temas De Consumo</t>
  </si>
  <si>
    <t>3000644</t>
  </si>
  <si>
    <t>Agentes De Relacion De Consumo Adecuadamente Informados Sobre Sus Derechos Y Obligaciones</t>
  </si>
  <si>
    <t>5004980</t>
  </si>
  <si>
    <t>Capacitacion Sobre Temas De Consumo</t>
  </si>
  <si>
    <t>5004981</t>
  </si>
  <si>
    <t>Implementacion De Canales Virtuales Informativos Para Las Relaciones De Consumo</t>
  </si>
  <si>
    <t>5004982</t>
  </si>
  <si>
    <t>Fiscalizacion Y Supervision De Proveedores</t>
  </si>
  <si>
    <t>3000645</t>
  </si>
  <si>
    <t>Proveedores Sujetos A Procesos De Verificacion Del Cumplimiento Normativo</t>
  </si>
  <si>
    <t>5004983</t>
  </si>
  <si>
    <t>Desarrollo De Herramientas Tecnologicas</t>
  </si>
  <si>
    <t>5004984</t>
  </si>
  <si>
    <t>Implementacion De Acciones Para Reforzar La Eficiencia Y Eficacia Resolutiva</t>
  </si>
  <si>
    <t>0115 Programa Nacional De Alimentacion Escolar</t>
  </si>
  <si>
    <t>Ejecución Financiera del Programa Presupuestal Programa Nacional De Alimentacion Escolar según Principales Actividades, Octubre 2017</t>
  </si>
  <si>
    <t>5004242</t>
  </si>
  <si>
    <t>Equipamiento Del Servicio Alimentario</t>
  </si>
  <si>
    <t>3000794</t>
  </si>
  <si>
    <t>Estudiantes De Las Instituciones Educativas Publicas De Los Niveles Inicial (A Partir De Los 3 Años), Primaria, Y Secundaria Focalizada  Reciben Servicio Alimentario</t>
  </si>
  <si>
    <t>5005664</t>
  </si>
  <si>
    <t>Conformacion Y Asistencia Tecnica A Comites De Cogestion Para La Prestacion Del Servicio Alimentario</t>
  </si>
  <si>
    <t>5005665</t>
  </si>
  <si>
    <t>Provision Del Servicio Alimentario A Traves De La Gestion De Productos</t>
  </si>
  <si>
    <t>5005666</t>
  </si>
  <si>
    <t>Provision Del Servicio Alimentario A Traves De La Gestion De Raciones</t>
  </si>
  <si>
    <t>5005667</t>
  </si>
  <si>
    <t>Supervision Y Monitoreo De La Provision Del Servicio Alimentario</t>
  </si>
  <si>
    <t>0116 Mejoramiento De La Empleabilidad E Insercion Laboral-Proempleo</t>
  </si>
  <si>
    <t>Ejecución Financiera del Programa Presupuestal Mejoramiento De La Empleabilidad E Insercion Laboral-Proempleo según Principales Actividades, Octubre 2017</t>
  </si>
  <si>
    <t>5004317</t>
  </si>
  <si>
    <t>Modelo De Intervencion Para La Orientacion, Capacitacion Y Asistencia Tecnica Para El Autoempleo</t>
  </si>
  <si>
    <t>5004940</t>
  </si>
  <si>
    <t>Elaboracion De Instrumentos Tecnicos-Normativos En Materia De Empleabilidad E Insercion Laboral</t>
  </si>
  <si>
    <t>5004311</t>
  </si>
  <si>
    <t>Capacitacion En Competencias Basicas Y Transversales Para El Empleo</t>
  </si>
  <si>
    <t>3000576</t>
  </si>
  <si>
    <t>Personas Con Competencias Laborales Para El Empleo Dependiente Formal En Ocupaciones Basicas</t>
  </si>
  <si>
    <t>5004313</t>
  </si>
  <si>
    <t>Certificacion De Competencias Laborales Logradas A Traves De La Experiencia Laboral</t>
  </si>
  <si>
    <t>5004314</t>
  </si>
  <si>
    <t>Capacitacion Especializada Para Personas Con Discapacidad</t>
  </si>
  <si>
    <t>5004759</t>
  </si>
  <si>
    <t>Capacitacion Tecnica Basica Para El Empleo Para El Grupo De Edad De 15 A 29 Años</t>
  </si>
  <si>
    <t>5004760</t>
  </si>
  <si>
    <t>Capacitacion Tecnica Basica Para El Empleo Para El Grupo De Edad De 30 A Mas Años</t>
  </si>
  <si>
    <t>5004941</t>
  </si>
  <si>
    <t>Gestion De Expedientes Para Determinacion De La Oferta Laboral, Formativa Y Competencias A Certificar</t>
  </si>
  <si>
    <t>5004942</t>
  </si>
  <si>
    <t>Promocion De Los Servicios De Capacitacion, Certificacion De Competencias Laborales Y Focalizacion De Beneficiarios</t>
  </si>
  <si>
    <t>5004316</t>
  </si>
  <si>
    <t>Colocacion Laboral Especializada Para Personas Con Discapacidad</t>
  </si>
  <si>
    <t>3000577</t>
  </si>
  <si>
    <t>Personas Intermediadas Para Su Insercion Laboral</t>
  </si>
  <si>
    <t>5004943</t>
  </si>
  <si>
    <t>Acercamiento Empresarial, Bolsa De Trabajo</t>
  </si>
  <si>
    <t>5004944</t>
  </si>
  <si>
    <t>Asesoria Para La Busqueda De Empleo Para La Vinculacion Laboral</t>
  </si>
  <si>
    <t>0117 Atencion Oportuna De Niñas, Niños Y Adolescentes En Presunto Estado De Abandono</t>
  </si>
  <si>
    <t>Ejecución Financiera del Programa Presupuestal Atencion Oportuna De Niñas, Niños Y Adolescentes En Presunto Estado De Abandono según Principales Actividades, Octubre 2017</t>
  </si>
  <si>
    <t>5004356</t>
  </si>
  <si>
    <t>Investigacion Tutelar En Plazos Señalados Por Las Normas</t>
  </si>
  <si>
    <t>3000589</t>
  </si>
  <si>
    <t>Niñas, Niños Y Adolescentes En Presunto Estado De Abandono Acceden A Servicios De Proteccion Y Cuidado</t>
  </si>
  <si>
    <t>5004358</t>
  </si>
  <si>
    <t>Atencion Y Cuidado En Centros</t>
  </si>
  <si>
    <t>5004951</t>
  </si>
  <si>
    <t>Operadores Garantizan A Niñas, Niños Y Adolescentes En Presunto Estado De Abandono El Acceso Al Servicio De Proteccion Y Cuidado</t>
  </si>
  <si>
    <t>5004952</t>
  </si>
  <si>
    <t>Supervision O Acreditacion De Servicios De Proteccion Y Cuidado De Niñas, Niños Y Adolescentes En Presunto Estado De Abandono</t>
  </si>
  <si>
    <t>5004953</t>
  </si>
  <si>
    <t>Acogimiento Familiar (Familia Extensa Y Terceros)</t>
  </si>
  <si>
    <t>5004954</t>
  </si>
  <si>
    <t>Proteccion En Programas De Niños Niñas Y Adolescentes En Situacion De Calle</t>
  </si>
  <si>
    <t>5004955</t>
  </si>
  <si>
    <t>Proteccion En Entorno Familiar</t>
  </si>
  <si>
    <t>5005917</t>
  </si>
  <si>
    <t>Soporte Sociofamiliar Para Niñas, Niños Y Adolescentes En Riesgo De Iniciar Investigacion Tutelar</t>
  </si>
  <si>
    <t>5005918</t>
  </si>
  <si>
    <t>Intervencion Domiciliaria Especializada Para El Fortalecimiento De Competencias Parentales De Niñas, Niños Y Adolescentes En Riesgo De Desproteccion</t>
  </si>
  <si>
    <t>5004956</t>
  </si>
  <si>
    <t>Fortalecimiento De Capacidades Para Niñas, Niños Y Adolescentes En Centros De Atencion Residencial</t>
  </si>
  <si>
    <t>3000636</t>
  </si>
  <si>
    <t>Niñas, Niños Y Adolescentes Acceden A Servicios De Fortalecimiento De Capacidades Como Factor Protector</t>
  </si>
  <si>
    <t>5004957</t>
  </si>
  <si>
    <t>Fortalecimiento De Capacidades Para Niñas, Niños Y Adolescentes En Situacion De Calle</t>
  </si>
  <si>
    <t>5005919</t>
  </si>
  <si>
    <t>Fortalecimiento De Habilidades Para Niñas, Niños Y Adolescentes En Riesgo De Desproteccion Atendidos En Servicios De Cuidado Diurno</t>
  </si>
  <si>
    <t>5005920</t>
  </si>
  <si>
    <t>Intervencion Ludica Para El Fortalecimiento De Habilidades De Niñas, Niños Y Adolescentes En Riesgo De Desproteccion</t>
  </si>
  <si>
    <t>5005921</t>
  </si>
  <si>
    <t>Promocion De La Adopcion</t>
  </si>
  <si>
    <t>3000805</t>
  </si>
  <si>
    <t>Niñas, Niños Y Adolescentes Declarados Judicialmente En Desproteccion Son Atendidos Por Servicios Especializados</t>
  </si>
  <si>
    <t>0118 Acceso De Hogares Rurales Con Economias De Subsistencia A Mercados Locales - Haku Wiñay</t>
  </si>
  <si>
    <t>Ejecución Financiera del Programa Presupuestal Acceso De Hogares Rurales Con Economias De Subsistencia A Mercados Locales - Haku Wiñay según Principales Actividades, Octubre 2017</t>
  </si>
  <si>
    <t>5005887</t>
  </si>
  <si>
    <t>Asistencia Tecnica A Grupos De Interes Para La Seleccion E Implementacion De Perfiles De Emprendimientos Rurales</t>
  </si>
  <si>
    <t>3000592</t>
  </si>
  <si>
    <t>Poblacion Rural En Economias De Subsistencia Recibe Asistencia Tecnica, Capacitacion Y Portafolio De Activos Para La Gestion De Emprendimientos Rurales</t>
  </si>
  <si>
    <t>5005888</t>
  </si>
  <si>
    <t>Asistencia Tecnica A Los Emprendimientos Implementados Para La Mejora De Su Gestion Economica, Financiera Y De Articulacion Al Mercado</t>
  </si>
  <si>
    <t>5005889</t>
  </si>
  <si>
    <t>Promocion De Espacios De Intercambio Comercial Local</t>
  </si>
  <si>
    <t>5004362</t>
  </si>
  <si>
    <t>Promocion Y Conformacion De Nucleos Ejecutores Y Nucleos Ejecutores Centrales</t>
  </si>
  <si>
    <t>3000795</t>
  </si>
  <si>
    <t>Hogares Rurales En Economias De Subsistencia Recibe Asistencia Tecnica Y Capacitacion Para El Desarrollo De Capacidades Productivas</t>
  </si>
  <si>
    <t>5005886</t>
  </si>
  <si>
    <t>Capacitacion, Asistencia Tecnica Y Entrega De Activos Para Mejorar La Actividad Productiva</t>
  </si>
  <si>
    <t>0119 Celeridad En Los Procesos Judiciales Civil-Comercial</t>
  </si>
  <si>
    <t>Ejecución Financiera del Programa Presupuestal Celeridad En Los Procesos Judiciales Civil-Comercial según Principales Actividades, Octubre 2017</t>
  </si>
  <si>
    <t>5004373</t>
  </si>
  <si>
    <t>Capacitacion A Personal Judicial</t>
  </si>
  <si>
    <t>3000593</t>
  </si>
  <si>
    <t>Procesos Judiciales Tramitados</t>
  </si>
  <si>
    <t>5004369</t>
  </si>
  <si>
    <t>Registro Y Digitalizacion De Expedientes Judiciales</t>
  </si>
  <si>
    <t>5004370</t>
  </si>
  <si>
    <t>Mantenimiento Del Sistema De Sanciones Y Sentencias En Laudos Arbitrales</t>
  </si>
  <si>
    <t>5004371</t>
  </si>
  <si>
    <t>Atenciones Para El Pago Efectivo De Obligaciones</t>
  </si>
  <si>
    <t>3000594</t>
  </si>
  <si>
    <t>Sentencias Judiciales Ejecutadas</t>
  </si>
  <si>
    <t>5004372</t>
  </si>
  <si>
    <t>Ejecucion De Remates Publicos De Manera Virtual</t>
  </si>
  <si>
    <t>5005923</t>
  </si>
  <si>
    <t>Sistema De Registro De Deudores Judiciales Morosos</t>
  </si>
  <si>
    <t>0120 Remediacion De Pasivos Ambientales Mineros</t>
  </si>
  <si>
    <t>Ejecución Financiera del Programa Presupuestal Remediacion De Pasivos Ambientales Mineros según Principales Actividades, Octubre 2017</t>
  </si>
  <si>
    <t>5004376</t>
  </si>
  <si>
    <t>Supervision De Los Proyectos</t>
  </si>
  <si>
    <t>3000517</t>
  </si>
  <si>
    <t>Pasivos Ambientales Mineros Remediados</t>
  </si>
  <si>
    <t>5004377</t>
  </si>
  <si>
    <t>Personas Informadas Antes Del Proceso De Remediacion Ambiental: Sensibilizacion</t>
  </si>
  <si>
    <t>3000518</t>
  </si>
  <si>
    <t>Personas Informadas Sobre Las Ventajas E Importancia De Participacion En La Remediacion De Los Pasivos Ambientales Mineros</t>
  </si>
  <si>
    <t>5004378</t>
  </si>
  <si>
    <t>Monitoreo Despues Del Proceso De Remediacion Ambiental</t>
  </si>
  <si>
    <t>0121 Mejora De La Articulacion De Pequeños Productores Al Mercado</t>
  </si>
  <si>
    <t>Ejecución Financiera del Programa Presupuestal Mejora De La Articulacion De Pequeños Productores Al Mercado según Principales Actividades, Octubre 2017</t>
  </si>
  <si>
    <t>5004478</t>
  </si>
  <si>
    <t>Formacion De Redes Empresariales Rurales Con Productores Agropecuarios</t>
  </si>
  <si>
    <t>3000629</t>
  </si>
  <si>
    <t>Productores Agropecuarios Organizados Y Asesorados, Gestionan Empresarialmente Sus Organizaciones</t>
  </si>
  <si>
    <t>5004480</t>
  </si>
  <si>
    <t>Asistencia Tecnica Para El Acceso A Incentivos De Fomento A La Asociatividad</t>
  </si>
  <si>
    <t>5001216</t>
  </si>
  <si>
    <t>Sostenibilidad De La Produccion Agropecuaria</t>
  </si>
  <si>
    <t>3000630</t>
  </si>
  <si>
    <t>Productores Agropecuarios Adoptan Paquetes Tecnologicos Adecuados</t>
  </si>
  <si>
    <t>5002255</t>
  </si>
  <si>
    <t>Regulacion De Las Actividades De Produccion, Certificacion Y Comercializacion De Semillas</t>
  </si>
  <si>
    <t>5004481</t>
  </si>
  <si>
    <t>Capacitacion A Los Productores En La Importancia Y Aplicacion De Paquetes Tecnologicos Para La Mejora De La Productividad Y Calidad De Su Produccion Agropecuaria</t>
  </si>
  <si>
    <t>5004483</t>
  </si>
  <si>
    <t>Determinacion De La Demanda Tecnologica De Los Productores Agropecuarios Organizados Para Mejorar La Productividad Y Calidad De Los Cultivos Y Crianzas Priorizados</t>
  </si>
  <si>
    <t>5004485</t>
  </si>
  <si>
    <t>Diseño De Paquetes Tecnologicos Adecuados Para Los Productores Agropecuarios Organizados Que Les Permitan Mejorar La Productividad Y Calidad De Los Cultivos Y Crianzas Priorizados</t>
  </si>
  <si>
    <t>5004486</t>
  </si>
  <si>
    <t>Desarrollo Y Adaptacion De Variedades Y Razas Con Atributos De Alta Productividad Y Calidad Adecuados A Las Condiciones Agroecologicas De Las Zonas Priorizadas Y Socio-Economicas Del Pequeño Productor</t>
  </si>
  <si>
    <t>5004487</t>
  </si>
  <si>
    <t>Desarrollo Y Adaptacion De Tecnologias Adecuadas De Manejo Integrado Que Permitan Mejorar La Productividad Y Calidad De Los Cultivos Y Crianzas Priorizados</t>
  </si>
  <si>
    <t>5005110</t>
  </si>
  <si>
    <t>Produccion Y Uso De Material Genetico De Alta Calidad</t>
  </si>
  <si>
    <t>5000461</t>
  </si>
  <si>
    <t>Apoyo Al Desarrollo Rural Sostenible</t>
  </si>
  <si>
    <t>3000632</t>
  </si>
  <si>
    <t>Productores Agropecuarios Organizados Acceden A Servicios Financieros Formales</t>
  </si>
  <si>
    <t>5002622</t>
  </si>
  <si>
    <t>Fondo De Garantia Para El Campo Y Del Seguro Agropecuario</t>
  </si>
  <si>
    <t>5004494</t>
  </si>
  <si>
    <t>Asistencia Tecnica Para La Gestion De Financiera Y De Riesgos</t>
  </si>
  <si>
    <t>5005111</t>
  </si>
  <si>
    <t>Asesoramiento Tecnico Y Financiamiento A Las Organizaciones De Productores Para La Formulacion De Los Instrumentos De Gestion De Financiamiento Reembolsable O No Reembolsable</t>
  </si>
  <si>
    <t>5004496</t>
  </si>
  <si>
    <t>Generacion Y Administracion Del Sistema De Informacion De Mercados</t>
  </si>
  <si>
    <t>3000633</t>
  </si>
  <si>
    <t>Productores Agropecuarios Reciben Y Acceden Adecuadamente Servicios De Informacion Agraria</t>
  </si>
  <si>
    <t>5005112</t>
  </si>
  <si>
    <t>Difusion Y Sensibilizacion De La Informacion Agraria Para La Toma De Decisiones De Los Agricultores</t>
  </si>
  <si>
    <t>5001067</t>
  </si>
  <si>
    <t>Promocion De La Competitividad Agraria</t>
  </si>
  <si>
    <t>3000634</t>
  </si>
  <si>
    <t>Productores Agropecuarios Organizados Participan En Eventos De Promocion Comercial Y Realizan Negocios</t>
  </si>
  <si>
    <t>5005113</t>
  </si>
  <si>
    <t>Eventos De Articulacion Comercial Nacional, Regional, Local Y De Agroexportacion</t>
  </si>
  <si>
    <t>5005114</t>
  </si>
  <si>
    <t>Generar Y Difundir Estudios De Mercados Potenciales Nacionales E Internacionales Mediante Un Observatorio Comercial</t>
  </si>
  <si>
    <t>5004488</t>
  </si>
  <si>
    <t>Asistencia Tecnica A Los Productores En Escuelas De Campo</t>
  </si>
  <si>
    <t>3000675</t>
  </si>
  <si>
    <t>Productores Agropecuarios Cuentan Con Sistemas De Gestion De La Calidad Buenas Practicas Agricolas Y Buenas Practicas Pecuarias Implementados</t>
  </si>
  <si>
    <t>5004489</t>
  </si>
  <si>
    <t>Certificacion En Sistemas De Gestion De La Calidad Bpa-Bpp Organicos</t>
  </si>
  <si>
    <t>0122 Acceso Y Permanencia De Poblacion Con Alto Rendimiento Academico A Una Educacion Superior De Calidad</t>
  </si>
  <si>
    <t>Ejecución Financiera del Programa Presupuestal Acceso Y Permanencia De Poblacion Con Alto Rendimiento Academico A Una Educacion Superior De Calidad según Principales Actividades, Octubre 2017</t>
  </si>
  <si>
    <t>5005616</t>
  </si>
  <si>
    <t>Identificacion De Carreras, Programas E Instituciones Elegibles En El Sistema De Educacion Superior Para El Concurso De Becas</t>
  </si>
  <si>
    <t>5004960</t>
  </si>
  <si>
    <t>Entrega De Beca Integral En La Modalidad Ordinaria</t>
  </si>
  <si>
    <t>3000741</t>
  </si>
  <si>
    <t>Entrega De Beca Integral De Educacion Superior A Poblacion Con Alto Rendimiento Academico</t>
  </si>
  <si>
    <t>5004963</t>
  </si>
  <si>
    <t>Entrega De Beca Integral En La Modalidad Especial</t>
  </si>
  <si>
    <t>5005617</t>
  </si>
  <si>
    <t>Postulacion Y Adjudicacion A Beca Integral En Educacion Superior</t>
  </si>
  <si>
    <t>5005618</t>
  </si>
  <si>
    <t>Seguimiento Academico Y Socioafectivo A Becarios</t>
  </si>
  <si>
    <t>5005619</t>
  </si>
  <si>
    <t>Entrega De Servicios Del Ciclo De Nivelación Académica A Becarios</t>
  </si>
  <si>
    <t>0123 Mejora De Las Competencias De La Poblacion Penitenciaria Para Su Reinsercion Social Positiva</t>
  </si>
  <si>
    <t>Ejecución Financiera del Programa Presupuestal Mejora De Las Competencias De La Poblacion Penitenciaria Para Su Reinsercion Social Positiva según Principales Actividades, Octubre 2017</t>
  </si>
  <si>
    <t>5004153</t>
  </si>
  <si>
    <t>Identificacion Y Registro Optimizado De La Poblacion Penal</t>
  </si>
  <si>
    <t>5004985</t>
  </si>
  <si>
    <t>Mantenimiento De Sedes Administrativas</t>
  </si>
  <si>
    <t>5004986</t>
  </si>
  <si>
    <t>Formacion Del Personal Penitenciario</t>
  </si>
  <si>
    <t>3000646</t>
  </si>
  <si>
    <t>Personal Con Competencias Para El Trabajo Penitenciario</t>
  </si>
  <si>
    <t>5004988</t>
  </si>
  <si>
    <t>Evaluacion Del Personal Penitenciario</t>
  </si>
  <si>
    <t>5004989</t>
  </si>
  <si>
    <t>Implementacion De La Carrera Especial Publica Penitenciaria</t>
  </si>
  <si>
    <t>5003949</t>
  </si>
  <si>
    <t>Supervision Y Evaluacion De La Seguridad Penitenciaria</t>
  </si>
  <si>
    <t>3000647</t>
  </si>
  <si>
    <t>Poblacion Penitenciaria Con Condiciones De Seguridad Adecuadas</t>
  </si>
  <si>
    <t>5004990</t>
  </si>
  <si>
    <t>Reposicion Y Mantenimiento De Los Equipos De Seguridad De Los Establecimientos Penitenciarios</t>
  </si>
  <si>
    <t>5004991</t>
  </si>
  <si>
    <t>Dotacion Y Mantenimiento De Implementos Y Equipos Para El Personal De Seguridad Penitenciaria</t>
  </si>
  <si>
    <t>5004992</t>
  </si>
  <si>
    <t>Control Del Orden Y Disciplina Al Interior De Los Establecimientos Penitenciarios</t>
  </si>
  <si>
    <t>5004993</t>
  </si>
  <si>
    <t>Acciones De Inteligencia En Los Establecimientos Penitenciarios</t>
  </si>
  <si>
    <t>5004994</t>
  </si>
  <si>
    <t>Traslados Y Conduccion Seguros De Las Personas Privadas De Libertad</t>
  </si>
  <si>
    <t>5004995</t>
  </si>
  <si>
    <t>Mantenimiento De La Infraestructura De Establecimientos Para La Poblacion Intramuros Y Extramuros</t>
  </si>
  <si>
    <t>3000648</t>
  </si>
  <si>
    <t>Poblacion Penitenciaria Con Condiciones De Vida Adecuadas</t>
  </si>
  <si>
    <t>5004996</t>
  </si>
  <si>
    <t>Servicios Basicos Y Condiciones De Salubridad En Los Establecimientos Penitenciarios</t>
  </si>
  <si>
    <t>5004997</t>
  </si>
  <si>
    <t>Servicios De Salud Para La Poblacion Intramuros</t>
  </si>
  <si>
    <t>5004998</t>
  </si>
  <si>
    <t>Provision De Alimentos Para La Poblacion Intramuros</t>
  </si>
  <si>
    <t>5004999</t>
  </si>
  <si>
    <t>Clasificacion, Monitoreo Y Evaluacion De La Poblacion Intramuros</t>
  </si>
  <si>
    <t>3000649</t>
  </si>
  <si>
    <t>Poblacion Penitenciaria Intramuros Dispone De Tratamiento Para Incrementar Sus Capacidades De Reinsercion Social Positiva</t>
  </si>
  <si>
    <t>5005000</t>
  </si>
  <si>
    <t>Actividades Productivas Desarrolladas Por La Poblacion Intramuros</t>
  </si>
  <si>
    <t>5005001</t>
  </si>
  <si>
    <t>Formacion Tecnico Productiva De La Poblacion Intramuros</t>
  </si>
  <si>
    <t>5005002</t>
  </si>
  <si>
    <t>Educacion Basica De La Poblacion Intramuros</t>
  </si>
  <si>
    <t>5005003</t>
  </si>
  <si>
    <t>Programas Estructurados De Intervencion En Poblacion Intramuros</t>
  </si>
  <si>
    <t>5005004</t>
  </si>
  <si>
    <t>Asistencia Psicologica, Legal Y Social Para La Poblacion Intramuros</t>
  </si>
  <si>
    <t>5005005</t>
  </si>
  <si>
    <t>Supervision Y Evaluacion Del Tratamiento Intramuros</t>
  </si>
  <si>
    <t>5005006</t>
  </si>
  <si>
    <t>Supervision, Control Y Seguimiento De La Poblacion Extramuros</t>
  </si>
  <si>
    <t>3000650</t>
  </si>
  <si>
    <t>Poblacion Penitenciaria Extramuros Con Atencion Para Su Reinsercion Social Positiva</t>
  </si>
  <si>
    <t>5005007</t>
  </si>
  <si>
    <t>Programas Estructurados De Intervencion En Poblacion Extramuros</t>
  </si>
  <si>
    <t>5005008</t>
  </si>
  <si>
    <t>Asistencia Psicologica, Legal Y Social Para La Poblacion Extramuros</t>
  </si>
  <si>
    <t>5005009</t>
  </si>
  <si>
    <t>Acompañamiento Y Apoyo Para La Reinsercion Socio Laboral De La Poblacion Extramuros</t>
  </si>
  <si>
    <t>5005010</t>
  </si>
  <si>
    <t>Supervision Y Evaluacion Del Tratamiento Extramuros</t>
  </si>
  <si>
    <t>0124 Mejora De La Provisión De Los Servicios De Telecomunicaciones</t>
  </si>
  <si>
    <t>Ejecución Financiera del Programa Presupuestal Mejora De La Provisión De Los Servicios De Telecomunicaciones según Principales Actividades, Octubre 2017</t>
  </si>
  <si>
    <t>5005011</t>
  </si>
  <si>
    <t>Supervision De Los Indicadores De Telecomunicaciones</t>
  </si>
  <si>
    <t>3000651</t>
  </si>
  <si>
    <t>Localidades Supervisadas De Acuerdo A Estandares Tecnicos Del Servicio</t>
  </si>
  <si>
    <t>5005014</t>
  </si>
  <si>
    <t>Supervision Tarifaria Y De Interconexion</t>
  </si>
  <si>
    <t>3000652</t>
  </si>
  <si>
    <t>Empresas Operadoras Cuentan Con Mecanismos Para Brindar Esquemas Tarifarios Accesibles Al Usuario</t>
  </si>
  <si>
    <t>5005015</t>
  </si>
  <si>
    <t>Investigaciones Preliminares Y Solucion De Controversias</t>
  </si>
  <si>
    <t>5005594</t>
  </si>
  <si>
    <t>Medidas Regulatorias</t>
  </si>
  <si>
    <t>5005017</t>
  </si>
  <si>
    <t>Supervision Al Cumplimiento De La Normativa Del Usuario</t>
  </si>
  <si>
    <t>3000653</t>
  </si>
  <si>
    <t>Usuarios Protegidos En Sus Derechos</t>
  </si>
  <si>
    <t>5005018</t>
  </si>
  <si>
    <t>Solucion De Quejas Y Apelaciones, Y Sanciones Por Incumplimiento De Resoluciones</t>
  </si>
  <si>
    <t>5005019</t>
  </si>
  <si>
    <t>Asistencia A Asociaciones Y Consejo De Usuarios</t>
  </si>
  <si>
    <t>5005595</t>
  </si>
  <si>
    <t>Servicios De Orientacion Al Usuario</t>
  </si>
  <si>
    <t>5005596</t>
  </si>
  <si>
    <t>Marco Normativo De Proteccion Al Usuario</t>
  </si>
  <si>
    <t>0125 Mejora De La Eficiencia De Los Procesos Electorales E Incremento De La Participacion Politica De La Ciudadania</t>
  </si>
  <si>
    <t>Ejecución Financiera del Programa Presupuestal Mejora De La Eficiencia De Los Procesos Electorales E Incremento De La Participacion Politica De La Ciudadania según Principales Actividades, Octubre 2017</t>
  </si>
  <si>
    <t>5005020</t>
  </si>
  <si>
    <t>Procesos Electorales Y Consultas Planificados</t>
  </si>
  <si>
    <t>3000654</t>
  </si>
  <si>
    <t>Proceso Electoral Oportuno Y Eficiente</t>
  </si>
  <si>
    <t>5005021</t>
  </si>
  <si>
    <t>Personas Capacitadas En El Proceso Electoral</t>
  </si>
  <si>
    <t>5005022</t>
  </si>
  <si>
    <t>Poblacion Informada Sobre El Proceso Electoral</t>
  </si>
  <si>
    <t>5005023</t>
  </si>
  <si>
    <t>Resultados Electorales Procesados, Computados Y Gestionados</t>
  </si>
  <si>
    <t>5005024</t>
  </si>
  <si>
    <t>Poblacion Peruana Con Capacidades Fortalecidas En Cultura Electoral</t>
  </si>
  <si>
    <t>3000655</t>
  </si>
  <si>
    <t>Poblacion Capacitacitada E Informada Sobre Derechos Politicos Y Participacion Ciudadana</t>
  </si>
  <si>
    <t>5002163</t>
  </si>
  <si>
    <t>Organizaciones Politicas Atendidas En Sus Procesos De Democracia Interna</t>
  </si>
  <si>
    <t>3000656</t>
  </si>
  <si>
    <t>Organizaciones Politicas Con Apoyo En Procesos Electorales Democraticos</t>
  </si>
  <si>
    <t>5005025</t>
  </si>
  <si>
    <t>Organizaciones Politicas Con Capacidades Fortalecidas</t>
  </si>
  <si>
    <t>5005026</t>
  </si>
  <si>
    <t>Organizaciones Politicas Con Fiscalizacion Financiera</t>
  </si>
  <si>
    <t>5001277</t>
  </si>
  <si>
    <t>Verificacion De Firmas De Listas De Adherentes</t>
  </si>
  <si>
    <t>3000657</t>
  </si>
  <si>
    <t>Organizaciones De La Sociedad Civil Con Apoyo En Procesos Electorales Democraticos</t>
  </si>
  <si>
    <t>5002164</t>
  </si>
  <si>
    <t>Organizaciones Publicas, Privadas Y De La Sociedad Civil Atendidas, Que Desarrollan Procesos Electorales Democraticos</t>
  </si>
  <si>
    <t>0126 Formalizacion Minera De La Pequeña Mineria Y Mineria Artesanal</t>
  </si>
  <si>
    <t>Ejecución Financiera del Programa Presupuestal Formalizacion Minera De La Pequeña Mineria Y Mineria Artesanal según Principales Actividades, Octubre 2017</t>
  </si>
  <si>
    <t>5005597</t>
  </si>
  <si>
    <t>Desarrollo De Registros Nacionales De Informacion De Mineria Informal</t>
  </si>
  <si>
    <t>3000658</t>
  </si>
  <si>
    <t>Mineros Formalizados</t>
  </si>
  <si>
    <t>5005598</t>
  </si>
  <si>
    <t>Implementación Y Mantenimiento De La Ventanilla Unica De Formalizacion</t>
  </si>
  <si>
    <t>5005599</t>
  </si>
  <si>
    <t>Fortalecimiento De Capacidades A Las Drem Para Formalizar Mineros</t>
  </si>
  <si>
    <t>0127 Mejora De La Competitividad De Los Destinos Turisticos</t>
  </si>
  <si>
    <t>Ejecución Financiera del Programa Presupuestal Mejora De La Competitividad De Los Destinos Turisticos según Principales Actividades, Octubre 2017</t>
  </si>
  <si>
    <t>5005043</t>
  </si>
  <si>
    <t>Capacitacion Y Asistencia Tecnica Para La Aplicacion De Buenas Practicas En Los Prestadores De Servicios Turisticos</t>
  </si>
  <si>
    <t>3000664</t>
  </si>
  <si>
    <t>Agentes De Los Destinos Turisticos Cuentan Con Servicios Para Desarrollar Una Oferta Turistica Competitiva</t>
  </si>
  <si>
    <t>5005044</t>
  </si>
  <si>
    <t>Capacitacion Y Asistencia Tecnica Orientada Al Desarrollo Y Gestion De Los Destinos Turisticos</t>
  </si>
  <si>
    <t>5005045</t>
  </si>
  <si>
    <t>Formacion Profesional Turistica</t>
  </si>
  <si>
    <t>5005046</t>
  </si>
  <si>
    <t>Regulacion Y Supervision De Los Prestadores De Servicios Turisticos</t>
  </si>
  <si>
    <t>5005047</t>
  </si>
  <si>
    <t>Conservacion Y Puesta En Valor De Los Recursos Turisticos</t>
  </si>
  <si>
    <t>5005048</t>
  </si>
  <si>
    <t>Generacion Y Difusion De Informacion Orientada A Promover La Inversion Publica Y Privada En El Sector Turistico</t>
  </si>
  <si>
    <t>5005049</t>
  </si>
  <si>
    <t>Campañas Orientadas Al Desarrollo De Una Cultura Turistica</t>
  </si>
  <si>
    <t>5005050</t>
  </si>
  <si>
    <t>Promocion Interna De Los Destinos Turisticos</t>
  </si>
  <si>
    <t>3000665</t>
  </si>
  <si>
    <t>Destinos Turisticos Con Servicios De Promocion De La Oferta Turistica</t>
  </si>
  <si>
    <t>5005051</t>
  </si>
  <si>
    <t>Promocion Externa De Los Destinos Turisticos</t>
  </si>
  <si>
    <t>0128 Reduccion De La Mineria Ilegal</t>
  </si>
  <si>
    <t>Ejecución Financiera del Programa Presupuestal Reduccion De La Mineria Ilegal según Principales Actividades, Octubre 2017</t>
  </si>
  <si>
    <t>5005124</t>
  </si>
  <si>
    <t>Elaboracion De Mapas De Actividad Minera Ilegal</t>
  </si>
  <si>
    <t>3000678</t>
  </si>
  <si>
    <t>Deteccion De La Mineria Ilegal</t>
  </si>
  <si>
    <t>5005128</t>
  </si>
  <si>
    <t>Diligencias Periciales E Investigaciones Policiales Contra La Mineria Ilegal</t>
  </si>
  <si>
    <t>5005131</t>
  </si>
  <si>
    <t>Control Y Fiscalizacion De Comercializacion De Explosivos</t>
  </si>
  <si>
    <t>5005132</t>
  </si>
  <si>
    <t>Operaciones Policiales De Control E Intervencion De Garitas Y Puntos De Control</t>
  </si>
  <si>
    <t>3000679</t>
  </si>
  <si>
    <t>Erradicacion Y Sancion De La Mineria Ilegal</t>
  </si>
  <si>
    <t>5005135</t>
  </si>
  <si>
    <t>Intervencion De La Procuraduria De Orden Publico Contra La Mineria Ilegal En La Investigacion Preliminar, Proceso Judicial Y Ejecucion De Sentencia</t>
  </si>
  <si>
    <t>5005730</t>
  </si>
  <si>
    <t>Operaciones De Interdiccion Contra La Mineria Ilegal En Zonas De Extraccion</t>
  </si>
  <si>
    <t>5005731</t>
  </si>
  <si>
    <t>Operaciones De Soporte Logistico Para La Interdiccion De La Mineria Ilegal</t>
  </si>
  <si>
    <t>0129 Prevencion Y Manejo De Condiciones Secundarias De Salud En Personas Con Discapacidad</t>
  </si>
  <si>
    <t>Ejecución Financiera del Programa Presupuestal Prevencion Y Manejo De Condiciones Secundarias De Salud En Personas Con Discapacidad según Principales Actividades, Octubre 2017</t>
  </si>
  <si>
    <t>5005144</t>
  </si>
  <si>
    <t>Desarrollo De Normas Y Guias Tecnicas En Discapacidad</t>
  </si>
  <si>
    <t>5005145</t>
  </si>
  <si>
    <t>Monitoreo, Supervision, Evaluacion Y Control Del Programa Presupuestal</t>
  </si>
  <si>
    <t>5004449</t>
  </si>
  <si>
    <t>Capacitacion En Medicina De Rehabilitacion</t>
  </si>
  <si>
    <t>3000688</t>
  </si>
  <si>
    <t>Personas Con Discapacidad Reciben Atencion En Rehabilitacion Basada En Establecimientos De Salud</t>
  </si>
  <si>
    <t>5005150</t>
  </si>
  <si>
    <t>Atencion De Rehabilitacion Para Personas Con Discapacidad Fisica</t>
  </si>
  <si>
    <t>5005151</t>
  </si>
  <si>
    <t>Atencion De Rehabilitacion Para Personas Con Discapacidad Sensorial</t>
  </si>
  <si>
    <t>5005152</t>
  </si>
  <si>
    <t>Atencion De Rehabilitacion Para Personas Con Discapacidad Mental</t>
  </si>
  <si>
    <t>5005153</t>
  </si>
  <si>
    <t>Certificacion De Discapacidad</t>
  </si>
  <si>
    <t>3000689</t>
  </si>
  <si>
    <t>Persona Con Discapacidad Certificada En Establecimientos De Salud</t>
  </si>
  <si>
    <t>5005154</t>
  </si>
  <si>
    <t>Certificacion De Incapacidad Para El Trabajo</t>
  </si>
  <si>
    <t>5005155</t>
  </si>
  <si>
    <t>Capacitacion A Agentes Comunitarios En Rehabilitacion Basada En La Comunidad</t>
  </si>
  <si>
    <t>3000690</t>
  </si>
  <si>
    <t>Personas Con Discapacidad Reciben Servicios De Rehabilitacion Basada En La Comunidad</t>
  </si>
  <si>
    <t>5005924</t>
  </si>
  <si>
    <t>Visitas A Las Familias Para Rehabilitacion Basada En La Comunidad</t>
  </si>
  <si>
    <t>5005925</t>
  </si>
  <si>
    <t>Capacitacion A Actores Sociales Para La Aplicacion De La Estrategia Rbc</t>
  </si>
  <si>
    <t>0130 Competitividad Y Aprovechamiento Sostenible De Los Recursos Forestales Y De La Fauna Silvestre</t>
  </si>
  <si>
    <t>Ejecución Financiera del Programa Presupuestal Competitividad Y Aprovechamiento Sostenible De Los Recursos Forestales Y De La Fauna Silvestre según Principales Actividades, Octubre 2017</t>
  </si>
  <si>
    <t>5004417</t>
  </si>
  <si>
    <t>Estudios De Investigacion De Recursos Forestales Y De Fauna Silvestre</t>
  </si>
  <si>
    <t>3000383</t>
  </si>
  <si>
    <t>Productores Forestales Y Manejadores De Fauna Silvestre Informados Sobre El Manejo Sostenible De Los Recursos Forestales Y De Fauna Silvestre</t>
  </si>
  <si>
    <t>5005174</t>
  </si>
  <si>
    <t>Generacion, Administracion Y Difusion De Informacion Forestal Y De Fauna Silvestre</t>
  </si>
  <si>
    <t>5004420</t>
  </si>
  <si>
    <t>Recuperacion De Areas Forestales Degradadas O Alteradas</t>
  </si>
  <si>
    <t>3000384</t>
  </si>
  <si>
    <t>Areas Forestales Recuperadas Que Cuenten Con Un Adecuado Manejo Fosrestal Y De Fauna Silvestre</t>
  </si>
  <si>
    <t>5004422</t>
  </si>
  <si>
    <t>Sensibilizacion A La Poblacion Sobre El Uso Adecuado De Tierras Forestales, Bosques Naturales, Ecosistemas Forestales, Buen Manejo De La Fauna Silvestre</t>
  </si>
  <si>
    <t>5005175</t>
  </si>
  <si>
    <t>Desarrollo De Propuestas De Intervenciones Que Promuevan La Recuperacion De Areas Degradadas</t>
  </si>
  <si>
    <t>5005176</t>
  </si>
  <si>
    <t>Implementacion Del Sistema Nacional De Produccion, Manejo Y Conservacion De Material De Reproduccion De Calidad</t>
  </si>
  <si>
    <t>5005177</t>
  </si>
  <si>
    <t>Prevencion, Control Y Vigilancia Sobre Actividades Que Atenten Contra Los Recursos Forestales Y De Fauna Silvestre</t>
  </si>
  <si>
    <t>5005178</t>
  </si>
  <si>
    <t>Mesas De Trabajo Y Planificacion Para Fortalecer La Gestion De Los Recursos Forestales Y De Fauna Silvestre</t>
  </si>
  <si>
    <t>3000695</t>
  </si>
  <si>
    <t>Productores Y Manejadores Forestales Y De Fauna Silvestre Con Acceso Y Trazabilidad Eficiente Sobre Los Recursos Forestales Y De Fauna Silvestre</t>
  </si>
  <si>
    <t>5005180</t>
  </si>
  <si>
    <t>Otorgamiento De Derechos De Acceso A Los Recursos Forestales Y De Fauna Silvestre Y Acciones De Seguimiento Y Verificacion</t>
  </si>
  <si>
    <t>5005600</t>
  </si>
  <si>
    <t>Inventario Nacional Forestal Y De Bosques De Produccion Permanente, Valoración Y Evaluacion Poblacional De Flora Y Fauna Silvestre</t>
  </si>
  <si>
    <t>5005971</t>
  </si>
  <si>
    <t>Zonificacion Forestal Y De Fauna Silvestre</t>
  </si>
  <si>
    <t>5005972</t>
  </si>
  <si>
    <t>Ordenamiento Forestal Y De Fauna Silvestre</t>
  </si>
  <si>
    <t>5005181</t>
  </si>
  <si>
    <t>Desarrollo De Mecanismos Que Promuevan Las Inversiones Forestales Y De Fauna Silvestre</t>
  </si>
  <si>
    <t>3000696</t>
  </si>
  <si>
    <t>Productores Y Manejadores Forestales Y De Fauna Silvestre Acceden A Servicios Para La Conexion Con Mercados</t>
  </si>
  <si>
    <t>5005182</t>
  </si>
  <si>
    <t>Desarrollo De Estudios De Especies Forestales Maderables, No Maderables Y De Fauna Silvestre Potencialmente Aprovechables</t>
  </si>
  <si>
    <t>5004413</t>
  </si>
  <si>
    <t>Capacitacion Y Sensibilizacion En El Manejo De Los Recursos Forestales, Ecosistemas Forestales Y De Fauna Silvestre</t>
  </si>
  <si>
    <t>3000697</t>
  </si>
  <si>
    <t>Productores Y Manejadores Forestales Y De Fauna Silvestre Capacitados Y Sensibilizados En El Manejo Eficiente De Los Recursos Forestales Y Fauna Silvestre</t>
  </si>
  <si>
    <t>5004414</t>
  </si>
  <si>
    <t>Asistencia Tecnica En Aprovechamiento De Los Recursos</t>
  </si>
  <si>
    <t>0131 Control Y Prevencion En Salud Mental</t>
  </si>
  <si>
    <t>Ejecución Financiera del Programa Presupuestal Control Y Prevencion En Salud Mental según Principales Actividades, Octubre 2017</t>
  </si>
  <si>
    <t>5005183</t>
  </si>
  <si>
    <t>Monitoreo, Supervision, Evaluacion Y Control Del Programa En Salud Mental</t>
  </si>
  <si>
    <t>5005184</t>
  </si>
  <si>
    <t>Desarrollo De Normas Y Guias Tecnicas Para El Abordaje De Trastornos Mentales Y Problemas De Psicosociales</t>
  </si>
  <si>
    <t>5005185</t>
  </si>
  <si>
    <t>Acompañamiento Clinico Psicosocial</t>
  </si>
  <si>
    <t>5005188</t>
  </si>
  <si>
    <t>Tamizaje De Personas Con Trastornos Mentales Y Problemas Psicosociales</t>
  </si>
  <si>
    <t>3000698</t>
  </si>
  <si>
    <t>Personas Con Trastornos Mentales Y Problemas Psicosociales Detectadas</t>
  </si>
  <si>
    <t>5005926</t>
  </si>
  <si>
    <t>Tamizaje De Niños Y Niñas De 3 A 17 Años Con Deficit En Sus Habilidades Sociales, Trastornos Mentales Y Del Comportamiento Y/O Problemas Psicosociales Propios De La Infancia Y La Adolescencia</t>
  </si>
  <si>
    <t>5005189</t>
  </si>
  <si>
    <t>Tratamiento De Personas Con Problemas Psicosociales</t>
  </si>
  <si>
    <t>3000699</t>
  </si>
  <si>
    <t>Poblacion Con Problemas Psicosociales Que Reciben Atencion Oportuna Y De Calidad</t>
  </si>
  <si>
    <t>5005927</t>
  </si>
  <si>
    <t>Tratamiento Ambulatorio De Niños Y Niñas De 03 A 17 Años Con Trastornos Mentales Y Del Comportamiento Y/O Problemas Psicosociales Propios De La Infancia Y La Adolescencia</t>
  </si>
  <si>
    <t>5005190</t>
  </si>
  <si>
    <t>Tratamiento Ambulatorio Depersonas Con Trastornos Afectivos (Depresion Y Conducta Suicida) Y De Ansiedad</t>
  </si>
  <si>
    <t>3000700</t>
  </si>
  <si>
    <t>Personas Con Trastornos Afectivos Y De Ansiedad Tratadas Oportunamente</t>
  </si>
  <si>
    <t>5005191</t>
  </si>
  <si>
    <t>Tratamiento Con Internamiento De Personas Con Trastornos Afectivos Y De Ansiedad</t>
  </si>
  <si>
    <t>5005192</t>
  </si>
  <si>
    <t>Tratamiento Ambulatorio De Personas Con Trastorno Del Comportamiento Debido Al Consumo De Alcohol</t>
  </si>
  <si>
    <t>3000701</t>
  </si>
  <si>
    <t>Personas Con Trastornos Mentales Y Del Comportamiento Debido Al Consumo Del Alcohol Tratadas Oportunamente</t>
  </si>
  <si>
    <t>5005193</t>
  </si>
  <si>
    <t>Tratamiento Con Internamiento De Pacientes Con Trastorno Del Comportamiento Debido Al Consumo De Alcohol</t>
  </si>
  <si>
    <t>5005194</t>
  </si>
  <si>
    <t>Rehabilitacion Psicosocial De Personas Con Trastornos Del Comportamiento Debido Al Consumo De Alcohol</t>
  </si>
  <si>
    <t>5005195</t>
  </si>
  <si>
    <t>Tratamiento Ambulatorio De Personas Con Sindrome O Trastorno Psicotico</t>
  </si>
  <si>
    <t>3000702</t>
  </si>
  <si>
    <t>Personas Con Trastornos Y Sindromes Psicoticos Tratadas Oportunamente</t>
  </si>
  <si>
    <t>5005196</t>
  </si>
  <si>
    <t>Tratamiento Con Internamiento De Personas Con Sindrome O Trastorno Psicotico</t>
  </si>
  <si>
    <t>5005197</t>
  </si>
  <si>
    <t>Rehabilitacion Psicosocial De Personas Con Sindrome O Trastorno Esquizofrenico</t>
  </si>
  <si>
    <t>5005198</t>
  </si>
  <si>
    <t>Tratamiento De Personas Con Trastornos Mentales Judicializadas</t>
  </si>
  <si>
    <t>3000703</t>
  </si>
  <si>
    <t>Personas Con Trastornos Mentales Judicializadas Tratadas</t>
  </si>
  <si>
    <t>5005199</t>
  </si>
  <si>
    <t>Intervenciones Comunitarias Para La Recuperacion Emocional De Poblaciones Victimas De Violencia Politica</t>
  </si>
  <si>
    <t>3000704</t>
  </si>
  <si>
    <t>Comunidades Con Poblaciones Victimas De Violencia Politica Atendidas</t>
  </si>
  <si>
    <t>5005200</t>
  </si>
  <si>
    <t>Prevencion Familiar De Conductas De Riesgo En Adolescentes Familias Fuertes: Amor Y Limites</t>
  </si>
  <si>
    <t>3000705</t>
  </si>
  <si>
    <t>Poblacion En Riesgo Que Acceden A Programas De Prevencion En Salud Mental</t>
  </si>
  <si>
    <t>5005201</t>
  </si>
  <si>
    <t>Sesiones De Entrenamiento En Habilidades Sociales Para Adolescentes, Jovenes Y Adultos</t>
  </si>
  <si>
    <t>5005202</t>
  </si>
  <si>
    <t>Sesiones De Entrenamiento En Habilidades Sociales Para Niñas, Niños</t>
  </si>
  <si>
    <t>5005203</t>
  </si>
  <si>
    <t>Sesiones Educativas Para Promover Practicas Y Generar Entornos Saludables Para Contribuir A La Mejora De La Salud Mental</t>
  </si>
  <si>
    <t>3000706</t>
  </si>
  <si>
    <t>Familias Con Conocimientos De Practicas Saludables Para Prevenir Los Transtotrnos Mentales Y Problemas Psicosociales</t>
  </si>
  <si>
    <t>5005204</t>
  </si>
  <si>
    <t>Agentes Comunitarios De Salud Capacitados Promueven Acciones De Promocion De La Salud Mental</t>
  </si>
  <si>
    <t>3000707</t>
  </si>
  <si>
    <t>Comunidades Que Promueven Practicas Y Entornos Saludables Para Contribuir En La Disminucion De Los Transtotrnos Mentales Y Problemas Psicosociales</t>
  </si>
  <si>
    <t>0132 Puesta En Valor Y Uso Social Del Patrimonio Cultural</t>
  </si>
  <si>
    <t>Ejecución Financiera del Programa Presupuestal Puesta En Valor Y Uso Social Del Patrimonio Cultural según Principales Actividades, Octubre 2017</t>
  </si>
  <si>
    <t>5005205</t>
  </si>
  <si>
    <t>Identificacion De Bienes Del Patrimonio Cultural</t>
  </si>
  <si>
    <t>3000708</t>
  </si>
  <si>
    <t>Patrimonio Cultural Salvaguardado Y Protegido</t>
  </si>
  <si>
    <t>5005206</t>
  </si>
  <si>
    <t>Registro De Bienes Del Patrimonio Cultural</t>
  </si>
  <si>
    <t>5005207</t>
  </si>
  <si>
    <t>Saneamiento Fisico Y Legal De Bienes Del Patrimonio Cultural</t>
  </si>
  <si>
    <t>5005209</t>
  </si>
  <si>
    <t>Conservacion Y Transmision Del Patrimonio Cultural</t>
  </si>
  <si>
    <t>5005601</t>
  </si>
  <si>
    <t>Defensa Por Atentados Contra El Patrimonio Cultural</t>
  </si>
  <si>
    <t>5005210</t>
  </si>
  <si>
    <t>Promocion De Emprendimientos Asociados A La Gestion Del Patrimonio Cultural</t>
  </si>
  <si>
    <t>3000709</t>
  </si>
  <si>
    <t>Poblacion Informada Y Concientizada En La Importancia Del Patrimonio Cultural</t>
  </si>
  <si>
    <t>5005211</t>
  </si>
  <si>
    <t>Sensibilizacion Y Capacitacion Para Reconocer El Patrimonio Cultural</t>
  </si>
  <si>
    <t>0133 Fortalecimiento De La Politica Exterior Y De La Accion Diplomatica</t>
  </si>
  <si>
    <t>Ejecución Financiera del Programa Presupuestal Fortalecimiento De La Politica Exterior Y De La Accion Diplomatica según Principales Actividades, Octubre 2017</t>
  </si>
  <si>
    <t>5005219</t>
  </si>
  <si>
    <t>Representacion Diplomatica Y Defensa De Los Intereses Nacionales En El Exterior</t>
  </si>
  <si>
    <t>3000710</t>
  </si>
  <si>
    <t>Estado Representado E Intereses Nacionales Defendidos</t>
  </si>
  <si>
    <t>5005220</t>
  </si>
  <si>
    <t>Representacion Y Negociacion En Organismos Y Foros Internacionales</t>
  </si>
  <si>
    <t>5005221</t>
  </si>
  <si>
    <t>Organizacion De Eventos Internacionales De Alto Nivel</t>
  </si>
  <si>
    <t>5005602</t>
  </si>
  <si>
    <t>Integracion Y Negociaciones Economicas Internacionales</t>
  </si>
  <si>
    <t>5005222</t>
  </si>
  <si>
    <t>Facilitacion De La Promocion Del Comercio, Inversiones Y Turismo</t>
  </si>
  <si>
    <t>3000711</t>
  </si>
  <si>
    <t>Actores Nacionales Acceden A Acciones De Facilitacion Y Promocion Economica, Cultural Y Cientifica</t>
  </si>
  <si>
    <t>5005223</t>
  </si>
  <si>
    <t>Promocion Y Proteccion Cultural En El Exterior</t>
  </si>
  <si>
    <t>5005224</t>
  </si>
  <si>
    <t>Facilitacion De La Captacion De Ciencia, Tecnologia E Innovacion</t>
  </si>
  <si>
    <t>0134 Promocion De La Inversion Privada</t>
  </si>
  <si>
    <t>Ejecución Financiera del Programa Presupuestal Promocion De La Inversion Privada según Principales Actividades, Octubre 2017</t>
  </si>
  <si>
    <t>5005235</t>
  </si>
  <si>
    <t>Ejecucion De Procesos De Promocion De Inversion Privada En Proyectos De Infraestructura Y Servicios Publicos</t>
  </si>
  <si>
    <t>3000714</t>
  </si>
  <si>
    <t>Entidades Reciben Asistencia Tecnica En La Ejecucion De Los Procesos De Promocion De Proyectos De Infraestructura Y Servicios Publicos</t>
  </si>
  <si>
    <t>5005236</t>
  </si>
  <si>
    <t>Formulacion Y Reformulacion De Proyectos De Inversion Publica Para El Desarrollo De Asociaciones Publico Privadas</t>
  </si>
  <si>
    <t>5005237</t>
  </si>
  <si>
    <t>Promocion De Inversiones Descentralizadas Con Participacion Del Sector Privado</t>
  </si>
  <si>
    <t>3000715</t>
  </si>
  <si>
    <t>Entidades Publicas Con Capacidades Para Diseñar, Promover Y Ejecutar Inversiones De Alcance Regional Y/O Local</t>
  </si>
  <si>
    <t>5005238</t>
  </si>
  <si>
    <t>Asistencia Tecnica A Entidades En Las Modalidades De Inversiones Descentralizadas Con Participacion Del Sector Privado</t>
  </si>
  <si>
    <t>5005239</t>
  </si>
  <si>
    <t>Promocion De Oportunidades Y Mecanismos De Inversion Privada</t>
  </si>
  <si>
    <t>3000716</t>
  </si>
  <si>
    <t>Inversionistas Acceden A Los Servicios De Promocion, Informacion, Orientacion Y Apoyo Para La Atraccion De Inversion Privada</t>
  </si>
  <si>
    <t>5005240</t>
  </si>
  <si>
    <t>Servicios De Informacion Y Orientacion Al Inversionista</t>
  </si>
  <si>
    <t>5005241</t>
  </si>
  <si>
    <t>Negociacion De Contratos Vinculados A La Promocion De Inversiones</t>
  </si>
  <si>
    <t>0135 Mejora De Las Capacidades Militares Para La Defensa Y El Desarrollo Nacional</t>
  </si>
  <si>
    <t>Ejecución Financiera del Programa Presupuestal Mejora De Las Capacidades Militares Para La Defensa Y El Desarrollo Nacional según Principales Actividades, Octubre 2017</t>
  </si>
  <si>
    <t>5002089</t>
  </si>
  <si>
    <t>Mantenimiento De La Capacidad Operativa</t>
  </si>
  <si>
    <t>3000717</t>
  </si>
  <si>
    <t>Capacidad Para Operaciones De Defensa Nacional</t>
  </si>
  <si>
    <t>5005603</t>
  </si>
  <si>
    <t>Mantenimiento  Del Efectivo Militar</t>
  </si>
  <si>
    <t>5005604</t>
  </si>
  <si>
    <t>Entrenamiento De Las Unidades Operativas Militares</t>
  </si>
  <si>
    <t>5005249</t>
  </si>
  <si>
    <t>Funcionamiento Y Mantenimiento De Los Puestos De Vigilancia</t>
  </si>
  <si>
    <t>3000718</t>
  </si>
  <si>
    <t>Frontera Territorial Vigilada</t>
  </si>
  <si>
    <t>5005251</t>
  </si>
  <si>
    <t>Mantenimiento Y Entrenamiento Del Efectivo Guardacostas</t>
  </si>
  <si>
    <t>3000719</t>
  </si>
  <si>
    <t>Ambito Acuatico Vigilado Y Controlado</t>
  </si>
  <si>
    <t>5005252</t>
  </si>
  <si>
    <t>Operaciones De Policia Acuatica</t>
  </si>
  <si>
    <t>5005253</t>
  </si>
  <si>
    <t>Monitoreo Y Control Del Ambito Acuatico</t>
  </si>
  <si>
    <t>5005254</t>
  </si>
  <si>
    <t>Operaciones De Busqueda Y Rescate, Y Salvamento En El Ambito Acuatico</t>
  </si>
  <si>
    <t>5005255</t>
  </si>
  <si>
    <t>Servicios De La Administracion Maritima</t>
  </si>
  <si>
    <t>5005256</t>
  </si>
  <si>
    <t>Vigilancia Del Espacio Aereo Nacional</t>
  </si>
  <si>
    <t>3000720</t>
  </si>
  <si>
    <t>Espacio Aereo Vigilado Y Controlado</t>
  </si>
  <si>
    <t>5005260</t>
  </si>
  <si>
    <t>Investigacion, Desarrollo E Innovacion Tecnologica Militar</t>
  </si>
  <si>
    <t>3000721</t>
  </si>
  <si>
    <t>Fuerzas Armadas Innovan Y Desarrollan Tecnologia Militar</t>
  </si>
  <si>
    <t>5005248</t>
  </si>
  <si>
    <t>Agregaduria Militar Y Acciones En El Exterior</t>
  </si>
  <si>
    <t>3000722</t>
  </si>
  <si>
    <t>Servicios De Apoyo Al Estado</t>
  </si>
  <si>
    <t>5005261</t>
  </si>
  <si>
    <t>Servicio De Apoyo A Otras Entidades</t>
  </si>
  <si>
    <t>5005262</t>
  </si>
  <si>
    <t>Servicios De Apoyo Civico</t>
  </si>
  <si>
    <t>5005263</t>
  </si>
  <si>
    <t>Operaciones De Inteligencia Y Contrainteligencia</t>
  </si>
  <si>
    <t>3000723</t>
  </si>
  <si>
    <t>Fuerzas Armadas Cuentan Con Servicios De Inteligencia Militar</t>
  </si>
  <si>
    <t>5005265</t>
  </si>
  <si>
    <t>Mantenimiento De La Capacidad Operativa Telematica</t>
  </si>
  <si>
    <t>3000724</t>
  </si>
  <si>
    <t>Fuerzas Armadas Cuentan Con Capacidad Telematica</t>
  </si>
  <si>
    <t>5005267</t>
  </si>
  <si>
    <t>Atencion Medica Basica</t>
  </si>
  <si>
    <t>3000725</t>
  </si>
  <si>
    <t>Personas Con Atencion En Salud</t>
  </si>
  <si>
    <t>5005268</t>
  </si>
  <si>
    <t>Atencion Medica Especializada</t>
  </si>
  <si>
    <t>5005269</t>
  </si>
  <si>
    <t>Mantenimiento De Equipos E Infraestructura De Salud</t>
  </si>
  <si>
    <t>5005270</t>
  </si>
  <si>
    <t>Formacion Militar De Oficiales</t>
  </si>
  <si>
    <t>3000726</t>
  </si>
  <si>
    <t>Personal Con Educacion Y Formacion Militar</t>
  </si>
  <si>
    <t>5005271</t>
  </si>
  <si>
    <t>Formacion Militar De Tecnicos Y Sub Oficiales</t>
  </si>
  <si>
    <t>5005272</t>
  </si>
  <si>
    <t>Educacion Continua Para Militares</t>
  </si>
  <si>
    <t>5005273</t>
  </si>
  <si>
    <t>Formacion Ocupacional</t>
  </si>
  <si>
    <t>0136 Prevencion Y Recuperacion Ambiental</t>
  </si>
  <si>
    <t>Ejecución Financiera del Programa Presupuestal Prevencion Y Recuperacion Ambiental según Principales Actividades, Octubre 2017</t>
  </si>
  <si>
    <t>5005277</t>
  </si>
  <si>
    <t>Educacion Ambiental Para La Prevencion Y Recuperacion Ambiental</t>
  </si>
  <si>
    <t>3000727</t>
  </si>
  <si>
    <t>Entidades Cuentan Con Sistema De Prevencion De La Contaminacion Y La Degradacion Ambiental Por Mineria Ilegal E Informal</t>
  </si>
  <si>
    <t>5005278</t>
  </si>
  <si>
    <t>Sistema De Deteccion Temprana Y Vigilancia Ambiental</t>
  </si>
  <si>
    <t>5005279</t>
  </si>
  <si>
    <t>Implementacion Y Operacion De Un Sistema De Identificacion, Categorizacion Y Priorizacion De Areas Contaminadas Y Degradadas</t>
  </si>
  <si>
    <t>3000728</t>
  </si>
  <si>
    <t>Areas Degradadas Por Mineria Ilegal E Informal Intervenidas Con Sistema De Recuperacion Ambiental</t>
  </si>
  <si>
    <t>5005280</t>
  </si>
  <si>
    <t>Investigacion Para La Remediacion Ambiental De Sitios Contaminados</t>
  </si>
  <si>
    <t>5005281</t>
  </si>
  <si>
    <t>Investigacion Para Recuperacion Ambiental De Areas Degradadas</t>
  </si>
  <si>
    <t>5005282</t>
  </si>
  <si>
    <t>Sistema De Mantenimiento De Areas Recuperadas</t>
  </si>
  <si>
    <t>0137 Desarrollo De La Ciencia, Tecnologia E Innovacion Tecnologica</t>
  </si>
  <si>
    <t>Ejecución Financiera del Programa Presupuestal Desarrollo De La Ciencia, Tecnologia E Innovacion Tecnologica según Principales Actividades, Octubre 2017</t>
  </si>
  <si>
    <t>5005283</t>
  </si>
  <si>
    <t>Desarrollo De Normas, Instrumentos Tecnico Normativos, Guias Tecnicas E Informacion Especializada</t>
  </si>
  <si>
    <t>5005284</t>
  </si>
  <si>
    <t>Apoyo A La Formacion A Nivel De Post Grado En Ciencia, Tecnologia E Innovacion Tecnologica</t>
  </si>
  <si>
    <t>3000729</t>
  </si>
  <si>
    <t>Capacidades Para La Generacion De Ciencia, Tecnologia E Innovacion Tecnologica Desarrolladas Y Fortalecidas</t>
  </si>
  <si>
    <t>5005285</t>
  </si>
  <si>
    <t>Apoyo A Proyectos De Investigacion Formativa En Universidades</t>
  </si>
  <si>
    <t>5005286</t>
  </si>
  <si>
    <t>Captacion De Expertos Y Colocacion En Entidades Que Desarrollan Investigacion</t>
  </si>
  <si>
    <t>5005287</t>
  </si>
  <si>
    <t>Apoyo Para El Desarrollo De Pasantias En Ciencia, Tecnologia E Innovacion Tecnologica</t>
  </si>
  <si>
    <t>5005288</t>
  </si>
  <si>
    <t>Desarrollo De Capacidades En Metodologias De Investigacion Y Formulacion De Proyectos De Ciencia, Tecnologia E Innovacion Tecnologica</t>
  </si>
  <si>
    <t>5005289</t>
  </si>
  <si>
    <t>Difusion, Sensibilizacion Y Motivacion Para La Formacion De Vocaciones En Ciencia, Tecnologia E Innovacion Tecnologica</t>
  </si>
  <si>
    <t>5005623</t>
  </si>
  <si>
    <t>Programas De Post Grado En Ciencia, Tecnologia E Innovacion Tecnologica</t>
  </si>
  <si>
    <t>5005290</t>
  </si>
  <si>
    <t>Asistencia Tecnica En Gestion De La Ciencia, Tecnologia E Innovacion Tecnologica A Universidades Publicas E Institutos De Investigacion</t>
  </si>
  <si>
    <t>3000730</t>
  </si>
  <si>
    <t>Capacidades Para La Gestion De Ciencia, Tecnologia E Innovacion Tecnologica Desarrolladas Y Fortalecidas</t>
  </si>
  <si>
    <t>5005292</t>
  </si>
  <si>
    <t>Recuperacion, Registro, Sistematizacion Y Articulacion De La Informacion Producida En Ciencia, Tecnologia E Innovacion Tecnologica</t>
  </si>
  <si>
    <t>3000731</t>
  </si>
  <si>
    <t>Instituciones Cuentan Con Una Plataforma De Gestion De La Informacion De La Ciencia, Tecnologia E Innovacion Tecnologica</t>
  </si>
  <si>
    <t>5005293</t>
  </si>
  <si>
    <t>Generacion De Informacion, Vigilancia, Analisis De Informacion Y Priorizacion En Ciencia, Tecnologia E Innovacion Tecnologica</t>
  </si>
  <si>
    <t>5005294</t>
  </si>
  <si>
    <t>Apoyo Para Publicaciones En Ciencia, Tecnologia E Innovacion Tecnologica</t>
  </si>
  <si>
    <t>5005295</t>
  </si>
  <si>
    <t>Incentivos Para La Inversion En Ciencia, Tecnologia E Innovacion Tecnologica</t>
  </si>
  <si>
    <t>3000742</t>
  </si>
  <si>
    <t>Facilidades Y Desarrollo De La Investigacion, Innovacion Y Transferencia Tecnologica</t>
  </si>
  <si>
    <t>5005296</t>
  </si>
  <si>
    <t>Apoyo A Proyectos De Investigacion En Ciencia, Tecnologia E Innovacion Tecnologica</t>
  </si>
  <si>
    <t>5005297</t>
  </si>
  <si>
    <t>Apoyo Para La Adaptacion De Tecnologia Y Desarrollo De Innovaciones Tecnologicas</t>
  </si>
  <si>
    <t>5005624</t>
  </si>
  <si>
    <t>Operacion Y Mantenimiento De Infraestructura  Cientifica Y Tecnologica</t>
  </si>
  <si>
    <t>5005625</t>
  </si>
  <si>
    <t>Instituciones Desarrollan Y Ejecutan Proyectos De Investigacion Cientifica Y De Innovacion Tecnologica</t>
  </si>
  <si>
    <t>0138 Reduccion Del Costo, Tiempo E Inseguridad En El Sistema De Transporte</t>
  </si>
  <si>
    <t>Ejecución Financiera del Programa Presupuestal Reduccion Del Costo, Tiempo E Inseguridad En El Sistema De Transporte según Principales Actividades, Octubre 2017</t>
  </si>
  <si>
    <t>5003249</t>
  </si>
  <si>
    <t>Implementacion De Sistema Integrado De Informacion De La Gestion De Transporte Terrestre</t>
  </si>
  <si>
    <t>5003255</t>
  </si>
  <si>
    <t>Maquinaria Y Equipo Para Infraestructura Vial</t>
  </si>
  <si>
    <t>5005708</t>
  </si>
  <si>
    <t>Elaboracion Y/O Actualizacion De Normas Legales Administrativas Y Tecnicas</t>
  </si>
  <si>
    <t>5005709</t>
  </si>
  <si>
    <t>Acciones Requeridas Para Los Procesos De Consulta Previa Relativos A Proyectos De Inversion Hidroviarios</t>
  </si>
  <si>
    <t>5005710</t>
  </si>
  <si>
    <t>Planeamiento Y Facilitacion De Proyectos De Desarrollo Portuario</t>
  </si>
  <si>
    <t>5005712</t>
  </si>
  <si>
    <t>Investigacion De Accidentes Aereos</t>
  </si>
  <si>
    <t>5005713</t>
  </si>
  <si>
    <t>Transferencias A Entidades</t>
  </si>
  <si>
    <t>5005715</t>
  </si>
  <si>
    <t>Fortalecimiento De Capacidades En El Sistema De Transporte</t>
  </si>
  <si>
    <t>5001433</t>
  </si>
  <si>
    <t>Conservacion Por Niveles De Servicio De La Red Pavimentada Y No Pavimentada</t>
  </si>
  <si>
    <t>3000131</t>
  </si>
  <si>
    <t>Camino Nacional Con Mantenimiento Vial</t>
  </si>
  <si>
    <t>5001434</t>
  </si>
  <si>
    <t>Mantenimiento Periodico De La Red Vial Nacional Pavimentada</t>
  </si>
  <si>
    <t>5001435</t>
  </si>
  <si>
    <t>Mantenimiento Rutinario Red Vial Nacional Pavimentada</t>
  </si>
  <si>
    <t>5001436</t>
  </si>
  <si>
    <t>Mantenimiento Rutinario Red Vial Nacional No Pavimentada</t>
  </si>
  <si>
    <t>5001437</t>
  </si>
  <si>
    <t>Prevencion Y Atencion De Emergencias Viales</t>
  </si>
  <si>
    <t>5001439</t>
  </si>
  <si>
    <t>Conservacion Vial Por Niveles De Servicio De La Red Concesionada</t>
  </si>
  <si>
    <t>5001441</t>
  </si>
  <si>
    <t>Estudio De Trafico Anual</t>
  </si>
  <si>
    <t>5001443</t>
  </si>
  <si>
    <t>Control Del Cumplimiento De Normas De Gestion Y Desarrollo De Infraestructura Vial</t>
  </si>
  <si>
    <t>5001444</t>
  </si>
  <si>
    <t>Estudios Basicos De Ingenieria</t>
  </si>
  <si>
    <t>5003240</t>
  </si>
  <si>
    <t>Funcionamiento De Unidades De Peajes</t>
  </si>
  <si>
    <t>5003241</t>
  </si>
  <si>
    <t>Mantenimiento De Puentes</t>
  </si>
  <si>
    <t>3000132</t>
  </si>
  <si>
    <t>Camino Departamental Con Mantenimiento Vial</t>
  </si>
  <si>
    <t>5001442</t>
  </si>
  <si>
    <t>Inventario Vial De Caracter Basico</t>
  </si>
  <si>
    <t>5001447</t>
  </si>
  <si>
    <t>Mantenimiento Periodico De La Red Vial Departamental Pavimentada</t>
  </si>
  <si>
    <t>5001448</t>
  </si>
  <si>
    <t>Mantenimiento Rutinario De La Red Vial Departamental Pavimentada</t>
  </si>
  <si>
    <t>5001449</t>
  </si>
  <si>
    <t>Mantenimiento Rutinario De La Red Vial Departamental No Pavimentada</t>
  </si>
  <si>
    <t>5002376</t>
  </si>
  <si>
    <t>Mantenimiento Periodico De La Red Vial Departamental No Pavimentada</t>
  </si>
  <si>
    <t>3000133</t>
  </si>
  <si>
    <t>Camino Vecinal Con Mantenimiento Vial</t>
  </si>
  <si>
    <t>5001452</t>
  </si>
  <si>
    <t>Mantenimiento Rutinario De Caminos Vecinales No Pavimentados</t>
  </si>
  <si>
    <t>5001453</t>
  </si>
  <si>
    <t>Mantenimiento Periodico De Caminos Vecinales No Pavimentados</t>
  </si>
  <si>
    <t>5001454</t>
  </si>
  <si>
    <t>Mantenimiento Rutinario De Caminos Vecinales Pavimentados</t>
  </si>
  <si>
    <t>5002377</t>
  </si>
  <si>
    <t>Mantenimiento Periodico De Caminos Vecinales Pavimentados</t>
  </si>
  <si>
    <t>3000134</t>
  </si>
  <si>
    <t>Camino De Herradura Con Mantenimiento Vial</t>
  </si>
  <si>
    <t>5003242</t>
  </si>
  <si>
    <t>Mantenimiento De Caminos De Herradura</t>
  </si>
  <si>
    <t>5001487</t>
  </si>
  <si>
    <t>Capacitacion En Seguridad Vial A Conductores Infractores</t>
  </si>
  <si>
    <t>3000143</t>
  </si>
  <si>
    <t>Usuario De La Via Con Mayor Conocimiento De Seguridad Vial</t>
  </si>
  <si>
    <t>5001488</t>
  </si>
  <si>
    <t>Campañas De Sensibilizacion A La Comunidad Sobre Seguridad Y Educacion Vial</t>
  </si>
  <si>
    <t>5001489</t>
  </si>
  <si>
    <t>Capacitacion A Usuarios De Las Vias En Temas De Educacion En Seguridad Vial</t>
  </si>
  <si>
    <t>5001490</t>
  </si>
  <si>
    <t>Capacitacion A Especialistas En Seguridad Vial</t>
  </si>
  <si>
    <t>5003403</t>
  </si>
  <si>
    <t>Habilitaciones Otorgadas Para El Servicio De Transporte Nacional Terrestre De Personas</t>
  </si>
  <si>
    <t>3000476</t>
  </si>
  <si>
    <t>Vehiculo Habilitado Para El Servicio De Transporte De Personas Y Mercancias</t>
  </si>
  <si>
    <t>5003404</t>
  </si>
  <si>
    <t>Habilitaciones Otorgadas Para El Servicio De Transporte Internacional Terrestre De Personas</t>
  </si>
  <si>
    <t>5003405</t>
  </si>
  <si>
    <t>Habilitaciones Otorgadas Para El Servicio De Transporte Regional Terrestre De Personas</t>
  </si>
  <si>
    <t>5003406</t>
  </si>
  <si>
    <t>Habilitaciones Otorgadas Para El Servicio De Transporte Provincial Terrestre De Personas</t>
  </si>
  <si>
    <t>5003407</t>
  </si>
  <si>
    <t>Habilitaciones Otorgadas A Vehiculos Menores Para El Servicio De Transporte Distrital Terrestre De Personas</t>
  </si>
  <si>
    <t>5003408</t>
  </si>
  <si>
    <t>Habilitaciones Otorgadas Para El Servicio De Transporte Nacional Terrestre De Mercancias</t>
  </si>
  <si>
    <t>5003409</t>
  </si>
  <si>
    <t>Habilitaciones Otorgadas Para El Servicio De Transporte Internacional Terrestre De Mercancias</t>
  </si>
  <si>
    <t>5003410</t>
  </si>
  <si>
    <t>Otorgamiento De Autorizacion Para El Servicio De Transporte Internacional Terrestre De Personas</t>
  </si>
  <si>
    <t>3000477</t>
  </si>
  <si>
    <t>Transportista Que Presta Servicio De Transporte Terrestre Y Entidades Complementarias Autorizados</t>
  </si>
  <si>
    <t>5003411</t>
  </si>
  <si>
    <t>Otorgamiento De Autorizacion Para El Servicio De Transporte Nacional Terrestre De Personas</t>
  </si>
  <si>
    <t>5003412</t>
  </si>
  <si>
    <t>Otorgamiento De Autorizacion Para El Servicio De Transporte Regional Terrestre De Personas</t>
  </si>
  <si>
    <t>5003413</t>
  </si>
  <si>
    <t>Otorgamiento De Autorizacion Para El Servicio De Transporte Provincial Terrestre De Personas</t>
  </si>
  <si>
    <t>5003414</t>
  </si>
  <si>
    <t>Otorgamiento De Autorizacion Para El Servicio De Transporte Distrital Terrestre De Personas En Vehiculos Menores</t>
  </si>
  <si>
    <t>5003415</t>
  </si>
  <si>
    <t>Otorgamiento De Autorizacion Para El Servicio De Transporte Nacional Terrestre De Mercancias</t>
  </si>
  <si>
    <t>5003416</t>
  </si>
  <si>
    <t>Otorgamiento De Certificacion De Habilitacion Tecnica Para Terminales Terrestres De Transporte De Personas</t>
  </si>
  <si>
    <t>5003417</t>
  </si>
  <si>
    <t>Otorgamiento De Autorizacion De Entidades De Servicios Complementarios</t>
  </si>
  <si>
    <t>5003429</t>
  </si>
  <si>
    <t>Otorgamiento De Autorizacion Para El Servicio De Transporte Internacional Terrestre De Mercancias</t>
  </si>
  <si>
    <t>5003418</t>
  </si>
  <si>
    <t>Fiscalizacion Al Servicio De Transporte Terrestre De Personas</t>
  </si>
  <si>
    <t>3000478</t>
  </si>
  <si>
    <t>Servicios De Transporte Terrestre Y Complementarios Fiscalizados</t>
  </si>
  <si>
    <t>5003419</t>
  </si>
  <si>
    <t>Fiscalizacion Al Servicio De Transporte Terrestre De Mercancias</t>
  </si>
  <si>
    <t>5003421</t>
  </si>
  <si>
    <t>Fiscalizacion Al Servicio De Transporte Terrestre De Mercancias Y Personas Controlado Por Peso Y Dimensiones En La Red Vial Nacional</t>
  </si>
  <si>
    <t>5003422</t>
  </si>
  <si>
    <t>Fiscalizacion A Las Entidades De Infraestructura Complementaria De Transporte Terrestre</t>
  </si>
  <si>
    <t>5003423</t>
  </si>
  <si>
    <t>Fiscalizacion A Las Entidades De Servicios Complementarios De Transporte Terrestre</t>
  </si>
  <si>
    <t>5003424</t>
  </si>
  <si>
    <t>Procedimiento Sancionador Al Servicio De Transporte Terrestre De Personas, Mercancias, Transito Y Servicios Complementarios</t>
  </si>
  <si>
    <t>5003425</t>
  </si>
  <si>
    <t>Capacitacion Preventiva A Transportistas, Conductores Y Entidades Prestadoras De Servicios Complementarios</t>
  </si>
  <si>
    <t>5004390</t>
  </si>
  <si>
    <t>Fiscalizacion Del Transito A Vehiculos De Transporte Terrestre</t>
  </si>
  <si>
    <t>5003427</t>
  </si>
  <si>
    <t>Emision De Licencias De Conducir De Clase A</t>
  </si>
  <si>
    <t>3000479</t>
  </si>
  <si>
    <t>Persona Autorizada Para Conducir Vehiculos Automotores</t>
  </si>
  <si>
    <t>5003428</t>
  </si>
  <si>
    <t>Emision De Licencias De Conducir De Vehiculos Menores</t>
  </si>
  <si>
    <t>5001483</t>
  </si>
  <si>
    <t>Inspeccion De Seguridad Vial</t>
  </si>
  <si>
    <t>3000480</t>
  </si>
  <si>
    <t>Red Vial Auditada O Inspeccionada En Seguridad Vial</t>
  </si>
  <si>
    <t>5001484</t>
  </si>
  <si>
    <t>Auditoria De Seguridad Vial</t>
  </si>
  <si>
    <t>5001485</t>
  </si>
  <si>
    <t>Elaboracion De Normas O Manuales En Seguridad Vial</t>
  </si>
  <si>
    <t>5001486</t>
  </si>
  <si>
    <t>Deteccion De Puntos Negros O Tramos De Concentracion De Accidentes</t>
  </si>
  <si>
    <t>5005717</t>
  </si>
  <si>
    <t>Mantenimiento De Pavimentos Del Area De Movimiento De Aeronaves (No Concesionado)</t>
  </si>
  <si>
    <t>3000748</t>
  </si>
  <si>
    <t>Aerodromo Operativo Y Con Mantenimiento</t>
  </si>
  <si>
    <t>5005718</t>
  </si>
  <si>
    <t>Operacion Y Mantenimiento De Actividades Aeroportuarias Concesionadas</t>
  </si>
  <si>
    <t>5005719</t>
  </si>
  <si>
    <t>Autorizacion Para El Personal Del Servicio Aeronautico</t>
  </si>
  <si>
    <t>3000749</t>
  </si>
  <si>
    <t>Persona Natural O Jurídica Autorizada Para Brindar Servicios Aeronauticos</t>
  </si>
  <si>
    <t>5005720</t>
  </si>
  <si>
    <t>Autorizacion Para El Servicio De Transporte Aeronautico Nacional E Internacional</t>
  </si>
  <si>
    <t>5005721</t>
  </si>
  <si>
    <t>Control Y Seguridad Del Transporte Aereo</t>
  </si>
  <si>
    <t>3000750</t>
  </si>
  <si>
    <t>Persona Natural O Jurídica Inspeccionada En Seguridad Aeronautica</t>
  </si>
  <si>
    <t>5005723</t>
  </si>
  <si>
    <t>Operacion Del Servicio De La Actividad Ferroviaria</t>
  </si>
  <si>
    <t>3000752</t>
  </si>
  <si>
    <t>Ferrocarril Nacional Operativo Y Con Mantenimiento</t>
  </si>
  <si>
    <t>5005724</t>
  </si>
  <si>
    <t>Mantenimiento Periodico De La Red Ferroviaria</t>
  </si>
  <si>
    <t>5005725</t>
  </si>
  <si>
    <t>Mantenimiento Rutinario De La Red Ferroviaria</t>
  </si>
  <si>
    <t>5005726</t>
  </si>
  <si>
    <t>Prevencion Y Atencion De Emergencias En Las Vias Ferreas</t>
  </si>
  <si>
    <t>5005729</t>
  </si>
  <si>
    <t>Mantenimiento Y Reparacion Del Material Rodante</t>
  </si>
  <si>
    <t>5005890</t>
  </si>
  <si>
    <t>Operacion Y Mantenimiento De Actividades Ferroviarias Concesionadas</t>
  </si>
  <si>
    <t>5005735</t>
  </si>
  <si>
    <t>Operacion Y Mantenimiento  De Las Actividades Ferroviarias Urbanas Concesionadas</t>
  </si>
  <si>
    <t>3000753</t>
  </si>
  <si>
    <t>Sistema Electrico De Transporte Masivo Operativo Y Con Mantenimiento</t>
  </si>
  <si>
    <t>5005736</t>
  </si>
  <si>
    <t>Estudios Complementarios Para La Operacion Y/O Desarrollo De La Red Ferroviaria Urbana Existente</t>
  </si>
  <si>
    <t>5005737</t>
  </si>
  <si>
    <t>Autorizacion De Operaciones Para El Servicio De Transporte Ferroviario</t>
  </si>
  <si>
    <t>3000754</t>
  </si>
  <si>
    <t>Persona Natural O Juridica Autorizada Para Brindar Servicios Ferroviarios</t>
  </si>
  <si>
    <t>5005738</t>
  </si>
  <si>
    <t>Inspeccion Del Servicio De Transporte Ferroviario</t>
  </si>
  <si>
    <t>3000755</t>
  </si>
  <si>
    <t>Persona Natural O Juridica Inspeccionada En La Prestacion De Servicios Ferroviarios</t>
  </si>
  <si>
    <t>5005741</t>
  </si>
  <si>
    <t>Monitoreo De Niveles De Servicio De Hidrovias No Concesionadas</t>
  </si>
  <si>
    <t>3000756</t>
  </si>
  <si>
    <t>Hidrovia Operativa Y Con Mantenimiento</t>
  </si>
  <si>
    <t>5005743</t>
  </si>
  <si>
    <t>Autorizacion De Operadores Que Proveen Servicios De Transporte Acuatico</t>
  </si>
  <si>
    <t>3000757</t>
  </si>
  <si>
    <t>Operadores Del Servicio De Transporte Acuatico Autorizados</t>
  </si>
  <si>
    <t>5005744</t>
  </si>
  <si>
    <t>Inspeccion  A Operadores Que Proveen Servicios De Transporte Acuatico</t>
  </si>
  <si>
    <t>3000758</t>
  </si>
  <si>
    <t>Operadores Del Servicio De Transporte Acuatico Inspeccionados</t>
  </si>
  <si>
    <t>5005745</t>
  </si>
  <si>
    <t>Autorizacion De Licencias Para La Prestacion De Servicios Portuarios Basicos</t>
  </si>
  <si>
    <t>3000759</t>
  </si>
  <si>
    <t>Persona Natural O Juridica Con Autorizacion Portuaria</t>
  </si>
  <si>
    <t>5005746</t>
  </si>
  <si>
    <t>Autorizacion De Reglamentos Internos Para Las Operaciones Portuarias De Las Entidades Que Explotan Infraestructuras De Uso Publico</t>
  </si>
  <si>
    <t>5005747</t>
  </si>
  <si>
    <t>Operacion Y Mantenimiento De Terminal Portuario Concesionado</t>
  </si>
  <si>
    <t>3000760</t>
  </si>
  <si>
    <t>Terminal Portuario Con Estandares De Gestion Y Operacion</t>
  </si>
  <si>
    <t>5005748</t>
  </si>
  <si>
    <t>Certificacion En Proteccion, Seguridad Y Mercancias Peligrosas A Las Instalaciones Portuarias</t>
  </si>
  <si>
    <t>5005749</t>
  </si>
  <si>
    <t>Reconocimiento De Certificacion En Sistemas De Gestion De Calidad Para Los Servicios Y Operaciones Portuarias</t>
  </si>
  <si>
    <t>5005750</t>
  </si>
  <si>
    <t>Certificacion De Instalaciones De Recepcion De Residuos</t>
  </si>
  <si>
    <t>5005751</t>
  </si>
  <si>
    <t>Capacitacion Y Sensibilizacion En Proteccion, Seguridad Y Mercancias Peligrosas En Las Instalaciones Portuarias</t>
  </si>
  <si>
    <t>5005752</t>
  </si>
  <si>
    <t>Prestacion De Servicios Portuarios Generales Por La Autoridad Portuaria Nacional</t>
  </si>
  <si>
    <t>3000761</t>
  </si>
  <si>
    <t>Nave Atendida Con Servicios Portuarios Generales</t>
  </si>
  <si>
    <t>5005753</t>
  </si>
  <si>
    <t>Control Del Ingreso, Permanencia Y Salida De Naves A Puertos</t>
  </si>
  <si>
    <t>5005754</t>
  </si>
  <si>
    <t>Prevencion Y Atencion De Emergencias En Proteccion Y Seguridad En Puertos</t>
  </si>
  <si>
    <t>5005755</t>
  </si>
  <si>
    <t>Supervision Y Fiscalizacion De La Prestacion De Servicios Portuarios Basicos</t>
  </si>
  <si>
    <t>3000762</t>
  </si>
  <si>
    <t>Persona Natural O Juridica Supervisada O Fiscalizada En Actividades E Infraestructura Portuaria</t>
  </si>
  <si>
    <t>5005756</t>
  </si>
  <si>
    <t>Supervision Y Fiscalizacion De La Proteccion Del Medio Ambiente Y Monitoreo Ambiental</t>
  </si>
  <si>
    <t>5005757</t>
  </si>
  <si>
    <t>Supervision Del Estado De Conservación De Las Instalaciones Portuarias</t>
  </si>
  <si>
    <t>5005758</t>
  </si>
  <si>
    <t>Supervision Y Fiscalizacion De Operaciones Portuarias</t>
  </si>
  <si>
    <t>5005722</t>
  </si>
  <si>
    <t>Promocion Y Fomento Del Transporte  Aereo En Zonas Aisladas</t>
  </si>
  <si>
    <t>3000796</t>
  </si>
  <si>
    <t>Personas Atendidas Por Transporte Subsidiado</t>
  </si>
  <si>
    <t>0139 Disminucion De La Incidencia De Los Conflictos, Protestas Y Movilizaciones Sociales Violentas Que Alteran El Orden Publico</t>
  </si>
  <si>
    <t>Ejecución Financiera del Programa Presupuestal Disminucion De La Incidencia De Los Conflictos, Protestas Y Movilizaciones Sociales Violentas Que Alteran El Orden Publico según Principales Actividades, Octubre 2017</t>
  </si>
  <si>
    <t>5005759</t>
  </si>
  <si>
    <t>Informacion A La Poblacion Sobre Sus Deberes, Derechos Y Normas Que Regulan Su Participacion En Eventos Publicos</t>
  </si>
  <si>
    <t>3000763</t>
  </si>
  <si>
    <t>Poblacion Informada Sobre Su Participacion En Eventos Publicos</t>
  </si>
  <si>
    <t>5005760</t>
  </si>
  <si>
    <t>Identificacion, Monitoreo Y Alerta De Conflictos Y Otros Eventos</t>
  </si>
  <si>
    <t>3000764</t>
  </si>
  <si>
    <t>Eventos Publicos Vigilados Y Controlados</t>
  </si>
  <si>
    <t>5005761</t>
  </si>
  <si>
    <t>Atencion A Requerimientos De Otorgamiento De Garantias De Orden Publico</t>
  </si>
  <si>
    <t>5005762</t>
  </si>
  <si>
    <t>Acciones De Inteligencia Para Prevenir, Detectar Y/O Neutralizar Alteraciones Del Orden Publico</t>
  </si>
  <si>
    <t>5005763</t>
  </si>
  <si>
    <t>Operaciones Policiales Para Controlar Y Vigilar Los Eventos Publicos</t>
  </si>
  <si>
    <t>5005764</t>
  </si>
  <si>
    <t>Entrenamiento Y Capacitacion Del Personal</t>
  </si>
  <si>
    <t>5005765</t>
  </si>
  <si>
    <t>Mantenimiento Y Reposicion De Infraestructura Y Equipamiento</t>
  </si>
  <si>
    <t>5005766</t>
  </si>
  <si>
    <t>Mantenimiento Y Reposicion De Vehiculos</t>
  </si>
  <si>
    <t>5005767</t>
  </si>
  <si>
    <t>Diligencias Preliminares Para Las Denuncias A Infractores Contra El Orden Publico</t>
  </si>
  <si>
    <t>3000765</t>
  </si>
  <si>
    <t>Procesos Judiciales Por Delitos Contra El Orden Publico Atendidos Por La Procuraduria Publica</t>
  </si>
  <si>
    <t>5005768</t>
  </si>
  <si>
    <t>Participacion De La Procuraduria Publica En Procesos Judiciales Relacionados A Delitos Contra El Orden Publico</t>
  </si>
  <si>
    <t>0140 Desarrollo Y Promocion De Las Artes E Industrias Culturales</t>
  </si>
  <si>
    <t>Ejecución Financiera del Programa Presupuestal Desarrollo Y Promocion De Las Artes E Industrias Culturales según Principales Actividades, Octubre 2017</t>
  </si>
  <si>
    <t>5005772</t>
  </si>
  <si>
    <t>Implementacion De Una Plataforma De Servicios Al Emprendedor Cultural</t>
  </si>
  <si>
    <t>3000766</t>
  </si>
  <si>
    <t>Emprendedores Acceden A Mecanismos Para El Desarrollo De Una Oferta Cultural Diversa</t>
  </si>
  <si>
    <t>5005773</t>
  </si>
  <si>
    <t>Organizacion Y Participacion En Eventos Para Posicionamiento De Las Artes E Industrias Culturales</t>
  </si>
  <si>
    <t>5005774</t>
  </si>
  <si>
    <t>Elaboracion Y Gestion De Mecanismos De Financiamiento Para El Desarrollo De Emprendimientos Culturales</t>
  </si>
  <si>
    <t>5005775</t>
  </si>
  <si>
    <t>Capacitacion Para El Desempeño Profesional Del Sector Artistico</t>
  </si>
  <si>
    <t>3000767</t>
  </si>
  <si>
    <t>Artistas Acceden A Herramientas Para El Desarrollo De Sus Procesos Creativos</t>
  </si>
  <si>
    <t>5005776</t>
  </si>
  <si>
    <t>Incentivos Para El Desarrollo Del Potencial Artistico</t>
  </si>
  <si>
    <t>5005777</t>
  </si>
  <si>
    <t>Organizacion De Actividades Para El Intercambio Y Fortalecimiento De Los Procesos Creativos</t>
  </si>
  <si>
    <t>5005778</t>
  </si>
  <si>
    <t>Elaboracion Y Difusion De Lineamientos Y Guias Para La Adecuada Gestion  En Materia De Artes E Industrias Culturales</t>
  </si>
  <si>
    <t>3000768</t>
  </si>
  <si>
    <t>Instituciones Publicas Y Organizaciones Culturales Cuentan Con Herramientas Para Una Adecuada Gestion De Politicas Culturales</t>
  </si>
  <si>
    <t>5005779</t>
  </si>
  <si>
    <t>Asistencia Tecnica A Organizaciones Y Entidades Para Estrategias De Desarrollo Cultural Regionales Y Locales</t>
  </si>
  <si>
    <t>5005769</t>
  </si>
  <si>
    <t>Implementacion De Acciones Para La Valoracion Y El Reconocimiento A La Actividad Artistica Y Cultural</t>
  </si>
  <si>
    <t>3000773</t>
  </si>
  <si>
    <t>Poblacion Se Beneficia De Una Oferta Cultural Diversa Y Reconocida A Nivel Nacional E Internacional</t>
  </si>
  <si>
    <t>5005770</t>
  </si>
  <si>
    <t>Implementacion De Acciones Para El Acceso Y La Apreciacion De La Diversidad De Expresiones Artisticas</t>
  </si>
  <si>
    <t>5005771</t>
  </si>
  <si>
    <t>Organizacion De Eventos Dirigidos A Incrementar La Diversidad De La Oferta Cultural Y Su Reconocimiento</t>
  </si>
  <si>
    <t>0141 Proteccion De La Propiedad Intelectual</t>
  </si>
  <si>
    <t>Ejecución Financiera del Programa Presupuestal Proteccion De La Propiedad Intelectual según Principales Actividades, Octubre 2017</t>
  </si>
  <si>
    <t>5005780</t>
  </si>
  <si>
    <t>Diseñar Y Desarrollar Informacion Especializada De Propiedad Intelectual</t>
  </si>
  <si>
    <t>3000769</t>
  </si>
  <si>
    <t>Personas Naturales Y/O Jurídicas Cuentan Con Informacion Especializada Sobre Propiedad Intelectual</t>
  </si>
  <si>
    <t>5005781</t>
  </si>
  <si>
    <t>Difusion De Informacion Especializada De Propiedad Intelectual</t>
  </si>
  <si>
    <t>5005782</t>
  </si>
  <si>
    <t>Plataforma De Servicios De Propiedad Intelectual</t>
  </si>
  <si>
    <t>3000770</t>
  </si>
  <si>
    <t>Personas Naturales Y/O Jurídicas Reciben Acompañamiento Para La Obtencion O Reconocimiento De Derechos De Propiedad Intelectual</t>
  </si>
  <si>
    <t>5005783</t>
  </si>
  <si>
    <t>Asistencia Tecnica A Usuarios De Los Servicios De Propiedad Intelectual</t>
  </si>
  <si>
    <t>5005784</t>
  </si>
  <si>
    <t>Capacitacion A Usuarios Y Actores Vinculados A Los Servicios De Propiedad Intelectual</t>
  </si>
  <si>
    <t>5005785</t>
  </si>
  <si>
    <t>Resolucion De Expedientes De Los Administrados</t>
  </si>
  <si>
    <t>3000771</t>
  </si>
  <si>
    <t>Administrados Cuentan Con Procedimientos De Propiedad Intelectual</t>
  </si>
  <si>
    <t>5005786</t>
  </si>
  <si>
    <t>Capacitacion A Entidades Publicas Para La Especializacion En Temas De Propiedad Intelectual</t>
  </si>
  <si>
    <t>5005787</t>
  </si>
  <si>
    <t>Realizar Inspecciones Sobre Derechos De Propiedad Intelectual</t>
  </si>
  <si>
    <t>3000772</t>
  </si>
  <si>
    <t>Titulares Reciben Vigilancia Sobre Sus Derechos De Propiedad Intelectual</t>
  </si>
  <si>
    <t>0142 Acceso De Personas Adultas Mayores A Servicios Especializados</t>
  </si>
  <si>
    <t>Ejecución Financiera del Programa Presupuestal Acceso De Personas Adultas Mayores A Servicios Especializados según Principales Actividades, Octubre 2017</t>
  </si>
  <si>
    <t>5005796</t>
  </si>
  <si>
    <t>Desarrollo De Competencias En Familiares Para La Atencion De Personas Adultas Mayores</t>
  </si>
  <si>
    <t>3000775</t>
  </si>
  <si>
    <t>Familiares Y Cuidadores Con Capacidades Fortalecidas En El Buen Trato Al Adulto Mayor</t>
  </si>
  <si>
    <t>5005797</t>
  </si>
  <si>
    <t>Desarrollo De Competencias En Cuidadores Para La Atencion De Personas Adultas Mayores</t>
  </si>
  <si>
    <t>5005798</t>
  </si>
  <si>
    <t>Identificacion, Seleccion Y Derivacion De Personas Adultas Mayores En Situacion En Riego</t>
  </si>
  <si>
    <t>3000776</t>
  </si>
  <si>
    <t>Personas Adultas Mayores Atendidos Involucrando Al Entorno Familiar Y Social</t>
  </si>
  <si>
    <t>5005799</t>
  </si>
  <si>
    <t>Personas Adultas Mayores En Situacion De Riesgo Atendidas En Centros De Atencion De Noche</t>
  </si>
  <si>
    <t>5005800</t>
  </si>
  <si>
    <t>Personas Adultas Mayores En Situacion De Riesgo Atendidas En Centros De Atencion Residencial</t>
  </si>
  <si>
    <t>5005801</t>
  </si>
  <si>
    <t>Personas Adultas Mayores En Situacion De Riesgo Atendidas En Centros De Atencion De Dia</t>
  </si>
  <si>
    <t>5005802</t>
  </si>
  <si>
    <t>Personas Adultas Mayores Reciben Servicios Para Prevenir Condiciones De Riesgo</t>
  </si>
  <si>
    <t>0143 Celeridad, Predictibilidad Y Accceso De Los Procesos Judiciales Tributarios, Aduaneros Y De Temas De Mercado</t>
  </si>
  <si>
    <t>Ejecución Financiera del Programa Presupuestal Celeridad, Predictibilidad Y Accceso De Los Procesos Judiciales Tributarios, Aduaneros Y De Temas De Mercado según Principales Actividades, Octubre 2017</t>
  </si>
  <si>
    <t>5005733</t>
  </si>
  <si>
    <t>Formacion Para Seleccion Del Personal Auxiliar Jurisdiccional</t>
  </si>
  <si>
    <t>5005734</t>
  </si>
  <si>
    <t>Publicacion En Linea De Sentencias De Las Salas Superiores</t>
  </si>
  <si>
    <t>3000778</t>
  </si>
  <si>
    <t>Decisiones Judiciales  Predecibles Y Transparentes</t>
  </si>
  <si>
    <t>5005789</t>
  </si>
  <si>
    <t>Ejecucion De Plenos Jurisdiccionales</t>
  </si>
  <si>
    <t>3000780</t>
  </si>
  <si>
    <t>Proceso Judicial Tramitado Y Ejecutado</t>
  </si>
  <si>
    <t>0144 Conservacion Y Uso Sostenible De Ecosistemas Para La Provision De Servicios Ecosistemicos</t>
  </si>
  <si>
    <t>Ejecución Financiera del Programa Presupuestal Conservacion Y Uso Sostenible De Ecosistemas Para La Provision De Servicios Ecosistemicos según Principales Actividades, Octubre 2017</t>
  </si>
  <si>
    <t>5005930</t>
  </si>
  <si>
    <t>Gestion De Informacion Sobre El Estado De Los Ecosistemas Y La Provision De Servicios Ecosistemicos</t>
  </si>
  <si>
    <t>5004460</t>
  </si>
  <si>
    <t>Implementacion De Procesos De Ordenamiento Territorial</t>
  </si>
  <si>
    <t>3000806</t>
  </si>
  <si>
    <t>Hectareas De Ecosistemas Conservados Para Asegurar La Provision Sostenbile De Servicios Ecosistemicos</t>
  </si>
  <si>
    <t>5005931</t>
  </si>
  <si>
    <t>Elaboracion De Estudios Especializados  Para La Conservacion De Los Ecosistemas</t>
  </si>
  <si>
    <t>5005932</t>
  </si>
  <si>
    <t>Elaboracion, Difusion Y Capacitacion En Mecanismos E Instrumentos Tecnicos Y Financieros</t>
  </si>
  <si>
    <t>5005933</t>
  </si>
  <si>
    <t>Implementacion De Mecanismos E Instrumentos Tecnicos Y Financieros</t>
  </si>
  <si>
    <t>5005934</t>
  </si>
  <si>
    <t>Implementacion De Practicas Sostenibles Para La Conservaciòn Y Reduccion De Presion Sobre Los Bosques</t>
  </si>
  <si>
    <t>5005935</t>
  </si>
  <si>
    <t>Seguimiento Y Supervision De La Conservacion De Los Ecosistemas Con Fines De Aprovechamiento Sostenible</t>
  </si>
  <si>
    <t>5005936</t>
  </si>
  <si>
    <t>Implementacion Y Operacion De Un Sistema De Identificacion, Categorizacion Y Priorizacion De Areas Degradadas Para La Restauracion De Ecosistemas</t>
  </si>
  <si>
    <t>3000807</t>
  </si>
  <si>
    <t>Hectareas De Ecosistemas Restaurados Para Mejorar La Provision De Servicios Ecosistemicos</t>
  </si>
  <si>
    <t>5005937</t>
  </si>
  <si>
    <t>Elaboracion, Difusion Y Capacitacion En Mecanismos De Restauracion De Ecosistemas</t>
  </si>
  <si>
    <t>5005938</t>
  </si>
  <si>
    <t>Seguimiento De La Restauracion De Ecosistemas</t>
  </si>
  <si>
    <t>5005939</t>
  </si>
  <si>
    <t>Implementacion Y Operacion Del Sistema De Certificacion Ambiental Para Los Instrumientos De Evaluacion De Impacto Ambiental</t>
  </si>
  <si>
    <t>3000808</t>
  </si>
  <si>
    <t>Entidades Supervisadas Y Fiscalizadas En El Cumplimiento De Los Compromisos Y La Legislacion Ambiental</t>
  </si>
  <si>
    <t>5005940</t>
  </si>
  <si>
    <t>Vigilancia Y Seguimiento De La Calidad Ambiental</t>
  </si>
  <si>
    <t>5005941</t>
  </si>
  <si>
    <t>Seguimiento Y Verificacion Del Cumplimiento De Las Obligaciones Ambientales</t>
  </si>
  <si>
    <t>5005942</t>
  </si>
  <si>
    <t>Fiscalizacion, Sancion Y Aplicacion De Incentivos</t>
  </si>
  <si>
    <t>0145 Mejora De La Calidad Del Servicio Electrico</t>
  </si>
  <si>
    <t>Ejecución Financiera del Programa Presupuestal Mejora De La Calidad Del Servicio Electrico según Principales Actividades, Octubre 2017</t>
  </si>
  <si>
    <t>5005958</t>
  </si>
  <si>
    <t>Capacitacion A Las Empresas De Distribucion Electrica Publicas Y Privadas En La Aplicacion De Sistemas De Proteccion Y Confiabilidad</t>
  </si>
  <si>
    <t>3000809</t>
  </si>
  <si>
    <t>Entidades Distribuidoras De Energia Electrica Con Personal Capacitado En La Gestion De Sistemas Electricos Criticos</t>
  </si>
  <si>
    <t>5005959</t>
  </si>
  <si>
    <t>Capacitacion A Las Empresas De Distribucon Electrica Publicas Y Privadas En La  Operacion Y Mantenimiento De Sistemas Electricos</t>
  </si>
  <si>
    <t>5005960</t>
  </si>
  <si>
    <t>Supervision Y Fiscalizacion De Las Interrupciones Del  Servicio Electrico</t>
  </si>
  <si>
    <t>3000810</t>
  </si>
  <si>
    <t>Sistemas Electricos De Las Empresas Concesionarias Supervisados Y Fiscalizados</t>
  </si>
  <si>
    <t>5005961</t>
  </si>
  <si>
    <t>Supervision De Fallas En Tiempo Real O Tiempo Real Extendido Mediante Mecanismos De Alerta Temprana</t>
  </si>
  <si>
    <t>5005962</t>
  </si>
  <si>
    <t>Implementacion Y Supervision A Nivel Gerencial Mediante El Sistema De Informacion Gerencial (Sig)</t>
  </si>
  <si>
    <t>5005963</t>
  </si>
  <si>
    <t>Aplicacion De Incentivos A La Mejora De La Calidad Del Servicio Electrico</t>
  </si>
  <si>
    <t>Ejecución Financiera del Programa Presupuestal Programa Articulado Nutricional según Principales Productos, Octubre 2017</t>
  </si>
  <si>
    <t>¡ALERTA! BAJA EJECUCIÓN FINANCIERA</t>
  </si>
  <si>
    <t>PRINCIPALES PRODUCTOS Y PROYECTOS</t>
  </si>
  <si>
    <t>Alerta de Niveles Bajos en la Ejecución Financiera (menor a 62.50%) para Principales Productos del Programa Presupuestal Programa Articulado Nutricional según Principales Productos, Octubre 2017</t>
  </si>
  <si>
    <t>PRODUCTOS CON BAJA</t>
  </si>
  <si>
    <t>AVANCE</t>
  </si>
  <si>
    <t>PRODUCTOS</t>
  </si>
  <si>
    <t>EJECUCIÓN FINANCIERA</t>
  </si>
  <si>
    <t>ACUMULADO</t>
  </si>
  <si>
    <t/>
  </si>
  <si>
    <t>Ejecución Financiera del Programa Presupuestal Salud Materno Neonatal según Principales Productos, Octubre 2017</t>
  </si>
  <si>
    <t>Alerta de Niveles Bajos en la Ejecución Financiera (menor a 62.50%) para Principales Productos del Programa Presupuestal Salud Materno Neonatal según Principales Productos, Octubre 2017</t>
  </si>
  <si>
    <t>Ejecución Financiera del Programa Presupuestal Tbc-Vih/Sida según Principales Productos, Octubre 2017</t>
  </si>
  <si>
    <t>Alerta de Niveles Bajos en la Ejecución Financiera (menor a 62.50%) para Principales Productos del Programa Presupuestal Tbc-Vih/Sida según Principales Productos, Octubre 2017</t>
  </si>
  <si>
    <t>Ejecución Financiera del Programa Presupuestal Enfermedades Metaxenicas Y Zoonosis según Principales Productos, Octubre 2017</t>
  </si>
  <si>
    <t>Alerta de Niveles Bajos en la Ejecución Financiera (menor a 62.50%) para Principales Productos del Programa Presupuestal Enfermedades Metaxenicas Y Zoonosis según Principales Productos, Octubre 2017</t>
  </si>
  <si>
    <t>Ejecución Financiera del Programa Presupuestal Enfermedades No Transmisibles según Principales Productos, Octubre 2017</t>
  </si>
  <si>
    <t>Alerta de Niveles Bajos en la Ejecución Financiera (menor a 62.50%) para Principales Productos del Programa Presupuestal Enfermedades No Transmisibles según Principales Productos, Octubre 2017</t>
  </si>
  <si>
    <t>Ejecución Financiera del Programa Presupuestal Prevencion Y Control Del Cancer según Principales Productos, Octubre 2017</t>
  </si>
  <si>
    <t>Alerta de Niveles Bajos en la Ejecución Financiera (menor a 62.50%) para Principales Productos del Programa Presupuestal Prevencion Y Control Del Cancer según Principales Productos, Octubre 2017</t>
  </si>
  <si>
    <t>Ejecución Financiera del Programa Presupuestal Reduccion De Delitos Y Faltas Que Afectan La Seguridad Ciudadana según Principales Productos, Octubre 2017</t>
  </si>
  <si>
    <t>Alerta de Niveles Bajos en la Ejecución Financiera (menor a 62.50%) para Principales Productos del Programa Presupuestal Reduccion De Delitos Y Faltas Que Afectan La Seguridad Ciudadana según Principales Productos, Octubre 2017</t>
  </si>
  <si>
    <t>Ejecución Financiera del Programa Presupuestal Reduccion Del Trafico Ilicito De Drogas según Principales Productos, Octubre 2017</t>
  </si>
  <si>
    <t>Alerta de Niveles Bajos en la Ejecución Financiera (menor a 62.50%) para Principales Productos del Programa Presupuestal Reduccion Del Trafico Ilicito De Drogas según Principales Productos, Octubre 2017</t>
  </si>
  <si>
    <t>Ejecución Financiera del Programa Presupuestal Lucha Contra El Terrorismo según Principales Productos, Octubre 2017</t>
  </si>
  <si>
    <t>Alerta de Niveles Bajos en la Ejecución Financiera (menor a 62.50%) para Principales Productos del Programa Presupuestal Lucha Contra El Terrorismo según Principales Productos, Octubre 2017</t>
  </si>
  <si>
    <t>Ejecución Financiera del Programa Presupuestal Contrataciones Publicas Eficientes según Principales Productos, Octubre 2017</t>
  </si>
  <si>
    <t>Alerta de Niveles Bajos en la Ejecución Financiera (menor a 62.50%) para Principales Productos del Programa Presupuestal Contrataciones Publicas Eficientes según Principales Productos, Octubre 2017</t>
  </si>
  <si>
    <t>Ejecución Financiera del Programa Presupuestal Gestion Integral De Residuos Solidos según Principales Productos, Octubre 2017</t>
  </si>
  <si>
    <t>Alerta de Niveles Bajos en la Ejecución Financiera (menor a 62.50%) para Principales Productos del Programa Presupuestal Gestion Integral De Residuos Solidos según Principales Productos, Octubre 2017</t>
  </si>
  <si>
    <t>Ejecución Financiera del Programa Presupuestal Mejora De La Sanidad Animal según Principales Productos, Octubre 2017</t>
  </si>
  <si>
    <t>Alerta de Niveles Bajos en la Ejecución Financiera (menor a 62.50%) para Principales Productos del Programa Presupuestal Mejora De La Sanidad Animal según Principales Productos, Octubre 2017</t>
  </si>
  <si>
    <t>Ejecución Financiera del Programa Presupuestal Mejora Y Mantenimiento De La Sanidad Vegetal según Principales Productos, Octubre 2017</t>
  </si>
  <si>
    <t>Alerta de Niveles Bajos en la Ejecución Financiera (menor a 62.50%) para Principales Productos del Programa Presupuestal Mejora Y Mantenimiento De La Sanidad Vegetal según Principales Productos, Octubre 2017</t>
  </si>
  <si>
    <t>Ejecución Financiera del Programa Presupuestal Mejora De La Inocuidad Agroalimentaria según Principales Productos, Octubre 2017</t>
  </si>
  <si>
    <t>Alerta de Niveles Bajos en la Ejecución Financiera (menor a 62.50%) para Principales Productos del Programa Presupuestal Mejora De La Inocuidad Agroalimentaria según Principales Productos, Octubre 2017</t>
  </si>
  <si>
    <t>Ejecución Financiera del Programa Presupuestal Aprovechamiento De Los Recursos Hidricos Para Uso Agrario según Principales Productos, Octubre 2017</t>
  </si>
  <si>
    <t>Alerta de Niveles Bajos en la Ejecución Financiera (menor a 62.50%) para Principales Productos del Programa Presupuestal Aprovechamiento De Los Recursos Hidricos Para Uso Agrario según Principales Productos, Octubre 2017</t>
  </si>
  <si>
    <t>Ejecución Financiera del Programa Presupuestal Acceso Y Uso De La Electrificacion Rural según Principales Productos, Octubre 2017</t>
  </si>
  <si>
    <t>Alerta de Niveles Bajos en la Ejecución Financiera (menor a 62.50%) para Principales Productos del Programa Presupuestal Acceso Y Uso De La Electrificacion Rural según Principales Productos, Octubre 2017</t>
  </si>
  <si>
    <t>Ejecución Financiera del Programa Presupuestal Acceso Y Uso Adecuado De Los Servicios Publicos De Telecomunicaciones E Informacion Asociados según Principales Productos, Octubre 2017</t>
  </si>
  <si>
    <t>Alerta de Niveles Bajos en la Ejecución Financiera (menor a 62.50%) para Principales Productos del Programa Presupuestal Acceso Y Uso Adecuado De Los Servicios Publicos De Telecomunicaciones E Informacion Asociados según Principales Productos, Octubre 2017</t>
  </si>
  <si>
    <t>Ejecución Financiera del Programa Presupuestal Prevencion Y Atencion De Incendios, Emergencias Medicas, Rescates Y Otros según Principales Productos, Octubre 2017</t>
  </si>
  <si>
    <t>Alerta de Niveles Bajos en la Ejecución Financiera (menor a 62.50%) para Principales Productos del Programa Presupuestal Prevencion Y Atencion De Incendios, Emergencias Medicas, Rescates Y Otros según Principales Productos, Octubre 2017</t>
  </si>
  <si>
    <t>Ejecución Financiera del Programa Presupuestal Programa Nacional De Apoyo Directo A Los Mas Pobres según Principales Productos, Octubre 2017</t>
  </si>
  <si>
    <t>Alerta de Niveles Bajos en la Ejecución Financiera (menor a 62.50%) para Principales Productos del Programa Presupuestal Programa Nacional De Apoyo Directo A Los Mas Pobres según Principales Productos, Octubre 2017</t>
  </si>
  <si>
    <t>Ejecución Financiera del Programa Presupuestal Prevencion Y Tratamiento Del Consumo De Drogas según Principales Productos, Octubre 2017</t>
  </si>
  <si>
    <t>Alerta de Niveles Bajos en la Ejecución Financiera (menor a 62.50%) para Principales Productos del Programa Presupuestal Prevencion Y Tratamiento Del Consumo De Drogas según Principales Productos, Octubre 2017</t>
  </si>
  <si>
    <t>Ejecución Financiera del Programa Presupuestal Conservacion De La Diversidad Biologica Y Aprovechamiento Sostenible De Los Recursos Naturales En Area Natural Protegida según Principales Productos, Octubre 2017</t>
  </si>
  <si>
    <t>Alerta de Niveles Bajos en la Ejecución Financiera (menor a 62.50%) para Principales Productos del Programa Presupuestal Conservacion De La Diversidad Biologica Y Aprovechamiento Sostenible De Los Recursos Naturales En Area Natural Protegida según Principales Productos, Octubre 2017</t>
  </si>
  <si>
    <t>Ejecución Financiera del Programa Presupuestal Acceso De La Poblacion A La Propiedad Predial Formalizada según Principales Productos, Octubre 2017</t>
  </si>
  <si>
    <t>Alerta de Niveles Bajos en la Ejecución Financiera (menor a 62.50%) para Principales Productos del Programa Presupuestal Acceso De La Poblacion A La Propiedad Predial Formalizada según Principales Productos, Octubre 2017</t>
  </si>
  <si>
    <t>Ejecución Financiera del Programa Presupuestal Bono Familiar Habitacional según Principales Productos, Octubre 2017</t>
  </si>
  <si>
    <t>Alerta de Niveles Bajos en la Ejecución Financiera (menor a 62.50%) para Principales Productos del Programa Presupuestal Bono Familiar Habitacional según Principales Productos, Octubre 2017</t>
  </si>
  <si>
    <t>Ejecución Financiera del Programa Presupuestal Generacion Del Suelo Urbano según Principales Productos, Octubre 2017</t>
  </si>
  <si>
    <t>Alerta de Niveles Bajos en la Ejecución Financiera (menor a 62.50%) para Principales Productos del Programa Presupuestal Generacion Del Suelo Urbano según Principales Productos, Octubre 2017</t>
  </si>
  <si>
    <t>Ejecución Financiera del Programa Presupuestal Optimizacion De La Politica De Proteccion Y Atencion A Las Comunidades Peruanas En El Exterior según Principales Productos, Octubre 2017</t>
  </si>
  <si>
    <t>Alerta de Niveles Bajos en la Ejecución Financiera (menor a 62.50%) para Principales Productos del Programa Presupuestal Optimizacion De La Politica De Proteccion Y Atencion A Las Comunidades Peruanas En El Exterior según Principales Productos, Octubre 2017</t>
  </si>
  <si>
    <t>Ejecución Financiera del Programa Presupuestal Aprovechamiento De Las Oportunidades Comerciales Brindadas Por Los Principales Socios Comerciales Del Peru según Principales Productos, Octubre 2017</t>
  </si>
  <si>
    <t>Alerta de Niveles Bajos en la Ejecución Financiera (menor a 62.50%) para Principales Productos del Programa Presupuestal Aprovechamiento De Las Oportunidades Comerciales Brindadas Por Los Principales Socios Comerciales Del Peru según Principales Productos, Octubre 2017</t>
  </si>
  <si>
    <t>Ejecución Financiera del Programa Presupuestal Formacion Universitaria De Pregrado según Principales Productos, Octubre 2017</t>
  </si>
  <si>
    <t>Alerta de Niveles Bajos en la Ejecución Financiera (menor a 62.50%) para Principales Productos del Programa Presupuestal Formacion Universitaria De Pregrado según Principales Productos, Octubre 2017</t>
  </si>
  <si>
    <t>Ejecución Financiera del Programa Presupuestal Celeridad En Los Procesos Judiciales De Familia según Principales Productos, Octubre 2017</t>
  </si>
  <si>
    <t>Alerta de Niveles Bajos en la Ejecución Financiera (menor a 62.50%) para Principales Productos del Programa Presupuestal Celeridad En Los Procesos Judiciales De Familia según Principales Productos, Octubre 2017</t>
  </si>
  <si>
    <t>Ejecución Financiera del Programa Presupuestal Reduccion De Vulnerabilidad Y Atencion De Emergencias Por Desastres según Principales Productos, Octubre 2017</t>
  </si>
  <si>
    <t>Alerta de Niveles Bajos en la Ejecución Financiera (menor a 62.50%) para Principales Productos del Programa Presupuestal Reduccion De Vulnerabilidad Y Atencion De Emergencias Por Desastres según Principales Productos, Octubre 2017</t>
  </si>
  <si>
    <t>Ejecución Financiera del Programa Presupuestal Programa De Desarrollo Alternativo Integral Y Sostenible - Pirdais según Principales Productos, Octubre 2017</t>
  </si>
  <si>
    <t>Alerta de Niveles Bajos en la Ejecución Financiera (menor a 62.50%) para Principales Productos del Programa Presupuestal Programa De Desarrollo Alternativo Integral Y Sostenible - Pirdais según Principales Productos, Octubre 2017</t>
  </si>
  <si>
    <t>Ejecución Financiera del Programa Presupuestal Programa Para La Generacion Del Empleo Social Inclusivo - Trabaja Peru según Principales Productos, Octubre 2017</t>
  </si>
  <si>
    <t>Alerta de Niveles Bajos en la Ejecución Financiera (menor a 62.50%) para Principales Productos del Programa Presupuestal Programa Para La Generacion Del Empleo Social Inclusivo - Trabaja Peru según Principales Productos, Octubre 2017</t>
  </si>
  <si>
    <t>Ejecución Financiera del Programa Presupuestal Gestion Integrada Y Efectiva Del Control De Oferta De Drogas En El Peru según Principales Productos, Octubre 2017</t>
  </si>
  <si>
    <t>Alerta de Niveles Bajos en la Ejecución Financiera (menor a 62.50%) para Principales Productos del Programa Presupuestal Gestion Integrada Y Efectiva Del Control De Oferta De Drogas En El Peru según Principales Productos, Octubre 2017</t>
  </si>
  <si>
    <t>Ejecución Financiera del Programa Presupuestal Acceso De La Poblacion A La Identidad según Principales Productos, Octubre 2017</t>
  </si>
  <si>
    <t>Alerta de Niveles Bajos en la Ejecución Financiera (menor a 62.50%) para Principales Productos del Programa Presupuestal Acceso De La Poblacion A La Identidad según Principales Productos, Octubre 2017</t>
  </si>
  <si>
    <t>Ejecución Financiera del Programa Presupuestal Lucha Contra La Violencia Familiar según Principales Productos, Octubre 2017</t>
  </si>
  <si>
    <t>Alerta de Niveles Bajos en la Ejecución Financiera (menor a 62.50%) para Principales Productos del Programa Presupuestal Lucha Contra La Violencia Familiar según Principales Productos, Octubre 2017</t>
  </si>
  <si>
    <t>Ejecución Financiera del Programa Presupuestal Programa Nacional De Saneamiento Urbano según Principales Productos, Octubre 2017</t>
  </si>
  <si>
    <t>Alerta de Niveles Bajos en la Ejecución Financiera (menor a 62.50%) para Principales Productos del Programa Presupuestal Programa Nacional De Saneamiento Urbano según Principales Productos, Octubre 2017</t>
  </si>
  <si>
    <t>Ejecución Financiera del Programa Presupuestal Programa Nacional De Saneamiento Rural según Principales Productos, Octubre 2017</t>
  </si>
  <si>
    <t>Alerta de Niveles Bajos en la Ejecución Financiera (menor a 62.50%) para Principales Productos del Programa Presupuestal Programa Nacional De Saneamiento Rural según Principales Productos, Octubre 2017</t>
  </si>
  <si>
    <t>Ejecución Financiera del Programa Presupuestal Mejora De Los Servicios Del Sistema De Justicia Penal según Principales Productos, Octubre 2017</t>
  </si>
  <si>
    <t>Alerta de Niveles Bajos en la Ejecución Financiera (menor a 62.50%) para Principales Productos del Programa Presupuestal Mejora De Los Servicios Del Sistema De Justicia Penal según Principales Productos, Octubre 2017</t>
  </si>
  <si>
    <t>Ejecución Financiera del Programa Presupuestal Incremento De La Competividad Del Sector Artesania según Principales Productos, Octubre 2017</t>
  </si>
  <si>
    <t>Alerta de Niveles Bajos en la Ejecución Financiera (menor a 62.50%) para Principales Productos del Programa Presupuestal Incremento De La Competividad Del Sector Artesania según Principales Productos, Octubre 2017</t>
  </si>
  <si>
    <t>Ejecución Financiera del Programa Presupuestal Reduccion De La Degradacion De Los Suelos Agrarios según Principales Productos, Octubre 2017</t>
  </si>
  <si>
    <t>Alerta de Niveles Bajos en la Ejecución Financiera (menor a 62.50%) para Principales Productos del Programa Presupuestal Reduccion De La Degradacion De Los Suelos Agrarios según Principales Productos, Octubre 2017</t>
  </si>
  <si>
    <t>Ejecución Financiera del Programa Presupuestal Logros De Aprendizaje De Estudiantes De La Educacion Basica Regular según Principales Productos, Octubre 2017</t>
  </si>
  <si>
    <t>Alerta de Niveles Bajos en la Ejecución Financiera (menor a 62.50%) para Principales Productos del Programa Presupuestal Logros De Aprendizaje De Estudiantes De La Educacion Basica Regular según Principales Productos, Octubre 2017</t>
  </si>
  <si>
    <t>Ejecución Financiera del Programa Presupuestal Incremento En El Acceso De La Poblacion De 3 A 16 Años A Los Servicios Educativos Publicos De La Educacion Basica Regular según Principales Productos, Octubre 2017</t>
  </si>
  <si>
    <t>Alerta de Niveles Bajos en la Ejecución Financiera (menor a 62.50%) para Principales Productos del Programa Presupuestal Incremento En El Acceso De La Poblacion De 3 A 16 Años A Los Servicios Educativos Publicos De La Educacion Basica Regular según Principales Productos, Octubre 2017</t>
  </si>
  <si>
    <t>Ejecución Financiera del Programa Presupuestal Desarrollo Productivo De Las Empresas según Principales Productos, Octubre 2017</t>
  </si>
  <si>
    <t>Alerta de Niveles Bajos en la Ejecución Financiera (menor a 62.50%) para Principales Productos del Programa Presupuestal Desarrollo Productivo De Las Empresas según Principales Productos, Octubre 2017</t>
  </si>
  <si>
    <t>Ejecución Financiera del Programa Presupuestal Ordenamiento Y Desarrollo De La Acuicultura según Principales Productos, Octubre 2017</t>
  </si>
  <si>
    <t>Alerta de Niveles Bajos en la Ejecución Financiera (menor a 62.50%) para Principales Productos del Programa Presupuestal Ordenamiento Y Desarrollo De La Acuicultura según Principales Productos, Octubre 2017</t>
  </si>
  <si>
    <t>Ejecución Financiera del Programa Presupuestal Fortalecimiento De La Pesca Artesanal según Principales Productos, Octubre 2017</t>
  </si>
  <si>
    <t>Alerta de Niveles Bajos en la Ejecución Financiera (menor a 62.50%) para Principales Productos del Programa Presupuestal Fortalecimiento De La Pesca Artesanal según Principales Productos, Octubre 2017</t>
  </si>
  <si>
    <t>Ejecución Financiera del Programa Presupuestal Gestion De La Calidad Del Aire según Principales Productos, Octubre 2017</t>
  </si>
  <si>
    <t>Alerta de Niveles Bajos en la Ejecución Financiera (menor a 62.50%) para Principales Productos del Programa Presupuestal Gestion De La Calidad Del Aire según Principales Productos, Octubre 2017</t>
  </si>
  <si>
    <t>Ejecución Financiera del Programa Presupuestal Programa Nacional De Asistencia Solidaria Pension 65 según Principales Productos, Octubre 2017</t>
  </si>
  <si>
    <t>Alerta de Niveles Bajos en la Ejecución Financiera (menor a 62.50%) para Principales Productos del Programa Presupuestal Programa Nacional De Asistencia Solidaria Pension 65 según Principales Productos, Octubre 2017</t>
  </si>
  <si>
    <t>Ejecución Financiera del Programa Presupuestal Cuna Mas según Principales Productos, Octubre 2017</t>
  </si>
  <si>
    <t>Alerta de Niveles Bajos en la Ejecución Financiera (menor a 62.50%) para Principales Productos del Programa Presupuestal Cuna Mas según Principales Productos, Octubre 2017</t>
  </si>
  <si>
    <t>Ejecución Financiera del Programa Presupuestal Celeridad De Los Procesos Judiciales Laborales según Principales Productos, Octubre 2017</t>
  </si>
  <si>
    <t>Alerta de Niveles Bajos en la Ejecución Financiera (menor a 62.50%) para Principales Productos del Programa Presupuestal Celeridad De Los Procesos Judiciales Laborales según Principales Productos, Octubre 2017</t>
  </si>
  <si>
    <t>Ejecución Financiera del Programa Presupuestal Incremento De La Practica De Actividades Fisicas, Deportivas Y Recreativas En La Poblacion Peruana según Principales Productos, Octubre 2017</t>
  </si>
  <si>
    <t>Alerta de Niveles Bajos en la Ejecución Financiera (menor a 62.50%) para Principales Productos del Programa Presupuestal Incremento De La Practica De Actividades Fisicas, Deportivas Y Recreativas En La Poblacion Peruana según Principales Productos, Octubre 2017</t>
  </si>
  <si>
    <t>Ejecución Financiera del Programa Presupuestal Fortalecimiento De Las Condiciones Laborales según Principales Productos, Octubre 2017</t>
  </si>
  <si>
    <t>Alerta de Niveles Bajos en la Ejecución Financiera (menor a 62.50%) para Principales Productos del Programa Presupuestal Fortalecimiento De Las Condiciones Laborales según Principales Productos, Octubre 2017</t>
  </si>
  <si>
    <t>Ejecución Financiera del Programa Presupuestal Reduccion De La Mortalidad Por Emergencias Y Urgencias Medicas según Principales Productos, Octubre 2017</t>
  </si>
  <si>
    <t>Alerta de Niveles Bajos en la Ejecución Financiera (menor a 62.50%) para Principales Productos del Programa Presupuestal Reduccion De La Mortalidad Por Emergencias Y Urgencias Medicas según Principales Productos, Octubre 2017</t>
  </si>
  <si>
    <t>Ejecución Financiera del Programa Presupuestal Inclusion De Niños, Niñas Y Jovenes Con Discapacidad En La Educacion Basica Y Tecnico Productiva según Principales Productos, Octubre 2017</t>
  </si>
  <si>
    <t>Alerta de Niveles Bajos en la Ejecución Financiera (menor a 62.50%) para Principales Productos del Programa Presupuestal Inclusion De Niños, Niñas Y Jovenes Con Discapacidad En La Educacion Basica Y Tecnico Productiva según Principales Productos, Octubre 2017</t>
  </si>
  <si>
    <t>Ejecución Financiera del Programa Presupuestal Mejora De  La Formacion En Carreras Docentes En Institutos De Educacion Superior No Universitaria según Principales Productos, Octubre 2017</t>
  </si>
  <si>
    <t>Alerta de Niveles Bajos en la Ejecución Financiera (menor a 62.50%) para Principales Productos del Programa Presupuestal Mejora De  La Formacion En Carreras Docentes En Institutos De Educacion Superior No Universitaria según Principales Productos, Octubre 2017</t>
  </si>
  <si>
    <t>Ejecución Financiera del Programa Presupuestal Mejoramiento Integral De Barrios según Principales Productos, Octubre 2017</t>
  </si>
  <si>
    <t>Alerta de Niveles Bajos en la Ejecución Financiera (menor a 62.50%) para Principales Productos del Programa Presupuestal Mejoramiento Integral De Barrios según Principales Productos, Octubre 2017</t>
  </si>
  <si>
    <t>Ejecución Financiera del Programa Presupuestal Nuestras Ciudades según Principales Productos, Octubre 2017</t>
  </si>
  <si>
    <t>Alerta de Niveles Bajos en la Ejecución Financiera (menor a 62.50%) para Principales Productos del Programa Presupuestal Nuestras Ciudades según Principales Productos, Octubre 2017</t>
  </si>
  <si>
    <t>Ejecución Financiera del Programa Presupuestal Fiscalizacion Aduanera según Principales Productos, Octubre 2017</t>
  </si>
  <si>
    <t>Alerta de Niveles Bajos en la Ejecución Financiera (menor a 62.50%) para Principales Productos del Programa Presupuestal Fiscalizacion Aduanera según Principales Productos, Octubre 2017</t>
  </si>
  <si>
    <t>Ejecución Financiera del Programa Presupuestal Apoyo Al Habitat Rural según Principales Productos, Octubre 2017</t>
  </si>
  <si>
    <t>Alerta de Niveles Bajos en la Ejecución Financiera (menor a 62.50%) para Principales Productos del Programa Presupuestal Apoyo Al Habitat Rural según Principales Productos, Octubre 2017</t>
  </si>
  <si>
    <t>Ejecución Financiera del Programa Presupuestal Servicios Registrales Accesibles Y Oportunos Con Cobertura Universal según Principales Productos, Octubre 2017</t>
  </si>
  <si>
    <t>Alerta de Niveles Bajos en la Ejecución Financiera (menor a 62.50%) para Principales Productos del Programa Presupuestal Servicios Registrales Accesibles Y Oportunos Con Cobertura Universal según Principales Productos, Octubre 2017</t>
  </si>
  <si>
    <t>Ejecución Financiera del Programa Presupuestal Proteccion Al Consumidor según Principales Productos, Octubre 2017</t>
  </si>
  <si>
    <t>Alerta de Niveles Bajos en la Ejecución Financiera (menor a 62.50%) para Principales Productos del Programa Presupuestal Proteccion Al Consumidor según Principales Productos, Octubre 2017</t>
  </si>
  <si>
    <t>Ejecución Financiera del Programa Presupuestal Programa Nacional De Alimentacion Escolar según Principales Productos, Octubre 2017</t>
  </si>
  <si>
    <t>Alerta de Niveles Bajos en la Ejecución Financiera (menor a 62.50%) para Principales Productos del Programa Presupuestal Programa Nacional De Alimentacion Escolar según Principales Productos, Octubre 2017</t>
  </si>
  <si>
    <t>Ejecución Financiera del Programa Presupuestal Mejoramiento De La Empleabilidad E Insercion Laboral-Proempleo según Principales Productos, Octubre 2017</t>
  </si>
  <si>
    <t>Alerta de Niveles Bajos en la Ejecución Financiera (menor a 62.50%) para Principales Productos del Programa Presupuestal Mejoramiento De La Empleabilidad E Insercion Laboral-Proempleo según Principales Productos, Octubre 2017</t>
  </si>
  <si>
    <t>Ejecución Financiera del Programa Presupuestal Atencion Oportuna De Niñas, Niños Y Adolescentes En Presunto Estado De Abandono según Principales Productos, Octubre 2017</t>
  </si>
  <si>
    <t>Alerta de Niveles Bajos en la Ejecución Financiera (menor a 62.50%) para Principales Productos del Programa Presupuestal Atencion Oportuna De Niñas, Niños Y Adolescentes En Presunto Estado De Abandono según Principales Productos, Octubre 2017</t>
  </si>
  <si>
    <t>Ejecución Financiera del Programa Presupuestal Acceso De Hogares Rurales Con Economias De Subsistencia A Mercados Locales - Haku Wiñay según Principales Productos, Octubre 2017</t>
  </si>
  <si>
    <t>Alerta de Niveles Bajos en la Ejecución Financiera (menor a 62.50%) para Principales Productos del Programa Presupuestal Acceso De Hogares Rurales Con Economias De Subsistencia A Mercados Locales - Haku Wiñay según Principales Productos, Octubre 2017</t>
  </si>
  <si>
    <t>Ejecución Financiera del Programa Presupuestal Celeridad En Los Procesos Judiciales Civil-Comercial según Principales Productos, Octubre 2017</t>
  </si>
  <si>
    <t>Alerta de Niveles Bajos en la Ejecución Financiera (menor a 62.50%) para Principales Productos del Programa Presupuestal Celeridad En Los Procesos Judiciales Civil-Comercial según Principales Productos, Octubre 2017</t>
  </si>
  <si>
    <t>Ejecución Financiera del Programa Presupuestal Remediacion De Pasivos Ambientales Mineros según Principales Productos, Octubre 2017</t>
  </si>
  <si>
    <t>Alerta de Niveles Bajos en la Ejecución Financiera (menor a 62.50%) para Principales Productos del Programa Presupuestal Remediacion De Pasivos Ambientales Mineros según Principales Productos, Octubre 2017</t>
  </si>
  <si>
    <t>Ejecución Financiera del Programa Presupuestal Mejora De La Articulacion De Pequeños Productores Al Mercado según Principales Productos, Octubre 2017</t>
  </si>
  <si>
    <t>Alerta de Niveles Bajos en la Ejecución Financiera (menor a 62.50%) para Principales Productos del Programa Presupuestal Mejora De La Articulacion De Pequeños Productores Al Mercado según Principales Productos, Octubre 2017</t>
  </si>
  <si>
    <t>Ejecución Financiera del Programa Presupuestal Acceso Y Permanencia De Poblacion Con Alto Rendimiento Academico A Una Educacion Superior De Calidad según Principales Productos, Octubre 2017</t>
  </si>
  <si>
    <t>Alerta de Niveles Bajos en la Ejecución Financiera (menor a 62.50%) para Principales Productos del Programa Presupuestal Acceso Y Permanencia De Poblacion Con Alto Rendimiento Academico A Una Educacion Superior De Calidad según Principales Productos, Octubre 2017</t>
  </si>
  <si>
    <t>Ejecución Financiera del Programa Presupuestal Mejora De Las Competencias De La Poblacion Penitenciaria Para Su Reinsercion Social Positiva según Principales Productos, Octubre 2017</t>
  </si>
  <si>
    <t>Alerta de Niveles Bajos en la Ejecución Financiera (menor a 62.50%) para Principales Productos del Programa Presupuestal Mejora De Las Competencias De La Poblacion Penitenciaria Para Su Reinsercion Social Positiva según Principales Productos, Octubre 2017</t>
  </si>
  <si>
    <t>Ejecución Financiera del Programa Presupuestal Mejora De La Provisión De Los Servicios De Telecomunicaciones según Principales Productos, Octubre 2017</t>
  </si>
  <si>
    <t>Alerta de Niveles Bajos en la Ejecución Financiera (menor a 62.50%) para Principales Productos del Programa Presupuestal Mejora De La Provisión De Los Servicios De Telecomunicaciones según Principales Productos, Octubre 2017</t>
  </si>
  <si>
    <t>Ejecución Financiera del Programa Presupuestal Mejora De La Eficiencia De Los Procesos Electorales E Incremento De La Participacion Politica De La Ciudadania según Principales Productos, Octubre 2017</t>
  </si>
  <si>
    <t>Alerta de Niveles Bajos en la Ejecución Financiera (menor a 62.50%) para Principales Productos del Programa Presupuestal Mejora De La Eficiencia De Los Procesos Electorales E Incremento De La Participacion Politica De La Ciudadania según Principales Productos, Octubre 2017</t>
  </si>
  <si>
    <t>Ejecución Financiera del Programa Presupuestal Formalizacion Minera De La Pequeña Mineria Y Mineria Artesanal según Principales Productos, Octubre 2017</t>
  </si>
  <si>
    <t>Alerta de Niveles Bajos en la Ejecución Financiera (menor a 62.50%) para Principales Productos del Programa Presupuestal Formalizacion Minera De La Pequeña Mineria Y Mineria Artesanal según Principales Productos, Octubre 2017</t>
  </si>
  <si>
    <t>Ejecución Financiera del Programa Presupuestal Mejora De La Competitividad De Los Destinos Turisticos según Principales Productos, Octubre 2017</t>
  </si>
  <si>
    <t>Alerta de Niveles Bajos en la Ejecución Financiera (menor a 62.50%) para Principales Productos del Programa Presupuestal Mejora De La Competitividad De Los Destinos Turisticos según Principales Productos, Octubre 2017</t>
  </si>
  <si>
    <t>Ejecución Financiera del Programa Presupuestal Reduccion De La Mineria Ilegal según Principales Productos, Octubre 2017</t>
  </si>
  <si>
    <t>Alerta de Niveles Bajos en la Ejecución Financiera (menor a 62.50%) para Principales Productos del Programa Presupuestal Reduccion De La Mineria Ilegal según Principales Productos, Octubre 2017</t>
  </si>
  <si>
    <t>Ejecución Financiera del Programa Presupuestal Prevencion Y Manejo De Condiciones Secundarias De Salud En Personas Con Discapacidad según Principales Productos, Octubre 2017</t>
  </si>
  <si>
    <t>Alerta de Niveles Bajos en la Ejecución Financiera (menor a 62.50%) para Principales Productos del Programa Presupuestal Prevencion Y Manejo De Condiciones Secundarias De Salud En Personas Con Discapacidad según Principales Productos, Octubre 2017</t>
  </si>
  <si>
    <t>Ejecución Financiera del Programa Presupuestal Competitividad Y Aprovechamiento Sostenible De Los Recursos Forestales Y De La Fauna Silvestre según Principales Productos, Octubre 2017</t>
  </si>
  <si>
    <t>Alerta de Niveles Bajos en la Ejecución Financiera (menor a 62.50%) para Principales Productos del Programa Presupuestal Competitividad Y Aprovechamiento Sostenible De Los Recursos Forestales Y De La Fauna Silvestre según Principales Productos, Octubre 2017</t>
  </si>
  <si>
    <t>Ejecución Financiera del Programa Presupuestal Control Y Prevencion En Salud Mental según Principales Productos, Octubre 2017</t>
  </si>
  <si>
    <t>Alerta de Niveles Bajos en la Ejecución Financiera (menor a 62.50%) para Principales Productos del Programa Presupuestal Control Y Prevencion En Salud Mental según Principales Productos, Octubre 2017</t>
  </si>
  <si>
    <t>Ejecución Financiera del Programa Presupuestal Puesta En Valor Y Uso Social Del Patrimonio Cultural según Principales Productos, Octubre 2017</t>
  </si>
  <si>
    <t>Alerta de Niveles Bajos en la Ejecución Financiera (menor a 62.50%) para Principales Productos del Programa Presupuestal Puesta En Valor Y Uso Social Del Patrimonio Cultural según Principales Productos, Octubre 2017</t>
  </si>
  <si>
    <t>Ejecución Financiera del Programa Presupuestal Fortalecimiento De La Politica Exterior Y De La Accion Diplomatica según Principales Productos, Octubre 2017</t>
  </si>
  <si>
    <t>Alerta de Niveles Bajos en la Ejecución Financiera (menor a 62.50%) para Principales Productos del Programa Presupuestal Fortalecimiento De La Politica Exterior Y De La Accion Diplomatica según Principales Productos, Octubre 2017</t>
  </si>
  <si>
    <t>Ejecución Financiera del Programa Presupuestal Promocion De La Inversion Privada según Principales Productos, Octubre 2017</t>
  </si>
  <si>
    <t>Alerta de Niveles Bajos en la Ejecución Financiera (menor a 62.50%) para Principales Productos del Programa Presupuestal Promocion De La Inversion Privada según Principales Productos, Octubre 2017</t>
  </si>
  <si>
    <t>Ejecución Financiera del Programa Presupuestal Mejora De Las Capacidades Militares Para La Defensa Y El Desarrollo Nacional según Principales Productos, Octubre 2017</t>
  </si>
  <si>
    <t>Alerta de Niveles Bajos en la Ejecución Financiera (menor a 62.50%) para Principales Productos del Programa Presupuestal Mejora De Las Capacidades Militares Para La Defensa Y El Desarrollo Nacional según Principales Productos, Octubre 2017</t>
  </si>
  <si>
    <t>Ejecución Financiera del Programa Presupuestal Prevencion Y Recuperacion Ambiental según Principales Productos, Octubre 2017</t>
  </si>
  <si>
    <t>Alerta de Niveles Bajos en la Ejecución Financiera (menor a 62.50%) para Principales Productos del Programa Presupuestal Prevencion Y Recuperacion Ambiental según Principales Productos, Octubre 2017</t>
  </si>
  <si>
    <t>Ejecución Financiera del Programa Presupuestal Desarrollo De La Ciencia, Tecnologia E Innovacion Tecnologica según Principales Productos, Octubre 2017</t>
  </si>
  <si>
    <t>Alerta de Niveles Bajos en la Ejecución Financiera (menor a 62.50%) para Principales Productos del Programa Presupuestal Desarrollo De La Ciencia, Tecnologia E Innovacion Tecnologica según Principales Productos, Octubre 2017</t>
  </si>
  <si>
    <t>Ejecución Financiera del Programa Presupuestal Reduccion Del Costo, Tiempo E Inseguridad En El Sistema De Transporte según Principales Productos, Octubre 2017</t>
  </si>
  <si>
    <t>Alerta de Niveles Bajos en la Ejecución Financiera (menor a 62.50%) para Principales Productos del Programa Presupuestal Reduccion Del Costo, Tiempo E Inseguridad En El Sistema De Transporte según Principales Productos, Octubre 2017</t>
  </si>
  <si>
    <t>Ejecución Financiera del Programa Presupuestal Disminucion De La Incidencia De Los Conflictos, Protestas Y Movilizaciones Sociales Violentas Que Alteran El Orden Publico según Principales Productos, Octubre 2017</t>
  </si>
  <si>
    <t>Alerta de Niveles Bajos en la Ejecución Financiera (menor a 62.50%) para Principales Productos del Programa Presupuestal Disminucion De La Incidencia De Los Conflictos, Protestas Y Movilizaciones Sociales Violentas Que Alteran El Orden Publico según Principales Productos, Octubre 2017</t>
  </si>
  <si>
    <t>Ejecución Financiera del Programa Presupuestal Desarrollo Y Promocion De Las Artes E Industrias Culturales según Principales Productos, Octubre 2017</t>
  </si>
  <si>
    <t>Alerta de Niveles Bajos en la Ejecución Financiera (menor a 62.50%) para Principales Productos del Programa Presupuestal Desarrollo Y Promocion De Las Artes E Industrias Culturales según Principales Productos, Octubre 2017</t>
  </si>
  <si>
    <t>Ejecución Financiera del Programa Presupuestal Proteccion De La Propiedad Intelectual según Principales Productos, Octubre 2017</t>
  </si>
  <si>
    <t>Alerta de Niveles Bajos en la Ejecución Financiera (menor a 62.50%) para Principales Productos del Programa Presupuestal Proteccion De La Propiedad Intelectual según Principales Productos, Octubre 2017</t>
  </si>
  <si>
    <t>Ejecución Financiera del Programa Presupuestal Acceso De Personas Adultas Mayores A Servicios Especializados según Principales Productos, Octubre 2017</t>
  </si>
  <si>
    <t>Alerta de Niveles Bajos en la Ejecución Financiera (menor a 62.50%) para Principales Productos del Programa Presupuestal Acceso De Personas Adultas Mayores A Servicios Especializados según Principales Productos, Octubre 2017</t>
  </si>
  <si>
    <t>Ejecución Financiera del Programa Presupuestal Celeridad, Predictibilidad Y Accceso De Los Procesos Judiciales Tributarios, Aduaneros Y De Temas De Mercado según Principales Productos, Octubre 2017</t>
  </si>
  <si>
    <t>Alerta de Niveles Bajos en la Ejecución Financiera (menor a 62.50%) para Principales Productos del Programa Presupuestal Celeridad, Predictibilidad Y Accceso De Los Procesos Judiciales Tributarios, Aduaneros Y De Temas De Mercado según Principales Productos, Octubre 2017</t>
  </si>
  <si>
    <t>Ejecución Financiera del Programa Presupuestal Conservacion Y Uso Sostenible De Ecosistemas Para La Provision De Servicios Ecosistemicos según Principales Productos, Octubre 2017</t>
  </si>
  <si>
    <t>Alerta de Niveles Bajos en la Ejecución Financiera (menor a 62.50%) para Principales Productos del Programa Presupuestal Conservacion Y Uso Sostenible De Ecosistemas Para La Provision De Servicios Ecosistemicos según Principales Productos, Octubre 2017</t>
  </si>
  <si>
    <t>Ejecución Financiera del Programa Presupuestal Mejora De La Calidad Del Servicio Electrico según Principales Productos, Octubre 2017</t>
  </si>
  <si>
    <t>Alerta de Niveles Bajos en la Ejecución Financiera (menor a 62.50%) para Principales Productos del Programa Presupuestal Mejora De La Calidad Del Servicio Electrico según Principales Productos, Octubre 2017</t>
  </si>
  <si>
    <t>Ejecución Financiera del Programa Presupuestal Programa Articulado Nutricional según Departamento, Octubre 2017</t>
  </si>
  <si>
    <t>Monto Ejecutado y Avance de Ejecución Financiera del Programa Presupuestal Programa Articulado Nutricional según Departamento, Octubre 2017</t>
  </si>
  <si>
    <t>DEPARTAMENTOS</t>
  </si>
  <si>
    <t>Departamento</t>
  </si>
  <si>
    <t>Monto Ejecutado</t>
  </si>
  <si>
    <t>Ejecución Financiera</t>
  </si>
  <si>
    <t>01</t>
  </si>
  <si>
    <t>Amazonas</t>
  </si>
  <si>
    <t>Tumbes</t>
  </si>
  <si>
    <t>02</t>
  </si>
  <si>
    <t>Ancash</t>
  </si>
  <si>
    <t>Loreto</t>
  </si>
  <si>
    <t>03</t>
  </si>
  <si>
    <t>Apurimac</t>
  </si>
  <si>
    <t>Prov.Constitucional Del Callao</t>
  </si>
  <si>
    <t>04</t>
  </si>
  <si>
    <t>Arequipa</t>
  </si>
  <si>
    <t>Tacna</t>
  </si>
  <si>
    <t>05</t>
  </si>
  <si>
    <t>Ayacucho</t>
  </si>
  <si>
    <t>06</t>
  </si>
  <si>
    <t>Cajamarca</t>
  </si>
  <si>
    <t>Lambayeque</t>
  </si>
  <si>
    <t>07</t>
  </si>
  <si>
    <t>08</t>
  </si>
  <si>
    <t>Cusco</t>
  </si>
  <si>
    <t>09</t>
  </si>
  <si>
    <t>Huancavelica</t>
  </si>
  <si>
    <t>Pasco</t>
  </si>
  <si>
    <t>10</t>
  </si>
  <si>
    <t>Huanuco</t>
  </si>
  <si>
    <t>11</t>
  </si>
  <si>
    <t>Ica</t>
  </si>
  <si>
    <t>12</t>
  </si>
  <si>
    <t>Junin</t>
  </si>
  <si>
    <t>Puno</t>
  </si>
  <si>
    <t>13</t>
  </si>
  <si>
    <t>La Libertad</t>
  </si>
  <si>
    <t>14</t>
  </si>
  <si>
    <t>Piura</t>
  </si>
  <si>
    <t>15</t>
  </si>
  <si>
    <t>Lima</t>
  </si>
  <si>
    <t>Ucayali</t>
  </si>
  <si>
    <t>16</t>
  </si>
  <si>
    <t>17</t>
  </si>
  <si>
    <t>Madre De Dios</t>
  </si>
  <si>
    <t>18</t>
  </si>
  <si>
    <t>Moquegua</t>
  </si>
  <si>
    <t>19</t>
  </si>
  <si>
    <t>20</t>
  </si>
  <si>
    <t>21</t>
  </si>
  <si>
    <t>San Martin</t>
  </si>
  <si>
    <t>22</t>
  </si>
  <si>
    <t>23</t>
  </si>
  <si>
    <t>24</t>
  </si>
  <si>
    <t>25</t>
  </si>
  <si>
    <t>Ejecución Financiera del Programa Presupuestal Salud Materno Neonatal según Departamento, Octubre 2017</t>
  </si>
  <si>
    <t>Monto Ejecutado y Avance de Ejecución Financiera del Programa Presupuestal Salud Materno Neonatal según Departamento, Octubre 2017</t>
  </si>
  <si>
    <t>Ejecución Financiera del Programa Presupuestal Tbc-Vih/Sida según Departamento, Octubre 2017</t>
  </si>
  <si>
    <t>Monto Ejecutado y Avance de Ejecución Financiera del Programa Presupuestal Tbc-Vih/Sida según Departamento, Octubre 2017</t>
  </si>
  <si>
    <t>Ejecución Financiera del Programa Presupuestal Enfermedades Metaxenicas Y Zoonosis según Departamento, Octubre 2017</t>
  </si>
  <si>
    <t>Monto Ejecutado y Avance de Ejecución Financiera del Programa Presupuestal Enfermedades Metaxenicas Y Zoonosis según Departamento, Octubre 2017</t>
  </si>
  <si>
    <t>Ejecución Financiera del Programa Presupuestal Enfermedades No Transmisibles según Departamento, Octubre 2017</t>
  </si>
  <si>
    <t>Monto Ejecutado y Avance de Ejecución Financiera del Programa Presupuestal Enfermedades No Transmisibles según Departamento, Octubre 2017</t>
  </si>
  <si>
    <t>Ejecución Financiera del Programa Presupuestal Prevencion Y Control Del Cancer según Departamento, Octubre 2017</t>
  </si>
  <si>
    <t>Monto Ejecutado y Avance de Ejecución Financiera del Programa Presupuestal Prevencion Y Control Del Cancer según Departamento, Octubre 2017</t>
  </si>
  <si>
    <t>Exterior</t>
  </si>
  <si>
    <t>98</t>
  </si>
  <si>
    <t>Ejecución Financiera del Programa Presupuestal Reduccion De Delitos Y Faltas Que Afectan La Seguridad Ciudadana según Departamento, Octubre 2017</t>
  </si>
  <si>
    <t>Monto Ejecutado y Avance de Ejecución Financiera del Programa Presupuestal Reduccion De Delitos Y Faltas Que Afectan La Seguridad Ciudadana según Departamento, Octubre 2017</t>
  </si>
  <si>
    <t>Ejecución Financiera del Programa Presupuestal Reduccion Del Trafico Ilicito De Drogas según Departamento, Octubre 2017</t>
  </si>
  <si>
    <t>Monto Ejecutado y Avance de Ejecución Financiera del Programa Presupuestal Reduccion Del Trafico Ilicito De Drogas según Departamento, Octubre 2017</t>
  </si>
  <si>
    <t>Ejecución Financiera del Programa Presupuestal Lucha Contra El Terrorismo según Departamento, Octubre 2017</t>
  </si>
  <si>
    <t>Monto Ejecutado y Avance de Ejecución Financiera del Programa Presupuestal Lucha Contra El Terrorismo según Departamento, Octubre 2017</t>
  </si>
  <si>
    <t>Ejecución Financiera del Programa Presupuestal Contrataciones Publicas Eficientes según Departamento, Octubre 2017</t>
  </si>
  <si>
    <t>Monto Ejecutado y Avance de Ejecución Financiera del Programa Presupuestal Contrataciones Publicas Eficientes según Departamento, Octubre 2017</t>
  </si>
  <si>
    <t>Ejecución Financiera del Programa Presupuestal Gestion Integral De Residuos Solidos según Departamento, Octubre 2017</t>
  </si>
  <si>
    <t>Monto Ejecutado y Avance de Ejecución Financiera del Programa Presupuestal Gestion Integral De Residuos Solidos según Departamento, Octubre 2017</t>
  </si>
  <si>
    <t>Ejecución Financiera del Programa Presupuestal Mejora De La Sanidad Animal según Departamento, Octubre 2017</t>
  </si>
  <si>
    <t>Monto Ejecutado y Avance de Ejecución Financiera del Programa Presupuestal Mejora De La Sanidad Animal según Departamento, Octubre 2017</t>
  </si>
  <si>
    <t>Ejecución Financiera del Programa Presupuestal Mejora Y Mantenimiento De La Sanidad Vegetal según Departamento, Octubre 2017</t>
  </si>
  <si>
    <t>Monto Ejecutado y Avance de Ejecución Financiera del Programa Presupuestal Mejora Y Mantenimiento De La Sanidad Vegetal según Departamento, Octubre 2017</t>
  </si>
  <si>
    <t>Ejecución Financiera del Programa Presupuestal Mejora De La Inocuidad Agroalimentaria según Departamento, Octubre 2017</t>
  </si>
  <si>
    <t>Monto Ejecutado y Avance de Ejecución Financiera del Programa Presupuestal Mejora De La Inocuidad Agroalimentaria según Departamento, Octubre 2017</t>
  </si>
  <si>
    <t>Ejecución Financiera del Programa Presupuestal Aprovechamiento De Los Recursos Hidricos Para Uso Agrario según Departamento, Octubre 2017</t>
  </si>
  <si>
    <t>Monto Ejecutado y Avance de Ejecución Financiera del Programa Presupuestal Aprovechamiento De Los Recursos Hidricos Para Uso Agrario según Departamento, Octubre 2017</t>
  </si>
  <si>
    <t>Ejecución Financiera del Programa Presupuestal Acceso Y Uso De La Electrificacion Rural según Departamento, Octubre 2017</t>
  </si>
  <si>
    <t>Monto Ejecutado y Avance de Ejecución Financiera del Programa Presupuestal Acceso Y Uso De La Electrificacion Rural según Departamento, Octubre 2017</t>
  </si>
  <si>
    <t>Ejecución Financiera del Programa Presupuestal Acceso Y Uso Adecuado De Los Servicios Publicos De Telecomunicaciones E Informacion Asociados según Departamento, Octubre 2017</t>
  </si>
  <si>
    <t>Monto Ejecutado y Avance de Ejecución Financiera del Programa Presupuestal Acceso Y Uso Adecuado De Los Servicios Publicos De Telecomunicaciones E Informacion Asociados según Departamento, Octubre 2017</t>
  </si>
  <si>
    <t>Ejecución Financiera del Programa Presupuestal Prevencion Y Atencion De Incendios, Emergencias Medicas, Rescates Y Otros según Departamento, Octubre 2017</t>
  </si>
  <si>
    <t>Monto Ejecutado y Avance de Ejecución Financiera del Programa Presupuestal Prevencion Y Atencion De Incendios, Emergencias Medicas, Rescates Y Otros según Departamento, Octubre 2017</t>
  </si>
  <si>
    <t>Ejecución Financiera del Programa Presupuestal Programa Nacional De Apoyo Directo A Los Mas Pobres según Departamento, Octubre 2017</t>
  </si>
  <si>
    <t>Monto Ejecutado y Avance de Ejecución Financiera del Programa Presupuestal Programa Nacional De Apoyo Directo A Los Mas Pobres según Departamento, Octubre 2017</t>
  </si>
  <si>
    <t>Ejecución Financiera del Programa Presupuestal Prevencion Y Tratamiento Del Consumo De Drogas según Departamento, Octubre 2017</t>
  </si>
  <si>
    <t>Monto Ejecutado y Avance de Ejecución Financiera del Programa Presupuestal Prevencion Y Tratamiento Del Consumo De Drogas según Departamento, Octubre 2017</t>
  </si>
  <si>
    <t>Ejecución Financiera del Programa Presupuestal Conservacion De La Diversidad Biologica Y Aprovechamiento Sostenible De Los Recursos Naturales En Area Natural Protegida según Departamento, Octubre 2017</t>
  </si>
  <si>
    <t>Monto Ejecutado y Avance de Ejecución Financiera del Programa Presupuestal Conservacion De La Diversidad Biologica Y Aprovechamiento Sostenible De Los Recursos Naturales En Area Natural Protegida según Departamento, Octubre 2017</t>
  </si>
  <si>
    <t>Ejecución Financiera del Programa Presupuestal Acceso De La Poblacion A La Propiedad Predial Formalizada según Departamento, Octubre 2017</t>
  </si>
  <si>
    <t>Monto Ejecutado y Avance de Ejecución Financiera del Programa Presupuestal Acceso De La Poblacion A La Propiedad Predial Formalizada según Departamento, Octubre 2017</t>
  </si>
  <si>
    <t>Ejecución Financiera del Programa Presupuestal Bono Familiar Habitacional según Departamento, Octubre 2017</t>
  </si>
  <si>
    <t>Monto Ejecutado y Avance de Ejecución Financiera del Programa Presupuestal Bono Familiar Habitacional según Departamento, Octubre 2017</t>
  </si>
  <si>
    <t>Ejecución Financiera del Programa Presupuestal Generacion Del Suelo Urbano según Departamento, Octubre 2017</t>
  </si>
  <si>
    <t>Monto Ejecutado y Avance de Ejecución Financiera del Programa Presupuestal Generacion Del Suelo Urbano según Departamento, Octubre 2017</t>
  </si>
  <si>
    <t>Ejecución Financiera del Programa Presupuestal Optimizacion De La Politica De Proteccion Y Atencion A Las Comunidades Peruanas En El Exterior según Departamento, Octubre 2017</t>
  </si>
  <si>
    <t>Monto Ejecutado y Avance de Ejecución Financiera del Programa Presupuestal Optimizacion De La Politica De Proteccion Y Atencion A Las Comunidades Peruanas En El Exterior según Departamento, Octubre 2017</t>
  </si>
  <si>
    <t>Ejecución Financiera del Programa Presupuestal Aprovechamiento De Las Oportunidades Comerciales Brindadas Por Los Principales Socios Comerciales Del Peru según Departamento, Octubre 2017</t>
  </si>
  <si>
    <t>Monto Ejecutado y Avance de Ejecución Financiera del Programa Presupuestal Aprovechamiento De Las Oportunidades Comerciales Brindadas Por Los Principales Socios Comerciales Del Peru según Departamento, Octubre 2017</t>
  </si>
  <si>
    <t>Ejecución Financiera del Programa Presupuestal Formacion Universitaria De Pregrado según Departamento, Octubre 2017</t>
  </si>
  <si>
    <t>Monto Ejecutado y Avance de Ejecución Financiera del Programa Presupuestal Formacion Universitaria De Pregrado según Departamento, Octubre 2017</t>
  </si>
  <si>
    <t>Ejecución Financiera del Programa Presupuestal Celeridad En Los Procesos Judiciales De Familia según Departamento, Octubre 2017</t>
  </si>
  <si>
    <t>Monto Ejecutado y Avance de Ejecución Financiera del Programa Presupuestal Celeridad En Los Procesos Judiciales De Familia según Departamento, Octubre 2017</t>
  </si>
  <si>
    <t>Ejecución Financiera del Programa Presupuestal Reduccion De Vulnerabilidad Y Atencion De Emergencias Por Desastres según Departamento, Octubre 2017</t>
  </si>
  <si>
    <t>Monto Ejecutado y Avance de Ejecución Financiera del Programa Presupuestal Reduccion De Vulnerabilidad Y Atencion De Emergencias Por Desastres según Departamento, Octubre 2017</t>
  </si>
  <si>
    <t>Ejecución Financiera del Programa Presupuestal Programa De Desarrollo Alternativo Integral Y Sostenible - Pirdais según Departamento, Octubre 2017</t>
  </si>
  <si>
    <t>Monto Ejecutado y Avance de Ejecución Financiera del Programa Presupuestal Programa De Desarrollo Alternativo Integral Y Sostenible - Pirdais según Departamento, Octubre 2017</t>
  </si>
  <si>
    <t>Ejecución Financiera del Programa Presupuestal Programa Para La Generacion Del Empleo Social Inclusivo - Trabaja Peru según Departamento, Octubre 2017</t>
  </si>
  <si>
    <t>Monto Ejecutado y Avance de Ejecución Financiera del Programa Presupuestal Programa Para La Generacion Del Empleo Social Inclusivo - Trabaja Peru según Departamento, Octubre 2017</t>
  </si>
  <si>
    <t>Ejecución Financiera del Programa Presupuestal Gestion Integrada Y Efectiva Del Control De Oferta De Drogas En El Peru según Departamento, Octubre 2017</t>
  </si>
  <si>
    <t>Monto Ejecutado y Avance de Ejecución Financiera del Programa Presupuestal Gestion Integrada Y Efectiva Del Control De Oferta De Drogas En El Peru según Departamento, Octubre 2017</t>
  </si>
  <si>
    <t>Ejecución Financiera del Programa Presupuestal Acceso De La Poblacion A La Identidad según Departamento, Octubre 2017</t>
  </si>
  <si>
    <t>Monto Ejecutado y Avance de Ejecución Financiera del Programa Presupuestal Acceso De La Poblacion A La Identidad según Departamento, Octubre 2017</t>
  </si>
  <si>
    <t>Ejecución Financiera del Programa Presupuestal Lucha Contra La Violencia Familiar según Departamento, Octubre 2017</t>
  </si>
  <si>
    <t>Monto Ejecutado y Avance de Ejecución Financiera del Programa Presupuestal Lucha Contra La Violencia Familiar según Departamento, Octubre 2017</t>
  </si>
  <si>
    <t>Ejecución Financiera del Programa Presupuestal Programa Nacional De Saneamiento Urbano según Departamento, Octubre 2017</t>
  </si>
  <si>
    <t>Monto Ejecutado y Avance de Ejecución Financiera del Programa Presupuestal Programa Nacional De Saneamiento Urbano según Departamento, Octubre 2017</t>
  </si>
  <si>
    <t>Ejecución Financiera del Programa Presupuestal Programa Nacional De Saneamiento Rural según Departamento, Octubre 2017</t>
  </si>
  <si>
    <t>Monto Ejecutado y Avance de Ejecución Financiera del Programa Presupuestal Programa Nacional De Saneamiento Rural según Departamento, Octubre 2017</t>
  </si>
  <si>
    <t>Ejecución Financiera del Programa Presupuestal Mejora De Los Servicios Del Sistema De Justicia Penal según Departamento, Octubre 2017</t>
  </si>
  <si>
    <t>Monto Ejecutado y Avance de Ejecución Financiera del Programa Presupuestal Mejora De Los Servicios Del Sistema De Justicia Penal según Departamento, Octubre 2017</t>
  </si>
  <si>
    <t>Ejecución Financiera del Programa Presupuestal Incremento De La Competividad Del Sector Artesania según Departamento, Octubre 2017</t>
  </si>
  <si>
    <t>Monto Ejecutado y Avance de Ejecución Financiera del Programa Presupuestal Incremento De La Competividad Del Sector Artesania según Departamento, Octubre 2017</t>
  </si>
  <si>
    <t>Ejecución Financiera del Programa Presupuestal Reduccion De La Degradacion De Los Suelos Agrarios según Departamento, Octubre 2017</t>
  </si>
  <si>
    <t>Monto Ejecutado y Avance de Ejecución Financiera del Programa Presupuestal Reduccion De La Degradacion De Los Suelos Agrarios según Departamento, Octubre 2017</t>
  </si>
  <si>
    <t>Ejecución Financiera del Programa Presupuestal Logros De Aprendizaje De Estudiantes De La Educacion Basica Regular según Departamento, Octubre 2017</t>
  </si>
  <si>
    <t>Monto Ejecutado y Avance de Ejecución Financiera del Programa Presupuestal Logros De Aprendizaje De Estudiantes De La Educacion Basica Regular según Departamento, Octubre 2017</t>
  </si>
  <si>
    <t>Ejecución Financiera del Programa Presupuestal Incremento En El Acceso De La Poblacion De 3 A 16 Años A Los Servicios Educativos Publicos De La Educacion Basica Regular según Departamento, Octubre 2017</t>
  </si>
  <si>
    <t>Monto Ejecutado y Avance de Ejecución Financiera del Programa Presupuestal Incremento En El Acceso De La Poblacion De 3 A 16 Años A Los Servicios Educativos Publicos De La Educacion Basica Regular según Departamento, Octubre 2017</t>
  </si>
  <si>
    <t>Ejecución Financiera del Programa Presupuestal Desarrollo Productivo De Las Empresas según Departamento, Octubre 2017</t>
  </si>
  <si>
    <t>Monto Ejecutado y Avance de Ejecución Financiera del Programa Presupuestal Desarrollo Productivo De Las Empresas según Departamento, Octubre 2017</t>
  </si>
  <si>
    <t>Ejecución Financiera del Programa Presupuestal Ordenamiento Y Desarrollo De La Acuicultura según Departamento, Octubre 2017</t>
  </si>
  <si>
    <t>Monto Ejecutado y Avance de Ejecución Financiera del Programa Presupuestal Ordenamiento Y Desarrollo De La Acuicultura según Departamento, Octubre 2017</t>
  </si>
  <si>
    <t>Ejecución Financiera del Programa Presupuestal Fortalecimiento De La Pesca Artesanal según Departamento, Octubre 2017</t>
  </si>
  <si>
    <t>Monto Ejecutado y Avance de Ejecución Financiera del Programa Presupuestal Fortalecimiento De La Pesca Artesanal según Departamento, Octubre 2017</t>
  </si>
  <si>
    <t>Ejecución Financiera del Programa Presupuestal Gestion De La Calidad Del Aire según Departamento, Octubre 2017</t>
  </si>
  <si>
    <t>Monto Ejecutado y Avance de Ejecución Financiera del Programa Presupuestal Gestion De La Calidad Del Aire según Departamento, Octubre 2017</t>
  </si>
  <si>
    <t>Ejecución Financiera del Programa Presupuestal Programa Nacional De Asistencia Solidaria Pension 65 según Departamento, Octubre 2017</t>
  </si>
  <si>
    <t>Monto Ejecutado y Avance de Ejecución Financiera del Programa Presupuestal Programa Nacional De Asistencia Solidaria Pension 65 según Departamento, Octubre 2017</t>
  </si>
  <si>
    <t>Ejecución Financiera del Programa Presupuestal Cuna Mas según Departamento, Octubre 2017</t>
  </si>
  <si>
    <t>Monto Ejecutado y Avance de Ejecución Financiera del Programa Presupuestal Cuna Mas según Departamento, Octubre 2017</t>
  </si>
  <si>
    <t>Ejecución Financiera del Programa Presupuestal Celeridad De Los Procesos Judiciales Laborales según Departamento, Octubre 2017</t>
  </si>
  <si>
    <t>Monto Ejecutado y Avance de Ejecución Financiera del Programa Presupuestal Celeridad De Los Procesos Judiciales Laborales según Departamento, Octubre 2017</t>
  </si>
  <si>
    <t>Ejecución Financiera del Programa Presupuestal Incremento De La Practica De Actividades Fisicas, Deportivas Y Recreativas En La Poblacion Peruana según Departamento, Octubre 2017</t>
  </si>
  <si>
    <t>Monto Ejecutado y Avance de Ejecución Financiera del Programa Presupuestal Incremento De La Practica De Actividades Fisicas, Deportivas Y Recreativas En La Poblacion Peruana según Departamento, Octubre 2017</t>
  </si>
  <si>
    <t>Ejecución Financiera del Programa Presupuestal Fortalecimiento De Las Condiciones Laborales según Departamento, Octubre 2017</t>
  </si>
  <si>
    <t>Monto Ejecutado y Avance de Ejecución Financiera del Programa Presupuestal Fortalecimiento De Las Condiciones Laborales según Departamento, Octubre 2017</t>
  </si>
  <si>
    <t>Ejecución Financiera del Programa Presupuestal Reduccion De La Mortalidad Por Emergencias Y Urgencias Medicas según Departamento, Octubre 2017</t>
  </si>
  <si>
    <t>Monto Ejecutado y Avance de Ejecución Financiera del Programa Presupuestal Reduccion De La Mortalidad Por Emergencias Y Urgencias Medicas según Departamento, Octubre 2017</t>
  </si>
  <si>
    <t>Ejecución Financiera del Programa Presupuestal Inclusion De Niños, Niñas Y Jovenes Con Discapacidad En La Educacion Basica Y Tecnico Productiva según Departamento, Octubre 2017</t>
  </si>
  <si>
    <t>Monto Ejecutado y Avance de Ejecución Financiera del Programa Presupuestal Inclusion De Niños, Niñas Y Jovenes Con Discapacidad En La Educacion Basica Y Tecnico Productiva según Departamento, Octubre 2017</t>
  </si>
  <si>
    <t>Ejecución Financiera del Programa Presupuestal Mejora De  La Formacion En Carreras Docentes En Institutos De Educacion Superior No Universitaria según Departamento, Octubre 2017</t>
  </si>
  <si>
    <t>Monto Ejecutado y Avance de Ejecución Financiera del Programa Presupuestal Mejora De  La Formacion En Carreras Docentes En Institutos De Educacion Superior No Universitaria según Departamento, Octubre 2017</t>
  </si>
  <si>
    <t>Ejecución Financiera del Programa Presupuestal Mejoramiento Integral De Barrios según Departamento, Octubre 2017</t>
  </si>
  <si>
    <t>Monto Ejecutado y Avance de Ejecución Financiera del Programa Presupuestal Mejoramiento Integral De Barrios según Departamento, Octubre 2017</t>
  </si>
  <si>
    <t>Ejecución Financiera del Programa Presupuestal Nuestras Ciudades según Departamento, Octubre 2017</t>
  </si>
  <si>
    <t>Monto Ejecutado y Avance de Ejecución Financiera del Programa Presupuestal Nuestras Ciudades según Departamento, Octubre 2017</t>
  </si>
  <si>
    <t>Ejecución Financiera del Programa Presupuestal Fiscalizacion Aduanera según Departamento, Octubre 2017</t>
  </si>
  <si>
    <t>Monto Ejecutado y Avance de Ejecución Financiera del Programa Presupuestal Fiscalizacion Aduanera según Departamento, Octubre 2017</t>
  </si>
  <si>
    <t>Ejecución Financiera del Programa Presupuestal Apoyo Al Habitat Rural según Departamento, Octubre 2017</t>
  </si>
  <si>
    <t>Monto Ejecutado y Avance de Ejecución Financiera del Programa Presupuestal Apoyo Al Habitat Rural según Departamento, Octubre 2017</t>
  </si>
  <si>
    <t>Ejecución Financiera del Programa Presupuestal Servicios Registrales Accesibles Y Oportunos Con Cobertura Universal según Departamento, Octubre 2017</t>
  </si>
  <si>
    <t>Monto Ejecutado y Avance de Ejecución Financiera del Programa Presupuestal Servicios Registrales Accesibles Y Oportunos Con Cobertura Universal según Departamento, Octubre 2017</t>
  </si>
  <si>
    <t>Ejecución Financiera del Programa Presupuestal Proteccion Al Consumidor según Departamento, Octubre 2017</t>
  </si>
  <si>
    <t>Monto Ejecutado y Avance de Ejecución Financiera del Programa Presupuestal Proteccion Al Consumidor según Departamento, Octubre 2017</t>
  </si>
  <si>
    <t>Ejecución Financiera del Programa Presupuestal Programa Nacional De Alimentacion Escolar según Departamento, Octubre 2017</t>
  </si>
  <si>
    <t>Monto Ejecutado y Avance de Ejecución Financiera del Programa Presupuestal Programa Nacional De Alimentacion Escolar según Departamento, Octubre 2017</t>
  </si>
  <si>
    <t>Ejecución Financiera del Programa Presupuestal Mejoramiento De La Empleabilidad E Insercion Laboral-Proempleo según Departamento, Octubre 2017</t>
  </si>
  <si>
    <t>Monto Ejecutado y Avance de Ejecución Financiera del Programa Presupuestal Mejoramiento De La Empleabilidad E Insercion Laboral-Proempleo según Departamento, Octubre 2017</t>
  </si>
  <si>
    <t>Ejecución Financiera del Programa Presupuestal Atencion Oportuna De Niñas, Niños Y Adolescentes En Presunto Estado De Abandono según Departamento, Octubre 2017</t>
  </si>
  <si>
    <t>Monto Ejecutado y Avance de Ejecución Financiera del Programa Presupuestal Atencion Oportuna De Niñas, Niños Y Adolescentes En Presunto Estado De Abandono según Departamento, Octubre 2017</t>
  </si>
  <si>
    <t>Ejecución Financiera del Programa Presupuestal Acceso De Hogares Rurales Con Economias De Subsistencia A Mercados Locales - Haku Wiñay según Departamento, Octubre 2017</t>
  </si>
  <si>
    <t>Monto Ejecutado y Avance de Ejecución Financiera del Programa Presupuestal Acceso De Hogares Rurales Con Economias De Subsistencia A Mercados Locales - Haku Wiñay según Departamento, Octubre 2017</t>
  </si>
  <si>
    <t>Ejecución Financiera del Programa Presupuestal Celeridad En Los Procesos Judiciales Civil-Comercial según Departamento, Octubre 2017</t>
  </si>
  <si>
    <t>Monto Ejecutado y Avance de Ejecución Financiera del Programa Presupuestal Celeridad En Los Procesos Judiciales Civil-Comercial según Departamento, Octubre 2017</t>
  </si>
  <si>
    <t>Ejecución Financiera del Programa Presupuestal Remediacion De Pasivos Ambientales Mineros según Departamento, Octubre 2017</t>
  </si>
  <si>
    <t>Monto Ejecutado y Avance de Ejecución Financiera del Programa Presupuestal Remediacion De Pasivos Ambientales Mineros según Departamento, Octubre 2017</t>
  </si>
  <si>
    <t>Ejecución Financiera del Programa Presupuestal Mejora De La Articulacion De Pequeños Productores Al Mercado según Departamento, Octubre 2017</t>
  </si>
  <si>
    <t>Monto Ejecutado y Avance de Ejecución Financiera del Programa Presupuestal Mejora De La Articulacion De Pequeños Productores Al Mercado según Departamento, Octubre 2017</t>
  </si>
  <si>
    <t>Ejecución Financiera del Programa Presupuestal Acceso Y Permanencia De Poblacion Con Alto Rendimiento Academico A Una Educacion Superior De Calidad según Departamento, Octubre 2017</t>
  </si>
  <si>
    <t>Monto Ejecutado y Avance de Ejecución Financiera del Programa Presupuestal Acceso Y Permanencia De Poblacion Con Alto Rendimiento Academico A Una Educacion Superior De Calidad según Departamento, Octubre 2017</t>
  </si>
  <si>
    <t>Ejecución Financiera del Programa Presupuestal Mejora De Las Competencias De La Poblacion Penitenciaria Para Su Reinsercion Social Positiva según Departamento, Octubre 2017</t>
  </si>
  <si>
    <t>Monto Ejecutado y Avance de Ejecución Financiera del Programa Presupuestal Mejora De Las Competencias De La Poblacion Penitenciaria Para Su Reinsercion Social Positiva según Departamento, Octubre 2017</t>
  </si>
  <si>
    <t>Ejecución Financiera del Programa Presupuestal Mejora De La Provisión De Los Servicios De Telecomunicaciones según Departamento, Octubre 2017</t>
  </si>
  <si>
    <t>Monto Ejecutado y Avance de Ejecución Financiera del Programa Presupuestal Mejora De La Provisión De Los Servicios De Telecomunicaciones según Departamento, Octubre 2017</t>
  </si>
  <si>
    <t>Ejecución Financiera del Programa Presupuestal Mejora De La Eficiencia De Los Procesos Electorales E Incremento De La Participacion Politica De La Ciudadania según Departamento, Octubre 2017</t>
  </si>
  <si>
    <t>Monto Ejecutado y Avance de Ejecución Financiera del Programa Presupuestal Mejora De La Eficiencia De Los Procesos Electorales E Incremento De La Participacion Politica De La Ciudadania según Departamento, Octubre 2017</t>
  </si>
  <si>
    <t>Ejecución Financiera del Programa Presupuestal Formalizacion Minera De La Pequeña Mineria Y Mineria Artesanal según Departamento, Octubre 2017</t>
  </si>
  <si>
    <t>Monto Ejecutado y Avance de Ejecución Financiera del Programa Presupuestal Formalizacion Minera De La Pequeña Mineria Y Mineria Artesanal según Departamento, Octubre 2017</t>
  </si>
  <si>
    <t>Ejecución Financiera del Programa Presupuestal Mejora De La Competitividad De Los Destinos Turisticos según Departamento, Octubre 2017</t>
  </si>
  <si>
    <t>Monto Ejecutado y Avance de Ejecución Financiera del Programa Presupuestal Mejora De La Competitividad De Los Destinos Turisticos según Departamento, Octubre 2017</t>
  </si>
  <si>
    <t>Ejecución Financiera del Programa Presupuestal Reduccion De La Mineria Ilegal según Departamento, Octubre 2017</t>
  </si>
  <si>
    <t>Monto Ejecutado y Avance de Ejecución Financiera del Programa Presupuestal Reduccion De La Mineria Ilegal según Departamento, Octubre 2017</t>
  </si>
  <si>
    <t>Ejecución Financiera del Programa Presupuestal Prevencion Y Manejo De Condiciones Secundarias De Salud En Personas Con Discapacidad según Departamento, Octubre 2017</t>
  </si>
  <si>
    <t>Monto Ejecutado y Avance de Ejecución Financiera del Programa Presupuestal Prevencion Y Manejo De Condiciones Secundarias De Salud En Personas Con Discapacidad según Departamento, Octubre 2017</t>
  </si>
  <si>
    <t>Ejecución Financiera del Programa Presupuestal Competitividad Y Aprovechamiento Sostenible De Los Recursos Forestales Y De La Fauna Silvestre según Departamento, Octubre 2017</t>
  </si>
  <si>
    <t>Monto Ejecutado y Avance de Ejecución Financiera del Programa Presupuestal Competitividad Y Aprovechamiento Sostenible De Los Recursos Forestales Y De La Fauna Silvestre según Departamento, Octubre 2017</t>
  </si>
  <si>
    <t>Ejecución Financiera del Programa Presupuestal Control Y Prevencion En Salud Mental según Departamento, Octubre 2017</t>
  </si>
  <si>
    <t>Monto Ejecutado y Avance de Ejecución Financiera del Programa Presupuestal Control Y Prevencion En Salud Mental según Departamento, Octubre 2017</t>
  </si>
  <si>
    <t>Ejecución Financiera del Programa Presupuestal Puesta En Valor Y Uso Social Del Patrimonio Cultural según Departamento, Octubre 2017</t>
  </si>
  <si>
    <t>Monto Ejecutado y Avance de Ejecución Financiera del Programa Presupuestal Puesta En Valor Y Uso Social Del Patrimonio Cultural según Departamento, Octubre 2017</t>
  </si>
  <si>
    <t>Ejecución Financiera del Programa Presupuestal Fortalecimiento De La Politica Exterior Y De La Accion Diplomatica según Departamento, Octubre 2017</t>
  </si>
  <si>
    <t>Monto Ejecutado y Avance de Ejecución Financiera del Programa Presupuestal Fortalecimiento De La Politica Exterior Y De La Accion Diplomatica según Departamento, Octubre 2017</t>
  </si>
  <si>
    <t>Ejecución Financiera del Programa Presupuestal Promocion De La Inversion Privada según Departamento, Octubre 2017</t>
  </si>
  <si>
    <t>Monto Ejecutado y Avance de Ejecución Financiera del Programa Presupuestal Promocion De La Inversion Privada según Departamento, Octubre 2017</t>
  </si>
  <si>
    <t>Ejecución Financiera del Programa Presupuestal Mejora De Las Capacidades Militares Para La Defensa Y El Desarrollo Nacional según Departamento, Octubre 2017</t>
  </si>
  <si>
    <t>Monto Ejecutado y Avance de Ejecución Financiera del Programa Presupuestal Mejora De Las Capacidades Militares Para La Defensa Y El Desarrollo Nacional según Departamento, Octubre 2017</t>
  </si>
  <si>
    <t>Ejecución Financiera del Programa Presupuestal Prevencion Y Recuperacion Ambiental según Departamento, Octubre 2017</t>
  </si>
  <si>
    <t>Monto Ejecutado y Avance de Ejecución Financiera del Programa Presupuestal Prevencion Y Recuperacion Ambiental según Departamento, Octubre 2017</t>
  </si>
  <si>
    <t>Ejecución Financiera del Programa Presupuestal Desarrollo De La Ciencia, Tecnologia E Innovacion Tecnologica según Departamento, Octubre 2017</t>
  </si>
  <si>
    <t>Monto Ejecutado y Avance de Ejecución Financiera del Programa Presupuestal Desarrollo De La Ciencia, Tecnologia E Innovacion Tecnologica según Departamento, Octubre 2017</t>
  </si>
  <si>
    <t>Ejecución Financiera del Programa Presupuestal Reduccion Del Costo, Tiempo E Inseguridad En El Sistema De Transporte según Departamento, Octubre 2017</t>
  </si>
  <si>
    <t>Monto Ejecutado y Avance de Ejecución Financiera del Programa Presupuestal Reduccion Del Costo, Tiempo E Inseguridad En El Sistema De Transporte según Departamento, Octubre 2017</t>
  </si>
  <si>
    <t>Ejecución Financiera del Programa Presupuestal Disminucion De La Incidencia De Los Conflictos, Protestas Y Movilizaciones Sociales Violentas Que Alteran El Orden Publico según Departamento, Octubre 2017</t>
  </si>
  <si>
    <t>Monto Ejecutado y Avance de Ejecución Financiera del Programa Presupuestal Disminucion De La Incidencia De Los Conflictos, Protestas Y Movilizaciones Sociales Violentas Que Alteran El Orden Publico según Departamento, Octubre 2017</t>
  </si>
  <si>
    <t>Ejecución Financiera del Programa Presupuestal Desarrollo Y Promocion De Las Artes E Industrias Culturales según Departamento, Octubre 2017</t>
  </si>
  <si>
    <t>Monto Ejecutado y Avance de Ejecución Financiera del Programa Presupuestal Desarrollo Y Promocion De Las Artes E Industrias Culturales según Departamento, Octubre 2017</t>
  </si>
  <si>
    <t>Ejecución Financiera del Programa Presupuestal Proteccion De La Propiedad Intelectual según Departamento, Octubre 2017</t>
  </si>
  <si>
    <t>Monto Ejecutado y Avance de Ejecución Financiera del Programa Presupuestal Proteccion De La Propiedad Intelectual según Departamento, Octubre 2017</t>
  </si>
  <si>
    <t>Ejecución Financiera del Programa Presupuestal Acceso De Personas Adultas Mayores A Servicios Especializados según Departamento, Octubre 2017</t>
  </si>
  <si>
    <t>Monto Ejecutado y Avance de Ejecución Financiera del Programa Presupuestal Acceso De Personas Adultas Mayores A Servicios Especializados según Departamento, Octubre 2017</t>
  </si>
  <si>
    <t>Ejecución Financiera del Programa Presupuestal Celeridad, Predictibilidad Y Accceso De Los Procesos Judiciales Tributarios, Aduaneros Y De Temas De Mercado según Departamento, Octubre 2017</t>
  </si>
  <si>
    <t>Monto Ejecutado y Avance de Ejecución Financiera del Programa Presupuestal Celeridad, Predictibilidad Y Accceso De Los Procesos Judiciales Tributarios, Aduaneros Y De Temas De Mercado según Departamento, Octubre 2017</t>
  </si>
  <si>
    <t>Ejecución Financiera del Programa Presupuestal Conservacion Y Uso Sostenible De Ecosistemas Para La Provision De Servicios Ecosistemicos según Departamento, Octubre 2017</t>
  </si>
  <si>
    <t>Monto Ejecutado y Avance de Ejecución Financiera del Programa Presupuestal Conservacion Y Uso Sostenible De Ecosistemas Para La Provision De Servicios Ecosistemicos según Departamento, Octubre 2017</t>
  </si>
  <si>
    <t>Ejecución Financiera del Programa Presupuestal Mejora De La Calidad Del Servicio Electrico según Departamento, Octubre 2017</t>
  </si>
  <si>
    <t>Monto Ejecutado y Avance de Ejecución Financiera del Programa Presupuestal Mejora De La Calidad Del Servicio Electrico según Departamento, Octubre 2017</t>
  </si>
  <si>
    <t>Ejecución Financiera del Programa Presupuestal Programa Articulado Nutricional según Pliego, Octubre 2017</t>
  </si>
  <si>
    <t>NIVELES DE GOBIERNO Y PLIEGOS</t>
  </si>
  <si>
    <t>GOBIERNO NACIONAL</t>
  </si>
  <si>
    <t>011</t>
  </si>
  <si>
    <t>M. De Salud</t>
  </si>
  <si>
    <t>131</t>
  </si>
  <si>
    <t>Instituto Nacional De Salud</t>
  </si>
  <si>
    <t>135</t>
  </si>
  <si>
    <t>Seguro Integral De Salud</t>
  </si>
  <si>
    <t>137</t>
  </si>
  <si>
    <t>Instituto De Gestión De Servicios De Salud</t>
  </si>
  <si>
    <t>GOBIERNOS REGIONALES</t>
  </si>
  <si>
    <t>440</t>
  </si>
  <si>
    <t>Gobierno Regional Del Departamento De Amazonas</t>
  </si>
  <si>
    <t>441</t>
  </si>
  <si>
    <t>Gobierno Regional Del Departamento De Ancash</t>
  </si>
  <si>
    <t>442</t>
  </si>
  <si>
    <t>Gobierno Regional Del Departamento De Apurimac</t>
  </si>
  <si>
    <t>443</t>
  </si>
  <si>
    <t>Gobierno Regional Del Departamento De Arequipa</t>
  </si>
  <si>
    <t>444</t>
  </si>
  <si>
    <t>Gobierno Regional Del Departamento De Ayacucho</t>
  </si>
  <si>
    <t>445</t>
  </si>
  <si>
    <t>Gobierno Regional Del Departamento De Cajamarca</t>
  </si>
  <si>
    <t>446</t>
  </si>
  <si>
    <t>Gobierno Regional Del Departamento De Cusco</t>
  </si>
  <si>
    <t>447</t>
  </si>
  <si>
    <t>Gobierno Regional Del Departamento De Huancavelica</t>
  </si>
  <si>
    <t>448</t>
  </si>
  <si>
    <t>Gobierno Regional Del Departamento De Huanuco</t>
  </si>
  <si>
    <t>449</t>
  </si>
  <si>
    <t>Gobierno Regional Del Departamento De Ica</t>
  </si>
  <si>
    <t>450</t>
  </si>
  <si>
    <t>Gobierno Regional Del Departamento De Junin</t>
  </si>
  <si>
    <t>451</t>
  </si>
  <si>
    <t>Gobierno Regional Del Departamento De La Libertad</t>
  </si>
  <si>
    <t>452</t>
  </si>
  <si>
    <t>Gobierno Regional Del Departamento De Lambayeque</t>
  </si>
  <si>
    <t>453</t>
  </si>
  <si>
    <t>Gobierno Regional Del Departamento De Loreto</t>
  </si>
  <si>
    <t>454</t>
  </si>
  <si>
    <t>Gobierno Regional Del Departamento De Madre De Dios</t>
  </si>
  <si>
    <t>455</t>
  </si>
  <si>
    <t>Gobierno Regional Del Departamento De Moquegua</t>
  </si>
  <si>
    <t>456</t>
  </si>
  <si>
    <t>Gobierno Regional Del Departamento De Pasco</t>
  </si>
  <si>
    <t>457</t>
  </si>
  <si>
    <t>Gobierno Regional Del Departamento De Piura</t>
  </si>
  <si>
    <t>458</t>
  </si>
  <si>
    <t>Gobierno Regional Del Departamento De Puno</t>
  </si>
  <si>
    <t>459</t>
  </si>
  <si>
    <t>Gobierno Regional Del Departamento De San Martin</t>
  </si>
  <si>
    <t>460</t>
  </si>
  <si>
    <t>Gobierno Regional Del Departamento De Tacna</t>
  </si>
  <si>
    <t>461</t>
  </si>
  <si>
    <t>Gobierno Regional Del Departamento De Tumbes</t>
  </si>
  <si>
    <t>462</t>
  </si>
  <si>
    <t>Gobierno Regional Del Departamento De Ucayali</t>
  </si>
  <si>
    <t>463</t>
  </si>
  <si>
    <t>Gobierno Regional Del Departamento De Lima</t>
  </si>
  <si>
    <t>464</t>
  </si>
  <si>
    <t>Gobierno Regional De La Provincia Constitucional Del Callao</t>
  </si>
  <si>
    <t>GOBIERNOS LOCALES</t>
  </si>
  <si>
    <t>Ejecución Financiera del Programa Presupuestal Salud Materno Neonatal según Pliego, Octubre 2017</t>
  </si>
  <si>
    <t>Ejecución Financiera del Programa Presupuestal Tbc-Vih/Sida según Pliego, Octubre 2017</t>
  </si>
  <si>
    <t>061</t>
  </si>
  <si>
    <t>Instituto Nacional Penitenciario</t>
  </si>
  <si>
    <t>136</t>
  </si>
  <si>
    <t>Instituto Nacional De Enfermedades Neoplasicas - Inen</t>
  </si>
  <si>
    <t>Ejecución Financiera del Programa Presupuestal Enfermedades Metaxenicas Y Zoonosis según Pliego, Octubre 2017</t>
  </si>
  <si>
    <t>Ejecución Financiera del Programa Presupuestal Enfermedades No Transmisibles según Pliego, Octubre 2017</t>
  </si>
  <si>
    <t>Ejecución Financiera del Programa Presupuestal Prevencion Y Control Del Cancer según Pliego, Octubre 2017</t>
  </si>
  <si>
    <t>Ejecución Financiera del Programa Presupuestal Reduccion De Delitos Y Faltas Que Afectan La Seguridad Ciudadana según Pliego, Octubre 2017</t>
  </si>
  <si>
    <t>007</t>
  </si>
  <si>
    <t>M. Del Interior</t>
  </si>
  <si>
    <t>Ejecución Financiera del Programa Presupuestal Reduccion Del Trafico Ilicito De Drogas según Pliego, Octubre 2017</t>
  </si>
  <si>
    <t>026</t>
  </si>
  <si>
    <t>M. De Defensa</t>
  </si>
  <si>
    <t>Ejecución Financiera del Programa Presupuestal Lucha Contra El Terrorismo según Pliego, Octubre 2017</t>
  </si>
  <si>
    <t>Ejecución Financiera del Programa Presupuestal Contrataciones Publicas Eficientes según Pliego, Octubre 2017</t>
  </si>
  <si>
    <t>059</t>
  </si>
  <si>
    <t>Organismo Supervisor De Las Contrataciones Del Estado</t>
  </si>
  <si>
    <t>096</t>
  </si>
  <si>
    <t>Central De Compras Públicas - Perú Compras</t>
  </si>
  <si>
    <t>Ejecución Financiera del Programa Presupuestal Gestion Integral De Residuos Solidos según Pliego, Octubre 2017</t>
  </si>
  <si>
    <t>005</t>
  </si>
  <si>
    <t>M. Del Ambiente</t>
  </si>
  <si>
    <t>051</t>
  </si>
  <si>
    <t>Organismo De Evaluacion Y Fiscalizacion Ambiental - Oefa</t>
  </si>
  <si>
    <t>Ejecución Financiera del Programa Presupuestal Mejora De La Sanidad Animal según Pliego, Octubre 2017</t>
  </si>
  <si>
    <t>013</t>
  </si>
  <si>
    <t>M. De Agricultura Y Riego</t>
  </si>
  <si>
    <t>160</t>
  </si>
  <si>
    <t>Servicio Nacional De Sanidad Agraria - Senasa</t>
  </si>
  <si>
    <t>Ejecución Financiera del Programa Presupuestal Mejora Y Mantenimiento De La Sanidad Vegetal según Pliego, Octubre 2017</t>
  </si>
  <si>
    <t>Ejecución Financiera del Programa Presupuestal Mejora De La Inocuidad Agroalimentaria según Pliego, Octubre 2017</t>
  </si>
  <si>
    <t>Ejecución Financiera del Programa Presupuestal Aprovechamiento De Los Recursos Hidricos Para Uso Agrario según Pliego, Octubre 2017</t>
  </si>
  <si>
    <t>164</t>
  </si>
  <si>
    <t>Autoridad Nacional Del Agua - Ana</t>
  </si>
  <si>
    <t>465</t>
  </si>
  <si>
    <t>Municipalidad Metropolitana De Lima</t>
  </si>
  <si>
    <t>Ejecución Financiera del Programa Presupuestal Acceso Y Uso De La Electrificacion Rural según Pliego, Octubre 2017</t>
  </si>
  <si>
    <t>016</t>
  </si>
  <si>
    <t>M. De Energia Y Minas</t>
  </si>
  <si>
    <t>Ejecución Financiera del Programa Presupuestal Acceso Y Uso Adecuado De Los Servicios Publicos De Telecomunicaciones E Informacion Asociados según Pliego, Octubre 2017</t>
  </si>
  <si>
    <t>036</t>
  </si>
  <si>
    <t>Ministerio De Transportes Y Comunicaciones</t>
  </si>
  <si>
    <t>Ejecución Financiera del Programa Presupuestal Prevencion Y Atencion De Incendios, Emergencias Medicas, Rescates Y Otros según Pliego, Octubre 2017</t>
  </si>
  <si>
    <t>070</t>
  </si>
  <si>
    <t>Cuerpo General De Bomberos Voluntarios Del Perú</t>
  </si>
  <si>
    <t>Ejecución Financiera del Programa Presupuestal Programa Nacional De Apoyo Directo A Los Mas Pobres según Pliego, Octubre 2017</t>
  </si>
  <si>
    <t>040</t>
  </si>
  <si>
    <t>Ministerio De Desarrollo E Inclusion Social</t>
  </si>
  <si>
    <t>Ejecución Financiera del Programa Presupuestal Prevencion Y Tratamiento Del Consumo De Drogas según Pliego, Octubre 2017</t>
  </si>
  <si>
    <t>004</t>
  </si>
  <si>
    <t>Poder Judicial</t>
  </si>
  <si>
    <t>010</t>
  </si>
  <si>
    <t>M. De Educacion</t>
  </si>
  <si>
    <t>012</t>
  </si>
  <si>
    <t>Comision Nacional Para El Desarrollo Y Vida Sin Drogas - Devida</t>
  </si>
  <si>
    <t>039</t>
  </si>
  <si>
    <t>Ministerio De La Mujer Y Poblaciones Vulnerables</t>
  </si>
  <si>
    <t>Ejecución Financiera del Programa Presupuestal Conservacion De La Diversidad Biologica Y Aprovechamiento Sostenible De Los Recursos Naturales En Area Natural Protegida según Pliego, Octubre 2017</t>
  </si>
  <si>
    <t>050</t>
  </si>
  <si>
    <t>Servicio Nacional De Areas Naturales Protegidas Por El Estado - Sernanp</t>
  </si>
  <si>
    <t>Ejecución Financiera del Programa Presupuestal Acceso De La Poblacion A La Propiedad Predial Formalizada según Pliego, Octubre 2017</t>
  </si>
  <si>
    <t>211</t>
  </si>
  <si>
    <t>Organismo De Formalizacion De La Propiedad Informal</t>
  </si>
  <si>
    <t>Ejecución Financiera del Programa Presupuestal Bono Familiar Habitacional según Pliego, Octubre 2017</t>
  </si>
  <si>
    <t>037</t>
  </si>
  <si>
    <t>Ministerio De Vivienda, Construccion Y Saneamiento</t>
  </si>
  <si>
    <t>Ejecución Financiera del Programa Presupuestal Generacion Del Suelo Urbano según Pliego, Octubre 2017</t>
  </si>
  <si>
    <t>Ejecución Financiera del Programa Presupuestal Optimizacion De La Politica De Proteccion Y Atencion A Las Comunidades Peruanas En El Exterior según Pliego, Octubre 2017</t>
  </si>
  <si>
    <t>008</t>
  </si>
  <si>
    <t>M. De Relaciones Exteriores</t>
  </si>
  <si>
    <t>Ejecución Financiera del Programa Presupuestal Aprovechamiento De Las Oportunidades Comerciales Brindadas Por Los Principales Socios Comerciales Del Peru según Pliego, Octubre 2017</t>
  </si>
  <si>
    <t>Comision De Promocion Del Peru Para La Exportacion Y El Turismo - Promperu</t>
  </si>
  <si>
    <t>035</t>
  </si>
  <si>
    <t>Ministerio De Comercio Exterior Y Turismo</t>
  </si>
  <si>
    <t>MANCOMUNIDADES</t>
  </si>
  <si>
    <t>Ejecución Financiera del Programa Presupuestal Formacion Universitaria De Pregrado según Pliego, Octubre 2017</t>
  </si>
  <si>
    <t>510</t>
  </si>
  <si>
    <t>U.N. Mayor De San Marcos</t>
  </si>
  <si>
    <t>511</t>
  </si>
  <si>
    <t>U.N. De San Antonio Abad Del Cusco</t>
  </si>
  <si>
    <t>512</t>
  </si>
  <si>
    <t>U.N. De Trujillo</t>
  </si>
  <si>
    <t>513</t>
  </si>
  <si>
    <t>U.N. De San Agustin</t>
  </si>
  <si>
    <t>514</t>
  </si>
  <si>
    <t>U.N. De Ingenieria</t>
  </si>
  <si>
    <t>515</t>
  </si>
  <si>
    <t>U.N. San Luis Gonzaga De Ica</t>
  </si>
  <si>
    <t>516</t>
  </si>
  <si>
    <t>U.N. San Cristobal De Huamanga</t>
  </si>
  <si>
    <t>517</t>
  </si>
  <si>
    <t>U.N. Del Centro Del Peru</t>
  </si>
  <si>
    <t>518</t>
  </si>
  <si>
    <t>U.N. Agraria La Molina</t>
  </si>
  <si>
    <t>519</t>
  </si>
  <si>
    <t>U.N. De La Amazonia Peruana</t>
  </si>
  <si>
    <t>520</t>
  </si>
  <si>
    <t>U.N. Del Altiplano</t>
  </si>
  <si>
    <t>521</t>
  </si>
  <si>
    <t>U.N. De Piura</t>
  </si>
  <si>
    <t>522</t>
  </si>
  <si>
    <t>U.N. De Cajamarca</t>
  </si>
  <si>
    <t>523</t>
  </si>
  <si>
    <t>U.N. Pedro Ruiz Gallo</t>
  </si>
  <si>
    <t>524</t>
  </si>
  <si>
    <t>U.N. Federico Villarreal</t>
  </si>
  <si>
    <t>525</t>
  </si>
  <si>
    <t>U.N. Hermilio Valdizan</t>
  </si>
  <si>
    <t>526</t>
  </si>
  <si>
    <t>U.N. Agraria De La Selva</t>
  </si>
  <si>
    <t>527</t>
  </si>
  <si>
    <t>U.N. Daniel Alcides Carrion</t>
  </si>
  <si>
    <t>528</t>
  </si>
  <si>
    <t>U.N. De Educacion Enrique Guzman Y Valle</t>
  </si>
  <si>
    <t>529</t>
  </si>
  <si>
    <t>U.N. Del Callao</t>
  </si>
  <si>
    <t>530</t>
  </si>
  <si>
    <t>U.N. Jose Faustino Sanchez Carrion</t>
  </si>
  <si>
    <t>531</t>
  </si>
  <si>
    <t>U.N. Jorge Basadre Grohmann</t>
  </si>
  <si>
    <t>532</t>
  </si>
  <si>
    <t>U.N. Santiago Antunez De Mayolo</t>
  </si>
  <si>
    <t>533</t>
  </si>
  <si>
    <t>U.N. De San Martin</t>
  </si>
  <si>
    <t>534</t>
  </si>
  <si>
    <t>U.N. De Ucayali</t>
  </si>
  <si>
    <t>535</t>
  </si>
  <si>
    <t>U.N. De Tumbes</t>
  </si>
  <si>
    <t>536</t>
  </si>
  <si>
    <t>U.N. Del Santa</t>
  </si>
  <si>
    <t>537</t>
  </si>
  <si>
    <t>U.N. De Huancavelica</t>
  </si>
  <si>
    <t>538</t>
  </si>
  <si>
    <t>U.N. Amazonica De Madre De Dios</t>
  </si>
  <si>
    <t>539</t>
  </si>
  <si>
    <t>U.N. Micaela Bastidas De Apurimac</t>
  </si>
  <si>
    <t>541</t>
  </si>
  <si>
    <t>U.N. Toribio Rodriguez De Mendoza De Amazonas</t>
  </si>
  <si>
    <t>542</t>
  </si>
  <si>
    <t>U.N. Intercultural De La Amazonia</t>
  </si>
  <si>
    <t>543</t>
  </si>
  <si>
    <t>U.N. Tecnologica De Lima Sur</t>
  </si>
  <si>
    <t>544</t>
  </si>
  <si>
    <t>U.N. Jose Maria Arguedas</t>
  </si>
  <si>
    <t>545</t>
  </si>
  <si>
    <t>U.N. De Moquegua</t>
  </si>
  <si>
    <t>546</t>
  </si>
  <si>
    <t>U.N. De Jaen</t>
  </si>
  <si>
    <t>547</t>
  </si>
  <si>
    <t>U.N. De Cañete</t>
  </si>
  <si>
    <t>548</t>
  </si>
  <si>
    <t>U.N. De Frontera</t>
  </si>
  <si>
    <t>549</t>
  </si>
  <si>
    <t>U.N. De Barranca</t>
  </si>
  <si>
    <t>550</t>
  </si>
  <si>
    <t>U.N. Autónoma De Chota</t>
  </si>
  <si>
    <t>551</t>
  </si>
  <si>
    <t>U.N. Intercultural De La Selva Central Juan Santos Atahualpa</t>
  </si>
  <si>
    <t>552</t>
  </si>
  <si>
    <t>U.N. De Juliaca</t>
  </si>
  <si>
    <t>553</t>
  </si>
  <si>
    <t>U.N. Autónoma Altoandina De Tarma</t>
  </si>
  <si>
    <t>554</t>
  </si>
  <si>
    <t>U.N. Autónoma De Huanta</t>
  </si>
  <si>
    <t>555</t>
  </si>
  <si>
    <t>U.N. Intercultural Fabiola Salazar Leguia De Bagua</t>
  </si>
  <si>
    <t>556</t>
  </si>
  <si>
    <t>U.N. Intercultural De Quillabamba</t>
  </si>
  <si>
    <t>557</t>
  </si>
  <si>
    <t>U.N. Autónoma De Alto Amazonas</t>
  </si>
  <si>
    <t>Ejecución Financiera del Programa Presupuestal Celeridad En Los Procesos Judiciales De Familia según Pliego, Octubre 2017</t>
  </si>
  <si>
    <t>Ejecución Financiera del Programa Presupuestal Reduccion De Vulnerabilidad Y Atencion De Emergencias Por Desastres según Pliego, Octubre 2017</t>
  </si>
  <si>
    <t>001</t>
  </si>
  <si>
    <t>Presidencia Del Consejo De Ministros</t>
  </si>
  <si>
    <t>003</t>
  </si>
  <si>
    <t>M. De Cultura</t>
  </si>
  <si>
    <t>006</t>
  </si>
  <si>
    <t>Instituto Nacional De Defensa Civil</t>
  </si>
  <si>
    <t>M. De Trabajo Y Promocion Del Empleo</t>
  </si>
  <si>
    <t>025</t>
  </si>
  <si>
    <t>Centro Nacional De Estimacion, Prevencion Y Reduccion Del Riesgo De Desastres - Cenepred</t>
  </si>
  <si>
    <t>055</t>
  </si>
  <si>
    <t>Instituto De Investigaciones De La Amazonia Peruana</t>
  </si>
  <si>
    <t>056</t>
  </si>
  <si>
    <t>Instituto Nacional De Investigacion En Glaciares Y Ecosistemas De Montaña</t>
  </si>
  <si>
    <t>112</t>
  </si>
  <si>
    <t>Instituto Geofisico Del Peru</t>
  </si>
  <si>
    <t>163</t>
  </si>
  <si>
    <t>Instituto Nacional De Innovacion Agraria</t>
  </si>
  <si>
    <t>165</t>
  </si>
  <si>
    <t>Servicio Nacional Forestal Y De Fauna Silvestre - Serfor</t>
  </si>
  <si>
    <t>205</t>
  </si>
  <si>
    <t>Servicio Nacional De Capacitacion Para La Industria De La Construccion</t>
  </si>
  <si>
    <t>221</t>
  </si>
  <si>
    <t>Instituto Geologico Minero Y Metalurgico</t>
  </si>
  <si>
    <t>240</t>
  </si>
  <si>
    <t>Instituto Del Mar Del Peru - Imarpe</t>
  </si>
  <si>
    <t>331</t>
  </si>
  <si>
    <t>Servicio Nacional De Meteorologia E Hidrologia</t>
  </si>
  <si>
    <t>Ejecución Financiera del Programa Presupuestal Programa De Desarrollo Alternativo Integral Y Sostenible - Pirdais según Pliego, Octubre 2017</t>
  </si>
  <si>
    <t>Ejecución Financiera del Programa Presupuestal Programa Para La Generacion Del Empleo Social Inclusivo - Trabaja Peru según Pliego, Octubre 2017</t>
  </si>
  <si>
    <t>Ejecución Financiera del Programa Presupuestal Gestion Integrada Y Efectiva Del Control De Oferta De Drogas En El Peru según Pliego, Octubre 2017</t>
  </si>
  <si>
    <t>022</t>
  </si>
  <si>
    <t>Ministerio Publico</t>
  </si>
  <si>
    <t>Ejecución Financiera del Programa Presupuestal Acceso De La Poblacion A La Identidad según Pliego, Octubre 2017</t>
  </si>
  <si>
    <t>033</t>
  </si>
  <si>
    <t>Registro Nacional De Identificacion Y Estado Civil</t>
  </si>
  <si>
    <t>Ejecución Financiera del Programa Presupuestal Lucha Contra La Violencia Familiar según Pliego, Octubre 2017</t>
  </si>
  <si>
    <t>Ejecución Financiera del Programa Presupuestal Programa Nacional De Saneamiento Urbano según Pliego, Octubre 2017</t>
  </si>
  <si>
    <t>207</t>
  </si>
  <si>
    <t>Organismo Tecnico De La Administracion De Los Servicios De Saneamiento</t>
  </si>
  <si>
    <t>Ejecución Financiera del Programa Presupuestal Programa Nacional De Saneamiento Rural según Pliego, Octubre 2017</t>
  </si>
  <si>
    <t>Ejecución Financiera del Programa Presupuestal Mejora De Los Servicios Del Sistema De Justicia Penal según Pliego, Octubre 2017</t>
  </si>
  <si>
    <t>M. De Justicia Y Derechos Humanos</t>
  </si>
  <si>
    <t>Ejecución Financiera del Programa Presupuestal Incremento De La Competividad Del Sector Artesania según Pliego, Octubre 2017</t>
  </si>
  <si>
    <t>Ejecución Financiera del Programa Presupuestal Reduccion De La Degradacion De Los Suelos Agrarios según Pliego, Octubre 2017</t>
  </si>
  <si>
    <t>Ejecución Financiera del Programa Presupuestal Logros De Aprendizaje De Estudiantes De La Educacion Basica Regular según Pliego, Octubre 2017</t>
  </si>
  <si>
    <t>Ejecución Financiera del Programa Presupuestal Incremento En El Acceso De La Poblacion De 3 A 16 Años A Los Servicios Educativos Publicos De La Educacion Basica Regular según Pliego, Octubre 2017</t>
  </si>
  <si>
    <t>Ejecución Financiera del Programa Presupuestal Desarrollo Productivo De Las Empresas según Pliego, Octubre 2017</t>
  </si>
  <si>
    <t>038</t>
  </si>
  <si>
    <t>Ministerio De La Produccion</t>
  </si>
  <si>
    <t>241</t>
  </si>
  <si>
    <t>Instituto Tecnologico De La Produccion - Itp</t>
  </si>
  <si>
    <t>Ejecución Financiera del Programa Presupuestal Ordenamiento Y Desarrollo De La Acuicultura según Pliego, Octubre 2017</t>
  </si>
  <si>
    <t>Fondo Nacional De Desarrollo Pesquero - Fondepes</t>
  </si>
  <si>
    <t>243</t>
  </si>
  <si>
    <t>Organismo Nacional De Sanidad Pesquera - Sanipes</t>
  </si>
  <si>
    <t>Ejecución Financiera del Programa Presupuestal Fortalecimiento De La Pesca Artesanal según Pliego, Octubre 2017</t>
  </si>
  <si>
    <t>Ejecución Financiera del Programa Presupuestal Gestion De La Calidad Del Aire según Pliego, Octubre 2017</t>
  </si>
  <si>
    <t>Ejecución Financiera del Programa Presupuestal Programa Nacional De Asistencia Solidaria Pension 65 según Pliego, Octubre 2017</t>
  </si>
  <si>
    <t>Ejecución Financiera del Programa Presupuestal Cuna Mas según Pliego, Octubre 2017</t>
  </si>
  <si>
    <t>Ejecución Financiera del Programa Presupuestal Celeridad De Los Procesos Judiciales Laborales según Pliego, Octubre 2017</t>
  </si>
  <si>
    <t>Ejecución Financiera del Programa Presupuestal Incremento De La Practica De Actividades Fisicas, Deportivas Y Recreativas En La Poblacion Peruana según Pliego, Octubre 2017</t>
  </si>
  <si>
    <t>342</t>
  </si>
  <si>
    <t>Instituto Peruano Del Deporte</t>
  </si>
  <si>
    <t>Ejecución Financiera del Programa Presupuestal Fortalecimiento De Las Condiciones Laborales según Pliego, Octubre 2017</t>
  </si>
  <si>
    <t>121</t>
  </si>
  <si>
    <t>Superintendencia Nacional De Fiscalizacion Laboral</t>
  </si>
  <si>
    <t>Ejecución Financiera del Programa Presupuestal Reduccion De La Mortalidad Por Emergencias Y Urgencias Medicas según Pliego, Octubre 2017</t>
  </si>
  <si>
    <t>Ejecución Financiera del Programa Presupuestal Inclusion De Niños, Niñas Y Jovenes Con Discapacidad En La Educacion Basica Y Tecnico Productiva según Pliego, Octubre 2017</t>
  </si>
  <si>
    <t>Ejecución Financiera del Programa Presupuestal Mejora De  La Formacion En Carreras Docentes En Institutos De Educacion Superior No Universitaria según Pliego, Octubre 2017</t>
  </si>
  <si>
    <t>Ejecución Financiera del Programa Presupuestal Mejoramiento Integral De Barrios según Pliego, Octubre 2017</t>
  </si>
  <si>
    <t>Ejecución Financiera del Programa Presupuestal Nuestras Ciudades según Pliego, Octubre 2017</t>
  </si>
  <si>
    <t>Ejecución Financiera del Programa Presupuestal Fiscalizacion Aduanera según Pliego, Octubre 2017</t>
  </si>
  <si>
    <t>057</t>
  </si>
  <si>
    <t>Superintendencia Nacional De Aduanas Y De Administracion Tributaria</t>
  </si>
  <si>
    <t>Ejecución Financiera del Programa Presupuestal Apoyo Al Habitat Rural según Pliego, Octubre 2017</t>
  </si>
  <si>
    <t>Ejecución Financiera del Programa Presupuestal Servicios Registrales Accesibles Y Oportunos Con Cobertura Universal según Pliego, Octubre 2017</t>
  </si>
  <si>
    <t>067</t>
  </si>
  <si>
    <t>Superintendencia Nacional De Los Registros Publicos</t>
  </si>
  <si>
    <t>Ejecución Financiera del Programa Presupuestal Proteccion Al Consumidor según Pliego, Octubre 2017</t>
  </si>
  <si>
    <t>183</t>
  </si>
  <si>
    <t>Instituto Nacional De Defensa De La Competencia Y De La Proteccion De La Propiedad Intelectual</t>
  </si>
  <si>
    <t>Ejecución Financiera del Programa Presupuestal Programa Nacional De Alimentacion Escolar según Pliego, Octubre 2017</t>
  </si>
  <si>
    <t>Ejecución Financiera del Programa Presupuestal Mejoramiento De La Empleabilidad E Insercion Laboral-Proempleo según Pliego, Octubre 2017</t>
  </si>
  <si>
    <t>Ejecución Financiera del Programa Presupuestal Atencion Oportuna De Niñas, Niños Y Adolescentes En Presunto Estado De Abandono según Pliego, Octubre 2017</t>
  </si>
  <si>
    <t>Ejecución Financiera del Programa Presupuestal Acceso De Hogares Rurales Con Economias De Subsistencia A Mercados Locales - Haku Wiñay según Pliego, Octubre 2017</t>
  </si>
  <si>
    <t>Ejecución Financiera del Programa Presupuestal Celeridad En Los Procesos Judiciales Civil-Comercial según Pliego, Octubre 2017</t>
  </si>
  <si>
    <t>Ejecución Financiera del Programa Presupuestal Remediacion De Pasivos Ambientales Mineros según Pliego, Octubre 2017</t>
  </si>
  <si>
    <t>Ejecución Financiera del Programa Presupuestal Mejora De La Articulacion De Pequeños Productores Al Mercado según Pliego, Octubre 2017</t>
  </si>
  <si>
    <t>Ejecución Financiera del Programa Presupuestal Acceso Y Permanencia De Poblacion Con Alto Rendimiento Academico A Una Educacion Superior De Calidad según Pliego, Octubre 2017</t>
  </si>
  <si>
    <t>Ejecución Financiera del Programa Presupuestal Mejora De Las Competencias De La Poblacion Penitenciaria Para Su Reinsercion Social Positiva según Pliego, Octubre 2017</t>
  </si>
  <si>
    <t>Ejecución Financiera del Programa Presupuestal Mejora De La Provisión De Los Servicios De Telecomunicaciones según Pliego, Octubre 2017</t>
  </si>
  <si>
    <t>019</t>
  </si>
  <si>
    <t>Organismo Supervisor De La Inversion Privada En Telecomunicaciones</t>
  </si>
  <si>
    <t>Ejecución Financiera del Programa Presupuestal Mejora De La Eficiencia De Los Procesos Electorales E Incremento De La Participacion Politica De La Ciudadania según Pliego, Octubre 2017</t>
  </si>
  <si>
    <t>032</t>
  </si>
  <si>
    <t>Oficina Nacional De Procesos Electorales</t>
  </si>
  <si>
    <t>Ejecución Financiera del Programa Presupuestal Formalizacion Minera De La Pequeña Mineria Y Mineria Artesanal según Pliego, Octubre 2017</t>
  </si>
  <si>
    <t>Ejecución Financiera del Programa Presupuestal Mejora De La Competitividad De Los Destinos Turisticos según Pliego, Octubre 2017</t>
  </si>
  <si>
    <t>180</t>
  </si>
  <si>
    <t>Centro De Formacion En Turismo</t>
  </si>
  <si>
    <t>Ejecución Financiera del Programa Presupuestal Reduccion De La Mineria Ilegal según Pliego, Octubre 2017</t>
  </si>
  <si>
    <t>072</t>
  </si>
  <si>
    <t>Superintendencia Nacional De Control De Servicios De Seguridad, Armas, Municiones Y Explosivos De Uso Civil</t>
  </si>
  <si>
    <t>Ejecución Financiera del Programa Presupuestal Prevencion Y Manejo De Condiciones Secundarias De Salud En Personas Con Discapacidad según Pliego, Octubre 2017</t>
  </si>
  <si>
    <t>Ejecución Financiera del Programa Presupuestal Competitividad Y Aprovechamiento Sostenible De Los Recursos Forestales Y De La Fauna Silvestre según Pliego, Octubre 2017</t>
  </si>
  <si>
    <t>Ejecución Financiera del Programa Presupuestal Control Y Prevencion En Salud Mental según Pliego, Octubre 2017</t>
  </si>
  <si>
    <t>Ejecución Financiera del Programa Presupuestal Puesta En Valor Y Uso Social Del Patrimonio Cultural según Pliego, Octubre 2017</t>
  </si>
  <si>
    <t>Ejecución Financiera del Programa Presupuestal Fortalecimiento De La Politica Exterior Y De La Accion Diplomatica según Pliego, Octubre 2017</t>
  </si>
  <si>
    <t>Ejecución Financiera del Programa Presupuestal Promocion De La Inversion Privada según Pliego, Octubre 2017</t>
  </si>
  <si>
    <t>Agencia De Promocion De La Inversion Privada</t>
  </si>
  <si>
    <t>Ejecución Financiera del Programa Presupuestal Mejora De Las Capacidades Militares Para La Defensa Y El Desarrollo Nacional según Pliego, Octubre 2017</t>
  </si>
  <si>
    <t>Ejecución Financiera del Programa Presupuestal Prevencion Y Recuperacion Ambiental según Pliego, Octubre 2017</t>
  </si>
  <si>
    <t>Ejecución Financiera del Programa Presupuestal Desarrollo De La Ciencia, Tecnologia E Innovacion Tecnologica según Pliego, Octubre 2017</t>
  </si>
  <si>
    <t>114</t>
  </si>
  <si>
    <t>Consejo Nacional De Ciencia, Tecnologia E Innovacion Tecnologica</t>
  </si>
  <si>
    <t>220</t>
  </si>
  <si>
    <t>Instituto Peruano De Energia Nuclear</t>
  </si>
  <si>
    <t>Ejecución Financiera del Programa Presupuestal Reduccion Del Costo, Tiempo E Inseguridad En El Sistema De Transporte según Pliego, Octubre 2017</t>
  </si>
  <si>
    <t>202</t>
  </si>
  <si>
    <t>Superintendencia De Transporte Terrestre De Personas, Carga Y Mercancias - Sutran</t>
  </si>
  <si>
    <t>214</t>
  </si>
  <si>
    <t>Autoridad Portuaria Nacional</t>
  </si>
  <si>
    <t>Ejecución Financiera del Programa Presupuestal Disminucion De La Incidencia De Los Conflictos, Protestas Y Movilizaciones Sociales Violentas Que Alteran El Orden Publico según Pliego, Octubre 2017</t>
  </si>
  <si>
    <t>071</t>
  </si>
  <si>
    <t>Oficina Nacional De Gobierno Interior</t>
  </si>
  <si>
    <t>Ejecución Financiera del Programa Presupuestal Desarrollo Y Promocion De Las Artes E Industrias Culturales según Pliego, Octubre 2017</t>
  </si>
  <si>
    <t>Ejecución Financiera del Programa Presupuestal Proteccion De La Propiedad Intelectual según Pliego, Octubre 2017</t>
  </si>
  <si>
    <t>Ejecución Financiera del Programa Presupuestal Acceso De Personas Adultas Mayores A Servicios Especializados según Pliego, Octubre 2017</t>
  </si>
  <si>
    <t>Ejecución Financiera del Programa Presupuestal Celeridad, Predictibilidad Y Accceso De Los Procesos Judiciales Tributarios, Aduaneros Y De Temas De Mercado según Pliego, Octubre 2017</t>
  </si>
  <si>
    <t>Ejecución Financiera del Programa Presupuestal Conservacion Y Uso Sostenible De Ecosistemas Para La Provision De Servicios Ecosistemicos según Pliego, Octubre 2017</t>
  </si>
  <si>
    <t>052</t>
  </si>
  <si>
    <t>Servicio Nacional De Certificacion Ambiental Para Las Inversiones Sostenibles -Senace</t>
  </si>
  <si>
    <t>Ejecución Financiera del Programa Presupuestal Mejora De La Calidad Del Servicio Electrico según Pliego, Octubre 2017</t>
  </si>
  <si>
    <t>020</t>
  </si>
  <si>
    <t>Organismo Supervisor De La Inversion En Energia Y Mineria</t>
  </si>
  <si>
    <t>Ejecución Financiera de los Pliegos en Programas Presupuestales según Nivel de Gobierno, Octubre 2017</t>
  </si>
  <si>
    <t>CLASIFICACIÓN PRESUPUESTAL</t>
  </si>
  <si>
    <t>1 GOBIERNO NACIONAL</t>
  </si>
  <si>
    <t>2 GOBIERNOS REGIONALES</t>
  </si>
  <si>
    <t>3 GOBIERNOS LOCALES</t>
  </si>
  <si>
    <t>4 MANCOMUNIDADES</t>
  </si>
  <si>
    <t>Ejecución Financiera de los Programas Presupuestales, Octubre 2017</t>
  </si>
  <si>
    <t>0001</t>
  </si>
  <si>
    <t>Programa Articulado Nutricional</t>
  </si>
  <si>
    <t>0002</t>
  </si>
  <si>
    <t>Salud Materno Neonatal</t>
  </si>
  <si>
    <t>0016</t>
  </si>
  <si>
    <t>TBC-VIH/SIDA</t>
  </si>
  <si>
    <t>0017</t>
  </si>
  <si>
    <t>Enfermedades Metaxenicas Y Zoonosis</t>
  </si>
  <si>
    <t>0018</t>
  </si>
  <si>
    <t>Enfermedades No Transmisibles</t>
  </si>
  <si>
    <t>0024</t>
  </si>
  <si>
    <t>Prevencion Y Control Del Cancer</t>
  </si>
  <si>
    <t>0030</t>
  </si>
  <si>
    <t>Reduccion De Delitos Y Faltas Que Afectan La Seguridad Ciudadana</t>
  </si>
  <si>
    <t>0031</t>
  </si>
  <si>
    <t>Reduccion Del Trafico Ilicito De Drogas</t>
  </si>
  <si>
    <t>0032</t>
  </si>
  <si>
    <t>Lucha Contra El Terrorismo</t>
  </si>
  <si>
    <t>0034</t>
  </si>
  <si>
    <t>Contrataciones Publicas Eficientes</t>
  </si>
  <si>
    <t>0036</t>
  </si>
  <si>
    <t>Gestion Integral De Residuos Solidos</t>
  </si>
  <si>
    <t>0039</t>
  </si>
  <si>
    <t>Mejora De La Sanidad Animal</t>
  </si>
  <si>
    <t>0040</t>
  </si>
  <si>
    <t>Mejora Y Mantenimiento De La Sanidad Vegetal</t>
  </si>
  <si>
    <t>0041</t>
  </si>
  <si>
    <t>Mejora De La Inocuidad Agroalimentaria</t>
  </si>
  <si>
    <t>0042</t>
  </si>
  <si>
    <t>Aprovechamiento De Los Recursos Hidricos Para Uso Agrario</t>
  </si>
  <si>
    <t>0046</t>
  </si>
  <si>
    <t>Acceso Y Uso De La Electrificacion Rural</t>
  </si>
  <si>
    <t>0047</t>
  </si>
  <si>
    <t>Acceso Y Uso Adecuado De Los Servicios Publicos De Telecomunicaciones E Informacion Asociados</t>
  </si>
  <si>
    <t>0048</t>
  </si>
  <si>
    <t>Prevencion Y Atencion De Incendios, Emergencias Medicas, Rescates Y Otros</t>
  </si>
  <si>
    <t>0049</t>
  </si>
  <si>
    <t>Programa Nacional De Apoyo Directo A Los Mas Pobres</t>
  </si>
  <si>
    <t>0051</t>
  </si>
  <si>
    <t>Prevencion Y Tratamiento Del Consumo De Drogas</t>
  </si>
  <si>
    <t>0057</t>
  </si>
  <si>
    <t>Conservacion De La Diversidad Biologica Y Aprovechamiento Sostenible De Los Recursos Naturales En Area Natural Protegida</t>
  </si>
  <si>
    <t>0058</t>
  </si>
  <si>
    <t>Acceso De La Poblacion A La Propiedad Predial Formalizada</t>
  </si>
  <si>
    <t>0059</t>
  </si>
  <si>
    <t>Bono Familiar Habitacional</t>
  </si>
  <si>
    <t>0060</t>
  </si>
  <si>
    <t>Generacion Del Suelo Urbano</t>
  </si>
  <si>
    <t>0062</t>
  </si>
  <si>
    <t>Optimizacion De La Politica De Proteccion Y Atencion A Las Comunidades Peruanas En El Exterior</t>
  </si>
  <si>
    <t>0065</t>
  </si>
  <si>
    <t>Aprovechamiento De Las Oportunidades Comerciales Brindadas Por Los Principales Socios Comerciales Del Peru</t>
  </si>
  <si>
    <t>0066</t>
  </si>
  <si>
    <t>Formacion Universitaria De Pregrado</t>
  </si>
  <si>
    <t>0067</t>
  </si>
  <si>
    <t>Celeridad En Los Procesos Judiciales De Familia</t>
  </si>
  <si>
    <t>0068</t>
  </si>
  <si>
    <t>Reduccion De Vulnerabilidad Y Atencion De Emergencias Por Desastres</t>
  </si>
  <si>
    <t>0072</t>
  </si>
  <si>
    <t>Programa De Desarrollo Alternativo Integral Y Sostenible - Pirdais</t>
  </si>
  <si>
    <t>0073</t>
  </si>
  <si>
    <t>Programa Para La Generacion Del Empleo Social Inclusivo - Trabaja Peru</t>
  </si>
  <si>
    <t>0074</t>
  </si>
  <si>
    <t>Gestion Integrada Y Efectiva Del Control De Oferta De Drogas En El Peru</t>
  </si>
  <si>
    <t>0079</t>
  </si>
  <si>
    <t>Acceso De La Poblacion A La Identidad</t>
  </si>
  <si>
    <t>0080</t>
  </si>
  <si>
    <t>Lucha Contra La Violencia Familiar</t>
  </si>
  <si>
    <t>0082</t>
  </si>
  <si>
    <t>Programa Nacional De Saneamiento Urbano</t>
  </si>
  <si>
    <t>0083</t>
  </si>
  <si>
    <t>Programa Nacional De Saneamiento Rural</t>
  </si>
  <si>
    <t>0086</t>
  </si>
  <si>
    <t>Mejora De Los Servicios Del Sistema De Justicia Penal</t>
  </si>
  <si>
    <t>0087</t>
  </si>
  <si>
    <t>Incremento De La Competividad Del Sector Artesania</t>
  </si>
  <si>
    <t>0089</t>
  </si>
  <si>
    <t xml:space="preserve">Reduccion De La Degradacion De Los Suelos Agrarios </t>
  </si>
  <si>
    <t>0090</t>
  </si>
  <si>
    <t>Logros De Aprendizaje De Estudiantes De La Educacion Basica Regular</t>
  </si>
  <si>
    <t>0091</t>
  </si>
  <si>
    <t xml:space="preserve">Incremento En El Acceso De La Poblacion De 3 A 16 Años A Los Servicios Educativos Publicos De La Educacion Basica Regular </t>
  </si>
  <si>
    <t>0093</t>
  </si>
  <si>
    <t>Desarrollo Productivo De Las Empresas</t>
  </si>
  <si>
    <t>0094</t>
  </si>
  <si>
    <t>Ordenamiento Y Desarrollo De La Acuicultura</t>
  </si>
  <si>
    <t>0095</t>
  </si>
  <si>
    <t>Fortalecimiento De La Pesca Artesanal</t>
  </si>
  <si>
    <t>0096</t>
  </si>
  <si>
    <t>Gestion De La Calidad Del Aire</t>
  </si>
  <si>
    <t>0097</t>
  </si>
  <si>
    <t>Programa Nacional De Asistencia Solidaria Pension 65</t>
  </si>
  <si>
    <t>0098</t>
  </si>
  <si>
    <t>CUNA MAS</t>
  </si>
  <si>
    <t>0099</t>
  </si>
  <si>
    <t>Celeridad De Los Procesos Judiciales Laborales</t>
  </si>
  <si>
    <t>0101</t>
  </si>
  <si>
    <t>Incremento De La Practica De Actividades Fisicas, Deportivas Y Recreativas En La Poblacion Peruana</t>
  </si>
  <si>
    <t>0103</t>
  </si>
  <si>
    <t>Fortalecimiento De Las Condiciones Laborales</t>
  </si>
  <si>
    <t>0104</t>
  </si>
  <si>
    <t>Reduccion De La Mortalidad Por Emergencias Y Urgencias Medicas</t>
  </si>
  <si>
    <t>0106</t>
  </si>
  <si>
    <t>Inclusion De Niños, Niñas Y Jovenes Con Discapacidad En La Educacion Basica Y Tecnico Productiva</t>
  </si>
  <si>
    <t>0107</t>
  </si>
  <si>
    <t>Mejora De  La Formacion En Carreras Docentes En Institutos De Educacion Superior No Universitaria</t>
  </si>
  <si>
    <t>0108</t>
  </si>
  <si>
    <t>Mejoramiento Integral De Barrios</t>
  </si>
  <si>
    <t>0109</t>
  </si>
  <si>
    <t>Nuestras Ciudades</t>
  </si>
  <si>
    <t>0110</t>
  </si>
  <si>
    <t>Fiscalizacion Aduanera</t>
  </si>
  <si>
    <t>0111</t>
  </si>
  <si>
    <t>Apoyo Al Habitat Rural</t>
  </si>
  <si>
    <t>0113</t>
  </si>
  <si>
    <t>Servicios Registrales Accesibles Y Oportunos Con Cobertura Universal</t>
  </si>
  <si>
    <t>0114</t>
  </si>
  <si>
    <t>Proteccion Al Consumidor</t>
  </si>
  <si>
    <t>0115</t>
  </si>
  <si>
    <t>Programa Nacional De Alimentacion Escolar</t>
  </si>
  <si>
    <t>0116</t>
  </si>
  <si>
    <t>Mejoramiento De La Empleabilidad E Insercion Laboral-Proempleo</t>
  </si>
  <si>
    <t>0117</t>
  </si>
  <si>
    <t>Atencion Oportuna De Niñas, Niños Y Adolescentes En Presunto Estado De Abandono</t>
  </si>
  <si>
    <t>0118</t>
  </si>
  <si>
    <t>Acceso De Hogares Rurales Con Economias De Subsistencia A Mercados Locales - Haku Wiñay</t>
  </si>
  <si>
    <t>0119</t>
  </si>
  <si>
    <t>Celeridad En Los Procesos Judiciales Civil-Comercial</t>
  </si>
  <si>
    <t>0120</t>
  </si>
  <si>
    <t>Remediacion De Pasivos Ambientales Mineros</t>
  </si>
  <si>
    <t>0121</t>
  </si>
  <si>
    <t>Mejora De La Articulacion De Pequeños Productores Al Mercado</t>
  </si>
  <si>
    <t>0122</t>
  </si>
  <si>
    <t>Acceso Y Permanencia De Poblacion Con Alto Rendimiento Academico A Una Educacion Superior De Calidad</t>
  </si>
  <si>
    <t>0123</t>
  </si>
  <si>
    <t>Mejora De Las Competencias De La Poblacion Penitenciaria Para Su Reinsercion Social Positiva</t>
  </si>
  <si>
    <t>0124</t>
  </si>
  <si>
    <t>Mejora De La Provisión De Los Servicios De Telecomunicaciones</t>
  </si>
  <si>
    <t>0125</t>
  </si>
  <si>
    <t>Mejora De La Eficiencia De Los Procesos Electorales E Incremento De La Participacion Politica De La Ciudadania</t>
  </si>
  <si>
    <t>0126</t>
  </si>
  <si>
    <t>Formalizacion Minera De La Pequeña Mineria Y Mineria Artesanal</t>
  </si>
  <si>
    <t>0127</t>
  </si>
  <si>
    <t>Mejora De La Competitividad De Los Destinos Turisticos</t>
  </si>
  <si>
    <t>0128</t>
  </si>
  <si>
    <t>Reduccion De La Mineria Ilegal</t>
  </si>
  <si>
    <t>0129</t>
  </si>
  <si>
    <t>Prevencion Y Manejo De Condiciones Secundarias De Salud En Personas Con Discapacidad</t>
  </si>
  <si>
    <t>0130</t>
  </si>
  <si>
    <t>Competitividad Y Aprovechamiento Sostenible De Los Recursos Forestales Y De La Fauna Silvestre</t>
  </si>
  <si>
    <t>0131</t>
  </si>
  <si>
    <t>Control Y Prevencion En Salud Mental</t>
  </si>
  <si>
    <t>0132</t>
  </si>
  <si>
    <t>Puesta En Valor Y Uso Social Del Patrimonio Cultural</t>
  </si>
  <si>
    <t>0133</t>
  </si>
  <si>
    <t>Fortalecimiento De La Politica Exterior Y De La Accion Diplomatica</t>
  </si>
  <si>
    <t>0134</t>
  </si>
  <si>
    <t>Promocion De La Inversion Privada</t>
  </si>
  <si>
    <t>0135</t>
  </si>
  <si>
    <t>Mejora De Las Capacidades Militares Para La Defensa Y El Desarrollo Nacional</t>
  </si>
  <si>
    <t>0136</t>
  </si>
  <si>
    <t>Prevencion Y Recuperacion Ambiental</t>
  </si>
  <si>
    <t>0137</t>
  </si>
  <si>
    <t>Desarrollo De La Ciencia, Tecnologia E Innovacion Tecnologica</t>
  </si>
  <si>
    <t>0138</t>
  </si>
  <si>
    <t>Reduccion Del Costo, Tiempo E Inseguridad En El Sistema De Transporte</t>
  </si>
  <si>
    <t>0139</t>
  </si>
  <si>
    <t>Disminucion De La Incidencia De Los Conflictos, Protestas Y Movilizaciones Sociales Violentas Que Alteran El Orden Publico</t>
  </si>
  <si>
    <t>0140</t>
  </si>
  <si>
    <t>Desarrollo Y Promocion De Las Artes E Industrias Culturales</t>
  </si>
  <si>
    <t>0141</t>
  </si>
  <si>
    <t>Proteccion De La Propiedad Intelectual</t>
  </si>
  <si>
    <t>0142</t>
  </si>
  <si>
    <t>Acceso De Personas Adultas Mayores A Servicios Especializados</t>
  </si>
  <si>
    <t>0143</t>
  </si>
  <si>
    <t>Celeridad, Predictibilidad Y Accceso De Los Procesos Judiciales Tributarios, Aduaneros Y De Temas De Mercado</t>
  </si>
  <si>
    <t>0144</t>
  </si>
  <si>
    <t>Conservacion Y Uso Sostenible De Ecosistemas Para La Provision De Servicios Ecosistemicos</t>
  </si>
  <si>
    <t>0145</t>
  </si>
  <si>
    <t>Mejora De La Calidad Del Servicio Electrico</t>
  </si>
  <si>
    <t>Octubre</t>
  </si>
  <si>
    <t>Setiembre</t>
  </si>
  <si>
    <t>Crecimiento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</si>
</sst>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,##0.0"/>
    <numFmt numFmtId="165" formatCode="###,##0.0\ %"/>
    <numFmt numFmtId="166" formatCode="0.0%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2060"/>
      <name val="Calibri"/>
      <family val="2"/>
    </font>
    <font>
      <b/>
      <sz val="9"/>
      <color theme="1"/>
      <name val="+mn-cs"/>
      <family val="2"/>
    </font>
    <font>
      <b/>
      <sz val="10.5"/>
      <color rgb="FF00206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0" borderId="0" xfId="0" applyFont="1"/>
    <xf numFmtId="0" fontId="5" fillId="0" borderId="0" xfId="0" applyFont="1"/>
    <xf numFmtId="0" fontId="0" fillId="3" borderId="0" xfId="0" applyFill="1"/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5" fillId="3" borderId="0" xfId="0" applyFont="1" applyFill="1"/>
    <xf numFmtId="0" fontId="7" fillId="0" borderId="0" xfId="0" applyFont="1"/>
    <xf numFmtId="0" fontId="4" fillId="3" borderId="0" xfId="0" applyFont="1" applyFill="1"/>
    <xf numFmtId="164" fontId="7" fillId="0" borderId="0" xfId="0" applyNumberFormat="1" applyFont="1"/>
    <xf numFmtId="164" fontId="4" fillId="3" borderId="0" xfId="0" applyNumberFormat="1" applyFont="1" applyFill="1"/>
    <xf numFmtId="165" fontId="7" fillId="0" borderId="0" xfId="0" applyNumberFormat="1" applyFont="1"/>
    <xf numFmtId="165" fontId="4" fillId="3" borderId="0" xfId="0" applyNumberFormat="1" applyFont="1" applyFill="1"/>
    <xf numFmtId="0" fontId="7" fillId="0" borderId="0" xfId="0" applyFont="1" quotePrefix="1"/>
    <xf numFmtId="0" fontId="3" fillId="4" borderId="0" xfId="0" applyFont="1" applyFill="1"/>
    <xf numFmtId="0" fontId="0" fillId="4" borderId="0" xfId="0" applyFill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166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2060"/>
                </a:solidFill>
                <a:latin typeface="+mn-lt"/>
                <a:ea typeface="+mn-cs"/>
                <a:cs typeface="+mn-cs"/>
              </a:rPr>
              <a:t>Ranking de ejecución de PP a Octubre y Septiembre 2017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'Programa Presupuestal'!$L$8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9000"/>
                  </a:schemeClr>
                </a:gs>
                <a:gs pos="23000">
                  <a:schemeClr val="accent5">
                    <a:lumMod val="89000"/>
                  </a:schemeClr>
                </a:gs>
                <a:gs pos="69000">
                  <a:schemeClr val="accent5">
                    <a:lumMod val="75000"/>
                  </a:schemeClr>
                </a:gs>
                <a:gs pos="97000">
                  <a:schemeClr val="accent5">
                    <a:lumMod val="70000"/>
                  </a:schemeClr>
                </a:gs>
              </a:gsLst>
              <a:path path="circle">
                <a:fillToRect l="50000" t="50000" r="50000" b="50000"/>
              </a:path>
            </a:gra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'Programa Presupuestal'!$K$9:$K$98</c:f>
              <c:strCache/>
            </c:strRef>
          </c:cat>
          <c:val>
            <c:numRef>
              <c:f>'Programa Presupuestal'!$L$9:$L$98</c:f>
              <c:numCache/>
            </c:numRef>
          </c:val>
        </c:ser>
        <c:ser>
          <c:idx val="1"/>
          <c:order val="1"/>
          <c:tx>
            <c:strRef>
              <c:f>'Programa Presupuestal'!$M$8</c:f>
              <c:strCache>
                <c:ptCount val="1"/>
                <c:pt idx="0">
                  <c:v>Setiembre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40000"/>
                    <a:lumOff val="60000"/>
                  </a:schemeClr>
                </a:gs>
                <a:gs pos="100000">
                  <a:schemeClr val="accent4">
                    <a:lumMod val="75000"/>
                  </a:schemeClr>
                </a:gs>
                <a:gs pos="10000">
                  <a:schemeClr val="accent4">
                    <a:lumMod val="60000"/>
                    <a:lumOff val="40000"/>
                  </a:schemeClr>
                </a:gs>
              </a:gsLst>
              <a:path path="circle">
                <a:fillToRect l="100000" b="100000"/>
              </a:path>
              <a:tileRect t="-100000" r="-100000"/>
            </a:gra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'Programa Presupuestal'!$K$9:$K$98</c:f>
              <c:strCache/>
            </c:strRef>
          </c:cat>
          <c:val>
            <c:numRef>
              <c:f>'Programa Presupuestal'!$M$9:$M$98</c:f>
              <c:numCache/>
            </c:numRef>
          </c:val>
        </c:ser>
        <c:overlap val="100"/>
        <c:gapWidth val="90"/>
        <c:axId val="24536659"/>
        <c:axId val="19503340"/>
      </c:barChart>
      <c:catAx>
        <c:axId val="245366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19503340"/>
        <c:crosses val="autoZero"/>
        <c:auto val="1"/>
        <c:lblOffset val="100"/>
        <c:tickLblSkip val="1"/>
        <c:noMultiLvlLbl val="0"/>
      </c:catAx>
      <c:valAx>
        <c:axId val="19503340"/>
        <c:scaling>
          <c:orientation val="minMax"/>
          <c:max val="0.9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##,##0.0\ 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24536659"/>
        <c:crosses val="autoZero"/>
        <c:crossBetween val="between"/>
        <c:dispUnits/>
        <c:majorUnit val="0.05000000000000001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206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0.04675</cdr:x>
      <cdr:y>0.3485</cdr:y>
    </cdr:from>
    <cdr:to>
      <cdr:x>0.98575</cdr:x>
      <cdr:y>0.3485</cdr:y>
    </cdr:to>
    <cdr:cxnSp macro="">
      <cdr:nvCxnSpPr>
        <cdr:cNvPr id="3" name="Conector recto 2"/>
        <cdr:cNvCxnSpPr/>
      </cdr:nvCxnSpPr>
      <cdr:spPr>
        <a:xfrm>
          <a:off x="495300" y="1228725"/>
          <a:ext cx="10134600" cy="0"/>
        </a:xfrm>
        <a:prstGeom prst="line">
          <a:avLst/>
        </a:prstGeom>
        <a:ln w="19050">
          <a:solidFill>
            <a:srgbClr val="FF0000"/>
          </a:solidFill>
          <a:headEnd type="none"/>
          <a:tailEnd type="none"/>
        </a:ln>
      </cdr:spPr>
      <c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cdr:style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7</xdr:row>
      <xdr:rowOff>66675</xdr:rowOff>
    </xdr:from>
    <xdr:to>
      <xdr:col>28</xdr:col>
      <xdr:colOff>209550</xdr:colOff>
      <xdr:row>25</xdr:row>
      <xdr:rowOff>180975</xdr:rowOff>
    </xdr:to>
    <xdr:graphicFrame macro="">
      <xdr:nvGraphicFramePr>
        <xdr:cNvPr id="2" name="Gráfico 1"/>
        <xdr:cNvGraphicFramePr/>
      </xdr:nvGraphicFramePr>
      <xdr:xfrm>
        <a:off x="10753725" y="1409700"/>
        <a:ext cx="107918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tabSelected="1" workbookViewId="0" topLeftCell="A1">
      <selection activeCell="A3" sqref="A3"/>
    </sheetView>
  </sheetViews>
  <sheetFormatPr defaultColWidth="11.421875" defaultRowHeight="15"/>
  <sheetData>
    <row r="1" ht="15.75">
      <c r="A1" s="20" t="s">
        <v>3934</v>
      </c>
    </row>
    <row r="3" spans="1:10" ht="15">
      <c r="A3" s="5"/>
      <c r="B3" s="5"/>
      <c r="C3" s="5"/>
      <c r="D3" s="6" t="s">
        <v>2</v>
      </c>
      <c r="E3" s="5"/>
      <c r="F3" s="5"/>
      <c r="G3" s="5"/>
      <c r="H3" s="5"/>
      <c r="I3" s="5"/>
      <c r="J3" s="4"/>
    </row>
    <row r="4" spans="1:9" ht="15">
      <c r="A4" s="6" t="s">
        <v>3929</v>
      </c>
      <c r="B4" s="5"/>
      <c r="C4" s="5"/>
      <c r="D4" s="7" t="s">
        <v>5</v>
      </c>
      <c r="E4" s="7" t="s">
        <v>6</v>
      </c>
      <c r="F4" s="7" t="s">
        <v>7</v>
      </c>
      <c r="G4" s="6" t="s">
        <v>8</v>
      </c>
      <c r="H4" s="5"/>
      <c r="I4" s="5"/>
    </row>
    <row r="5" spans="1:9" ht="15">
      <c r="A5" s="5"/>
      <c r="B5" s="5"/>
      <c r="C5" s="5"/>
      <c r="D5" s="7" t="s">
        <v>9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</row>
    <row r="6" spans="1:9" ht="15">
      <c r="A6" s="5"/>
      <c r="B6" s="5"/>
      <c r="C6" s="5"/>
      <c r="D6" s="5"/>
      <c r="E6" s="5"/>
      <c r="F6" s="7" t="s">
        <v>9</v>
      </c>
      <c r="G6" s="5"/>
      <c r="H6" s="5"/>
      <c r="I6" s="5"/>
    </row>
    <row r="8" spans="1:14" ht="15">
      <c r="A8" s="6" t="s">
        <v>14</v>
      </c>
      <c r="B8" s="5"/>
      <c r="C8" s="5"/>
      <c r="D8" s="12">
        <v>71122.18818</v>
      </c>
      <c r="E8" s="12">
        <v>93240.36851</v>
      </c>
      <c r="F8" s="12">
        <v>59803.24939</v>
      </c>
      <c r="G8" s="14">
        <v>0.49916</v>
      </c>
      <c r="H8" s="14">
        <v>0.56838</v>
      </c>
      <c r="I8" s="14">
        <v>0.64139</v>
      </c>
      <c r="L8" s="21" t="s">
        <v>4115</v>
      </c>
      <c r="M8" s="21" t="s">
        <v>4116</v>
      </c>
      <c r="N8" s="21" t="s">
        <v>4117</v>
      </c>
    </row>
    <row r="9" spans="2:14" ht="15">
      <c r="B9" s="15" t="s">
        <v>3935</v>
      </c>
      <c r="C9" s="9" t="s">
        <v>3936</v>
      </c>
      <c r="D9" s="11">
        <v>1983.14912</v>
      </c>
      <c r="E9" s="11">
        <v>2266.45703</v>
      </c>
      <c r="F9" s="11">
        <v>1679.10329724</v>
      </c>
      <c r="G9" s="13">
        <v>0.614980774605729</v>
      </c>
      <c r="H9" s="13">
        <v>0.680120680315743</v>
      </c>
      <c r="I9" s="13">
        <v>0.740849385192182</v>
      </c>
      <c r="K9" s="15" t="s">
        <v>4061</v>
      </c>
      <c r="L9" s="13">
        <v>0.865776227886337</v>
      </c>
      <c r="M9" s="13">
        <v>0.756151270088226</v>
      </c>
      <c r="N9" s="22">
        <f>L9-M9</f>
        <v>0.10962495779811099</v>
      </c>
    </row>
    <row r="10" spans="2:14" ht="15">
      <c r="B10" s="15" t="s">
        <v>3937</v>
      </c>
      <c r="C10" s="9" t="s">
        <v>3938</v>
      </c>
      <c r="D10" s="11">
        <v>1513.696733</v>
      </c>
      <c r="E10" s="11">
        <v>2103.000837</v>
      </c>
      <c r="F10" s="11">
        <v>1520.48805638</v>
      </c>
      <c r="G10" s="13">
        <v>0.589812861458219</v>
      </c>
      <c r="H10" s="13">
        <v>0.658781776590419</v>
      </c>
      <c r="I10" s="13">
        <v>0.723008773762081</v>
      </c>
      <c r="K10" s="15" t="s">
        <v>4109</v>
      </c>
      <c r="L10" s="13">
        <v>0.864237204932701</v>
      </c>
      <c r="M10" s="13">
        <v>0.779442050090311</v>
      </c>
      <c r="N10" s="22">
        <f aca="true" t="shared" si="0" ref="N10:N73">L10-M10</f>
        <v>0.08479515484238997</v>
      </c>
    </row>
    <row r="11" spans="2:14" ht="15">
      <c r="B11" s="15" t="s">
        <v>3939</v>
      </c>
      <c r="C11" s="9" t="s">
        <v>3940</v>
      </c>
      <c r="D11" s="11">
        <v>594.753952</v>
      </c>
      <c r="E11" s="11">
        <v>706.583158</v>
      </c>
      <c r="F11" s="11">
        <v>434.0408509</v>
      </c>
      <c r="G11" s="13">
        <v>0.478315433425601</v>
      </c>
      <c r="H11" s="13">
        <v>0.55326817922824</v>
      </c>
      <c r="I11" s="13">
        <v>0.61428134252246</v>
      </c>
      <c r="K11" s="15" t="s">
        <v>4089</v>
      </c>
      <c r="L11" s="13">
        <v>0.841683109063655</v>
      </c>
      <c r="M11" s="13">
        <v>0.790780578112928</v>
      </c>
      <c r="N11" s="22">
        <f t="shared" si="0"/>
        <v>0.05090253095072694</v>
      </c>
    </row>
    <row r="12" spans="2:14" ht="15">
      <c r="B12" s="15" t="s">
        <v>3941</v>
      </c>
      <c r="C12" s="9" t="s">
        <v>3942</v>
      </c>
      <c r="D12" s="11">
        <v>373.699406</v>
      </c>
      <c r="E12" s="11">
        <v>423.217825</v>
      </c>
      <c r="F12" s="11">
        <v>294.98687341</v>
      </c>
      <c r="G12" s="13">
        <v>0.558981048069041</v>
      </c>
      <c r="H12" s="13">
        <v>0.629694644524955</v>
      </c>
      <c r="I12" s="13">
        <v>0.697009568087071</v>
      </c>
      <c r="K12" s="15" t="s">
        <v>3997</v>
      </c>
      <c r="L12" s="13">
        <v>0.840992492198999</v>
      </c>
      <c r="M12" s="13">
        <v>0.78687014773601</v>
      </c>
      <c r="N12" s="22">
        <f t="shared" si="0"/>
        <v>0.054122344462988914</v>
      </c>
    </row>
    <row r="13" spans="2:14" ht="15">
      <c r="B13" s="15" t="s">
        <v>3943</v>
      </c>
      <c r="C13" s="9" t="s">
        <v>3944</v>
      </c>
      <c r="D13" s="11">
        <v>410.285165</v>
      </c>
      <c r="E13" s="11">
        <v>447.763031</v>
      </c>
      <c r="F13" s="11">
        <v>332.13288055</v>
      </c>
      <c r="G13" s="13">
        <v>0.592374587106098</v>
      </c>
      <c r="H13" s="13">
        <v>0.666323850751314</v>
      </c>
      <c r="I13" s="13">
        <v>0.741760390106882</v>
      </c>
      <c r="K13" s="15" t="s">
        <v>3983</v>
      </c>
      <c r="L13" s="13">
        <v>0.838242209738433</v>
      </c>
      <c r="M13" s="13">
        <v>0.788997698972431</v>
      </c>
      <c r="N13" s="22">
        <f t="shared" si="0"/>
        <v>0.049244510766002</v>
      </c>
    </row>
    <row r="14" spans="2:14" ht="15">
      <c r="B14" s="15" t="s">
        <v>3945</v>
      </c>
      <c r="C14" s="9" t="s">
        <v>3946</v>
      </c>
      <c r="D14" s="11">
        <v>532.636396</v>
      </c>
      <c r="E14" s="11">
        <v>739.506964</v>
      </c>
      <c r="F14" s="11">
        <v>506.15996976</v>
      </c>
      <c r="G14" s="13">
        <v>0.535363428883138</v>
      </c>
      <c r="H14" s="13">
        <v>0.620073749731449</v>
      </c>
      <c r="I14" s="13">
        <v>0.68445598811156</v>
      </c>
      <c r="K14" s="15" t="s">
        <v>4025</v>
      </c>
      <c r="L14" s="13">
        <v>0.828748883481841</v>
      </c>
      <c r="M14" s="13">
        <v>0.673696200658852</v>
      </c>
      <c r="N14" s="22">
        <f t="shared" si="0"/>
        <v>0.1550526828229889</v>
      </c>
    </row>
    <row r="15" spans="2:14" ht="15">
      <c r="B15" s="15" t="s">
        <v>3947</v>
      </c>
      <c r="C15" s="9" t="s">
        <v>3948</v>
      </c>
      <c r="D15" s="11">
        <v>4757.051111</v>
      </c>
      <c r="E15" s="11">
        <v>5339.600515</v>
      </c>
      <c r="F15" s="11">
        <v>3958.5040963</v>
      </c>
      <c r="G15" s="13">
        <v>0.611266992708723</v>
      </c>
      <c r="H15" s="13">
        <v>0.67516330470464</v>
      </c>
      <c r="I15" s="13">
        <v>0.741348362144279</v>
      </c>
      <c r="K15" s="15" t="s">
        <v>3971</v>
      </c>
      <c r="L15" s="13">
        <v>0.814865729257132</v>
      </c>
      <c r="M15" s="13">
        <v>0.676270125214205</v>
      </c>
      <c r="N15" s="22">
        <f t="shared" si="0"/>
        <v>0.13859560404292692</v>
      </c>
    </row>
    <row r="16" spans="2:14" ht="15">
      <c r="B16" s="15" t="s">
        <v>3949</v>
      </c>
      <c r="C16" s="9" t="s">
        <v>3950</v>
      </c>
      <c r="D16" s="11">
        <v>323.250764</v>
      </c>
      <c r="E16" s="11">
        <v>326.457645</v>
      </c>
      <c r="F16" s="11">
        <v>247.33348391</v>
      </c>
      <c r="G16" s="13">
        <v>0.625386725068117</v>
      </c>
      <c r="H16" s="13">
        <v>0.694615695368383</v>
      </c>
      <c r="I16" s="13">
        <v>0.757628095705952</v>
      </c>
      <c r="K16" s="15" t="s">
        <v>3989</v>
      </c>
      <c r="L16" s="13">
        <v>0.800615459377166</v>
      </c>
      <c r="M16" s="13">
        <v>0.69861022178034</v>
      </c>
      <c r="N16" s="22">
        <f t="shared" si="0"/>
        <v>0.102005237596826</v>
      </c>
    </row>
    <row r="17" spans="2:14" ht="15">
      <c r="B17" s="15" t="s">
        <v>3951</v>
      </c>
      <c r="C17" s="9" t="s">
        <v>3952</v>
      </c>
      <c r="D17" s="11">
        <v>451.688802</v>
      </c>
      <c r="E17" s="11">
        <v>414.50435</v>
      </c>
      <c r="F17" s="11">
        <v>209.12997374</v>
      </c>
      <c r="G17" s="13">
        <v>0.345350241101209</v>
      </c>
      <c r="H17" s="13">
        <v>0.431051463030484</v>
      </c>
      <c r="I17" s="13">
        <v>0.504530226860104</v>
      </c>
      <c r="K17" s="15" t="s">
        <v>4029</v>
      </c>
      <c r="L17" s="13">
        <v>0.795632088804768</v>
      </c>
      <c r="M17" s="13">
        <v>0.701400172156792</v>
      </c>
      <c r="N17" s="22">
        <f t="shared" si="0"/>
        <v>0.09423191664797603</v>
      </c>
    </row>
    <row r="18" spans="2:14" ht="15">
      <c r="B18" s="15" t="s">
        <v>3953</v>
      </c>
      <c r="C18" s="9" t="s">
        <v>3954</v>
      </c>
      <c r="D18" s="11">
        <v>67.106896</v>
      </c>
      <c r="E18" s="11">
        <v>69.12707</v>
      </c>
      <c r="F18" s="11">
        <v>44.7662701</v>
      </c>
      <c r="G18" s="13">
        <v>0.496070504362473</v>
      </c>
      <c r="H18" s="13">
        <v>0.566538281891594</v>
      </c>
      <c r="I18" s="13">
        <v>0.647593917983215</v>
      </c>
      <c r="K18" s="15" t="s">
        <v>3979</v>
      </c>
      <c r="L18" s="13">
        <v>0.781903378360375</v>
      </c>
      <c r="M18" s="13">
        <v>0.659817844621926</v>
      </c>
      <c r="N18" s="22">
        <f t="shared" si="0"/>
        <v>0.12208553373844899</v>
      </c>
    </row>
    <row r="19" spans="2:14" ht="15">
      <c r="B19" s="15" t="s">
        <v>3955</v>
      </c>
      <c r="C19" s="9" t="s">
        <v>3956</v>
      </c>
      <c r="D19" s="11">
        <v>1276.762999</v>
      </c>
      <c r="E19" s="11">
        <v>1782.107219</v>
      </c>
      <c r="F19" s="11">
        <v>1180.93746747</v>
      </c>
      <c r="G19" s="13">
        <v>0.533606742053155</v>
      </c>
      <c r="H19" s="13">
        <v>0.594622356669775</v>
      </c>
      <c r="I19" s="13">
        <v>0.662663533865635</v>
      </c>
      <c r="K19" s="15" t="s">
        <v>4101</v>
      </c>
      <c r="L19" s="13">
        <v>0.776814835581807</v>
      </c>
      <c r="M19" s="13">
        <v>0.706933750009978</v>
      </c>
      <c r="N19" s="22">
        <f t="shared" si="0"/>
        <v>0.06988108557182893</v>
      </c>
    </row>
    <row r="20" spans="2:14" ht="15">
      <c r="B20" s="15" t="s">
        <v>3957</v>
      </c>
      <c r="C20" s="9" t="s">
        <v>3958</v>
      </c>
      <c r="D20" s="11">
        <v>96.360174</v>
      </c>
      <c r="E20" s="11">
        <v>122.638249</v>
      </c>
      <c r="F20" s="11">
        <v>71.86354595</v>
      </c>
      <c r="G20" s="13">
        <v>0.430271960177774</v>
      </c>
      <c r="H20" s="13">
        <v>0.504515326127984</v>
      </c>
      <c r="I20" s="13">
        <v>0.585979876066234</v>
      </c>
      <c r="K20" s="15" t="s">
        <v>4059</v>
      </c>
      <c r="L20" s="13">
        <v>0.772157685593521</v>
      </c>
      <c r="M20" s="13">
        <v>0.753087152116059</v>
      </c>
      <c r="N20" s="22">
        <f t="shared" si="0"/>
        <v>0.019070533477462015</v>
      </c>
    </row>
    <row r="21" spans="2:14" ht="15">
      <c r="B21" s="15" t="s">
        <v>3959</v>
      </c>
      <c r="C21" s="9" t="s">
        <v>3960</v>
      </c>
      <c r="D21" s="11">
        <v>149.751161</v>
      </c>
      <c r="E21" s="11">
        <v>153.809115</v>
      </c>
      <c r="F21" s="11">
        <v>103.18091205</v>
      </c>
      <c r="G21" s="13">
        <v>0.498184640227596</v>
      </c>
      <c r="H21" s="13">
        <v>0.592251038113053</v>
      </c>
      <c r="I21" s="13">
        <v>0.670837434114356</v>
      </c>
      <c r="K21" s="15" t="s">
        <v>4035</v>
      </c>
      <c r="L21" s="13">
        <v>0.76504140304051</v>
      </c>
      <c r="M21" s="13">
        <v>0.680880185918853</v>
      </c>
      <c r="N21" s="22">
        <f t="shared" si="0"/>
        <v>0.08416121712165703</v>
      </c>
    </row>
    <row r="22" spans="2:14" ht="15">
      <c r="B22" s="15" t="s">
        <v>3961</v>
      </c>
      <c r="C22" s="9" t="s">
        <v>3962</v>
      </c>
      <c r="D22" s="11">
        <v>35.884814</v>
      </c>
      <c r="E22" s="11">
        <v>64.650019</v>
      </c>
      <c r="F22" s="11">
        <v>36.60371212</v>
      </c>
      <c r="G22" s="13">
        <v>0.393042019059576</v>
      </c>
      <c r="H22" s="13">
        <v>0.476523235051176</v>
      </c>
      <c r="I22" s="13">
        <v>0.566182542343877</v>
      </c>
      <c r="K22" s="15" t="s">
        <v>3949</v>
      </c>
      <c r="L22" s="13">
        <v>0.757628095705952</v>
      </c>
      <c r="M22" s="13">
        <v>0.694615695368383</v>
      </c>
      <c r="N22" s="22">
        <f t="shared" si="0"/>
        <v>0.06301240033756905</v>
      </c>
    </row>
    <row r="23" spans="2:14" ht="15">
      <c r="B23" s="15" t="s">
        <v>3963</v>
      </c>
      <c r="C23" s="9" t="s">
        <v>3964</v>
      </c>
      <c r="D23" s="11">
        <v>1331.057092</v>
      </c>
      <c r="E23" s="11">
        <v>2489.956386</v>
      </c>
      <c r="F23" s="11">
        <v>915.01007964</v>
      </c>
      <c r="G23" s="13">
        <v>0.256424604286221</v>
      </c>
      <c r="H23" s="13">
        <v>0.306408207019092</v>
      </c>
      <c r="I23" s="13">
        <v>0.367480364228355</v>
      </c>
      <c r="K23" s="15" t="s">
        <v>4007</v>
      </c>
      <c r="L23" s="13">
        <v>0.753669249165233</v>
      </c>
      <c r="M23" s="13">
        <v>0.672390434077999</v>
      </c>
      <c r="N23" s="22">
        <f t="shared" si="0"/>
        <v>0.081278815087234</v>
      </c>
    </row>
    <row r="24" spans="2:14" ht="15">
      <c r="B24" s="15" t="s">
        <v>3965</v>
      </c>
      <c r="C24" s="9" t="s">
        <v>3966</v>
      </c>
      <c r="D24" s="11">
        <v>434.445223</v>
      </c>
      <c r="E24" s="11">
        <v>552.232134</v>
      </c>
      <c r="F24" s="11">
        <v>284.46186678</v>
      </c>
      <c r="G24" s="13">
        <v>0.329863544449226</v>
      </c>
      <c r="H24" s="13">
        <v>0.436276647077549</v>
      </c>
      <c r="I24" s="13">
        <v>0.515112847055003</v>
      </c>
      <c r="K24" s="15" t="s">
        <v>4051</v>
      </c>
      <c r="L24" s="13">
        <v>0.750237935355965</v>
      </c>
      <c r="M24" s="13">
        <v>0.682798427948222</v>
      </c>
      <c r="N24" s="22">
        <f t="shared" si="0"/>
        <v>0.06743950740774296</v>
      </c>
    </row>
    <row r="25" spans="2:14" ht="15">
      <c r="B25" s="15" t="s">
        <v>3967</v>
      </c>
      <c r="C25" s="9" t="s">
        <v>3968</v>
      </c>
      <c r="D25" s="11">
        <v>187.512754</v>
      </c>
      <c r="E25" s="11">
        <v>340.975981</v>
      </c>
      <c r="F25" s="11">
        <v>185.91064876</v>
      </c>
      <c r="G25" s="13">
        <v>0.458635371826967</v>
      </c>
      <c r="H25" s="13">
        <v>0.52832266604726</v>
      </c>
      <c r="I25" s="13">
        <v>0.545230922761096</v>
      </c>
      <c r="K25" s="15" t="s">
        <v>4037</v>
      </c>
      <c r="L25" s="13">
        <v>0.750062091917917</v>
      </c>
      <c r="M25" s="13">
        <v>0.668488449128028</v>
      </c>
      <c r="N25" s="22">
        <f t="shared" si="0"/>
        <v>0.08157364278988899</v>
      </c>
    </row>
    <row r="26" spans="2:14" ht="15">
      <c r="B26" s="15" t="s">
        <v>3969</v>
      </c>
      <c r="C26" s="9" t="s">
        <v>3970</v>
      </c>
      <c r="D26" s="11">
        <v>56.311092</v>
      </c>
      <c r="E26" s="11">
        <v>78.56494</v>
      </c>
      <c r="F26" s="11">
        <v>24.33298244</v>
      </c>
      <c r="G26" s="13">
        <v>0.183581472473599</v>
      </c>
      <c r="H26" s="13">
        <v>0.208760593338453</v>
      </c>
      <c r="I26" s="13">
        <v>0.309718080864059</v>
      </c>
      <c r="K26" s="15" t="s">
        <v>4093</v>
      </c>
      <c r="L26" s="13">
        <v>0.746013313454217</v>
      </c>
      <c r="M26" s="13">
        <v>0.671449102191994</v>
      </c>
      <c r="N26" s="22">
        <f t="shared" si="0"/>
        <v>0.0745642112622229</v>
      </c>
    </row>
    <row r="27" spans="2:14" ht="15">
      <c r="B27" s="15" t="s">
        <v>3971</v>
      </c>
      <c r="C27" s="9" t="s">
        <v>3972</v>
      </c>
      <c r="D27" s="11">
        <v>1008.1</v>
      </c>
      <c r="E27" s="11">
        <v>1042.038474</v>
      </c>
      <c r="F27" s="11">
        <v>849.12144103</v>
      </c>
      <c r="G27" s="13">
        <v>0.660842455544496</v>
      </c>
      <c r="H27" s="13">
        <v>0.676270125214205</v>
      </c>
      <c r="I27" s="13">
        <v>0.814865729257132</v>
      </c>
      <c r="K27" s="15" t="s">
        <v>4067</v>
      </c>
      <c r="L27" s="13">
        <v>0.744200550910552</v>
      </c>
      <c r="M27" s="13">
        <v>0.649334584711434</v>
      </c>
      <c r="N27" s="22">
        <f t="shared" si="0"/>
        <v>0.09486596619911802</v>
      </c>
    </row>
    <row r="28" spans="2:14" ht="15">
      <c r="B28" s="15" t="s">
        <v>3973</v>
      </c>
      <c r="C28" s="9" t="s">
        <v>3974</v>
      </c>
      <c r="D28" s="11">
        <v>49.706596</v>
      </c>
      <c r="E28" s="11">
        <v>57.85658</v>
      </c>
      <c r="F28" s="11">
        <v>36.8031464</v>
      </c>
      <c r="G28" s="13">
        <v>0.493043265951772</v>
      </c>
      <c r="H28" s="13">
        <v>0.567767431811558</v>
      </c>
      <c r="I28" s="13">
        <v>0.636109953267199</v>
      </c>
      <c r="K28" s="15" t="s">
        <v>3943</v>
      </c>
      <c r="L28" s="13">
        <v>0.741760390106882</v>
      </c>
      <c r="M28" s="13">
        <v>0.666323850751314</v>
      </c>
      <c r="N28" s="22">
        <f t="shared" si="0"/>
        <v>0.07543653935556804</v>
      </c>
    </row>
    <row r="29" spans="2:14" ht="15">
      <c r="B29" s="15" t="s">
        <v>3975</v>
      </c>
      <c r="C29" s="9" t="s">
        <v>3976</v>
      </c>
      <c r="D29" s="11">
        <v>56.198081</v>
      </c>
      <c r="E29" s="11">
        <v>79.885681</v>
      </c>
      <c r="F29" s="11">
        <v>53.48527986</v>
      </c>
      <c r="G29" s="13">
        <v>0.481421292008514</v>
      </c>
      <c r="H29" s="13">
        <v>0.580721031219599</v>
      </c>
      <c r="I29" s="13">
        <v>0.669522737873386</v>
      </c>
      <c r="K29" s="15" t="s">
        <v>3947</v>
      </c>
      <c r="L29" s="13">
        <v>0.741348362144279</v>
      </c>
      <c r="M29" s="13">
        <v>0.67516330470464</v>
      </c>
      <c r="N29" s="22">
        <f t="shared" si="0"/>
        <v>0.06618505743963898</v>
      </c>
    </row>
    <row r="30" spans="2:14" ht="15">
      <c r="B30" s="15" t="s">
        <v>3977</v>
      </c>
      <c r="C30" s="9" t="s">
        <v>3978</v>
      </c>
      <c r="D30" s="11">
        <v>59.533801</v>
      </c>
      <c r="E30" s="11">
        <v>59.487206</v>
      </c>
      <c r="F30" s="11">
        <v>42.98052512</v>
      </c>
      <c r="G30" s="13">
        <v>0.56189840955045</v>
      </c>
      <c r="H30" s="13">
        <v>0.646940173488733</v>
      </c>
      <c r="I30" s="13">
        <v>0.722517126119522</v>
      </c>
      <c r="K30" s="15" t="s">
        <v>4057</v>
      </c>
      <c r="L30" s="13">
        <v>0.741331583097203</v>
      </c>
      <c r="M30" s="13">
        <v>0.657058729252278</v>
      </c>
      <c r="N30" s="22">
        <f t="shared" si="0"/>
        <v>0.084272853844925</v>
      </c>
    </row>
    <row r="31" spans="2:14" ht="15">
      <c r="B31" s="15" t="s">
        <v>3979</v>
      </c>
      <c r="C31" s="9" t="s">
        <v>3980</v>
      </c>
      <c r="D31" s="11">
        <v>467.245401</v>
      </c>
      <c r="E31" s="11">
        <v>949.078264</v>
      </c>
      <c r="F31" s="11">
        <v>742.08750095</v>
      </c>
      <c r="G31" s="13">
        <v>0.659561040869017</v>
      </c>
      <c r="H31" s="13">
        <v>0.659817844621926</v>
      </c>
      <c r="I31" s="13">
        <v>0.781903378360375</v>
      </c>
      <c r="K31" s="15" t="s">
        <v>3935</v>
      </c>
      <c r="L31" s="13">
        <v>0.740849385192182</v>
      </c>
      <c r="M31" s="13">
        <v>0.680120680315743</v>
      </c>
      <c r="N31" s="22">
        <f t="shared" si="0"/>
        <v>0.060728704876439</v>
      </c>
    </row>
    <row r="32" spans="2:14" ht="15">
      <c r="B32" s="15" t="s">
        <v>3981</v>
      </c>
      <c r="C32" s="9" t="s">
        <v>3982</v>
      </c>
      <c r="D32" s="11">
        <v>4.708164</v>
      </c>
      <c r="E32" s="11">
        <v>24.377506</v>
      </c>
      <c r="F32" s="11">
        <v>4.72502438</v>
      </c>
      <c r="G32" s="13">
        <v>0.160068008187547</v>
      </c>
      <c r="H32" s="13">
        <v>0.180197939034452</v>
      </c>
      <c r="I32" s="13">
        <v>0.193827226624413</v>
      </c>
      <c r="K32" s="15" t="s">
        <v>4081</v>
      </c>
      <c r="L32" s="13">
        <v>0.735299461147139</v>
      </c>
      <c r="M32" s="13">
        <v>0.660184030976052</v>
      </c>
      <c r="N32" s="22">
        <f t="shared" si="0"/>
        <v>0.0751154301710869</v>
      </c>
    </row>
    <row r="33" spans="2:14" ht="15">
      <c r="B33" s="15" t="s">
        <v>3983</v>
      </c>
      <c r="C33" s="9" t="s">
        <v>3984</v>
      </c>
      <c r="D33" s="11">
        <v>180.182088</v>
      </c>
      <c r="E33" s="11">
        <v>196.497863</v>
      </c>
      <c r="F33" s="11">
        <v>164.71280289</v>
      </c>
      <c r="G33" s="13">
        <v>0.681716988800025</v>
      </c>
      <c r="H33" s="13">
        <v>0.788997698972431</v>
      </c>
      <c r="I33" s="13">
        <v>0.838242209738433</v>
      </c>
      <c r="K33" s="15" t="s">
        <v>4011</v>
      </c>
      <c r="L33" s="13">
        <v>0.732073280489564</v>
      </c>
      <c r="M33" s="13">
        <v>0.667721179919367</v>
      </c>
      <c r="N33" s="22">
        <f t="shared" si="0"/>
        <v>0.06435210057019702</v>
      </c>
    </row>
    <row r="34" spans="2:14" ht="15">
      <c r="B34" s="15" t="s">
        <v>3985</v>
      </c>
      <c r="C34" s="9" t="s">
        <v>3986</v>
      </c>
      <c r="D34" s="11">
        <v>194.177896</v>
      </c>
      <c r="E34" s="11">
        <v>175.743667</v>
      </c>
      <c r="F34" s="11">
        <v>110.64295141</v>
      </c>
      <c r="G34" s="13">
        <v>0.524388495148448</v>
      </c>
      <c r="H34" s="13">
        <v>0.555747063761905</v>
      </c>
      <c r="I34" s="13">
        <v>0.629570062459206</v>
      </c>
      <c r="K34" s="15" t="s">
        <v>4105</v>
      </c>
      <c r="L34" s="13">
        <v>0.728484060828626</v>
      </c>
      <c r="M34" s="13">
        <v>0.661346407901495</v>
      </c>
      <c r="N34" s="22">
        <f t="shared" si="0"/>
        <v>0.06713765292713103</v>
      </c>
    </row>
    <row r="35" spans="2:14" ht="15">
      <c r="B35" s="15" t="s">
        <v>3987</v>
      </c>
      <c r="C35" s="9" t="s">
        <v>3988</v>
      </c>
      <c r="D35" s="11">
        <v>2094.157703</v>
      </c>
      <c r="E35" s="11">
        <v>2938.34159</v>
      </c>
      <c r="F35" s="11">
        <v>1647.85486142</v>
      </c>
      <c r="G35" s="13">
        <v>0.431440097177401</v>
      </c>
      <c r="H35" s="13">
        <v>0.494415239849632</v>
      </c>
      <c r="I35" s="13">
        <v>0.560811196025714</v>
      </c>
      <c r="K35" s="15" t="s">
        <v>3937</v>
      </c>
      <c r="L35" s="13">
        <v>0.723008773762081</v>
      </c>
      <c r="M35" s="13">
        <v>0.658781776590419</v>
      </c>
      <c r="N35" s="22">
        <f t="shared" si="0"/>
        <v>0.06422699717166191</v>
      </c>
    </row>
    <row r="36" spans="2:14" ht="15">
      <c r="B36" s="15" t="s">
        <v>3989</v>
      </c>
      <c r="C36" s="9" t="s">
        <v>3990</v>
      </c>
      <c r="D36" s="11">
        <v>43.008617</v>
      </c>
      <c r="E36" s="11">
        <v>51.4969</v>
      </c>
      <c r="F36" s="11">
        <v>41.22921425</v>
      </c>
      <c r="G36" s="13">
        <v>0.620325895539343</v>
      </c>
      <c r="H36" s="13">
        <v>0.69861022178034</v>
      </c>
      <c r="I36" s="13">
        <v>0.800615459377166</v>
      </c>
      <c r="K36" s="15" t="s">
        <v>3977</v>
      </c>
      <c r="L36" s="13">
        <v>0.722517126119522</v>
      </c>
      <c r="M36" s="13">
        <v>0.646940173488733</v>
      </c>
      <c r="N36" s="22">
        <f t="shared" si="0"/>
        <v>0.07557695263078901</v>
      </c>
    </row>
    <row r="37" spans="2:14" ht="15">
      <c r="B37" s="15" t="s">
        <v>3991</v>
      </c>
      <c r="C37" s="9" t="s">
        <v>3992</v>
      </c>
      <c r="D37" s="11">
        <v>748.222548</v>
      </c>
      <c r="E37" s="11">
        <v>4103.525464</v>
      </c>
      <c r="F37" s="11">
        <v>2303.66267788</v>
      </c>
      <c r="G37" s="13">
        <v>0.346450565191375</v>
      </c>
      <c r="H37" s="13">
        <v>0.461268592490937</v>
      </c>
      <c r="I37" s="13">
        <v>0.561386227060098</v>
      </c>
      <c r="K37" s="15" t="s">
        <v>4003</v>
      </c>
      <c r="L37" s="13">
        <v>0.720377716530643</v>
      </c>
      <c r="M37" s="13">
        <v>0.694511224091069</v>
      </c>
      <c r="N37" s="22">
        <f t="shared" si="0"/>
        <v>0.02586649243957395</v>
      </c>
    </row>
    <row r="38" spans="2:14" ht="15">
      <c r="B38" s="15" t="s">
        <v>3993</v>
      </c>
      <c r="C38" s="9" t="s">
        <v>3994</v>
      </c>
      <c r="D38" s="11">
        <v>105.778243</v>
      </c>
      <c r="E38" s="11">
        <v>304.960683</v>
      </c>
      <c r="F38" s="11">
        <v>191.9186872</v>
      </c>
      <c r="G38" s="13">
        <v>0.40881891696183</v>
      </c>
      <c r="H38" s="13">
        <v>0.587877837681784</v>
      </c>
      <c r="I38" s="13">
        <v>0.629322722234328</v>
      </c>
      <c r="K38" s="15" t="s">
        <v>4045</v>
      </c>
      <c r="L38" s="13">
        <v>0.71066049455985</v>
      </c>
      <c r="M38" s="13">
        <v>0.655965825791041</v>
      </c>
      <c r="N38" s="22">
        <f t="shared" si="0"/>
        <v>0.05469466876880902</v>
      </c>
    </row>
    <row r="39" spans="2:14" ht="15">
      <c r="B39" s="15" t="s">
        <v>3995</v>
      </c>
      <c r="C39" s="9" t="s">
        <v>3996</v>
      </c>
      <c r="D39" s="11">
        <v>83.701152</v>
      </c>
      <c r="E39" s="11">
        <v>423.049985</v>
      </c>
      <c r="F39" s="11">
        <v>266.01648831</v>
      </c>
      <c r="G39" s="13">
        <v>0.397161351158067</v>
      </c>
      <c r="H39" s="13">
        <v>0.52755854041692</v>
      </c>
      <c r="I39" s="13">
        <v>0.628806282335644</v>
      </c>
      <c r="K39" s="15" t="s">
        <v>4001</v>
      </c>
      <c r="L39" s="13">
        <v>0.706013982077846</v>
      </c>
      <c r="M39" s="13">
        <v>0.620522898319367</v>
      </c>
      <c r="N39" s="22">
        <f t="shared" si="0"/>
        <v>0.08549108375847903</v>
      </c>
    </row>
    <row r="40" spans="2:14" ht="15">
      <c r="B40" s="15" t="s">
        <v>3997</v>
      </c>
      <c r="C40" s="9" t="s">
        <v>3998</v>
      </c>
      <c r="D40" s="11">
        <v>89.066411</v>
      </c>
      <c r="E40" s="11">
        <v>101.516143</v>
      </c>
      <c r="F40" s="11">
        <v>85.3743141</v>
      </c>
      <c r="G40" s="13">
        <v>0.77708112324559</v>
      </c>
      <c r="H40" s="13">
        <v>0.78687014773601</v>
      </c>
      <c r="I40" s="13">
        <v>0.840992492198999</v>
      </c>
      <c r="K40" s="15" t="s">
        <v>4013</v>
      </c>
      <c r="L40" s="13">
        <v>0.704894518015361</v>
      </c>
      <c r="M40" s="13">
        <v>0.631000139931595</v>
      </c>
      <c r="N40" s="22">
        <f t="shared" si="0"/>
        <v>0.07389437808376598</v>
      </c>
    </row>
    <row r="41" spans="2:14" ht="15">
      <c r="B41" s="15" t="s">
        <v>3999</v>
      </c>
      <c r="C41" s="9" t="s">
        <v>4000</v>
      </c>
      <c r="D41" s="11">
        <v>191.682085</v>
      </c>
      <c r="E41" s="11">
        <v>248.397582</v>
      </c>
      <c r="F41" s="11">
        <v>161.80597133</v>
      </c>
      <c r="G41" s="13">
        <v>0.526949303878489</v>
      </c>
      <c r="H41" s="13">
        <v>0.594222428461481</v>
      </c>
      <c r="I41" s="13">
        <v>0.651399140149439</v>
      </c>
      <c r="K41" s="15" t="s">
        <v>4103</v>
      </c>
      <c r="L41" s="13">
        <v>0.700071972206487</v>
      </c>
      <c r="M41" s="13">
        <v>0.496187629144727</v>
      </c>
      <c r="N41" s="22">
        <f t="shared" si="0"/>
        <v>0.20388434306175995</v>
      </c>
    </row>
    <row r="42" spans="2:14" ht="15">
      <c r="B42" s="15" t="s">
        <v>4001</v>
      </c>
      <c r="C42" s="9" t="s">
        <v>4002</v>
      </c>
      <c r="D42" s="11">
        <v>144.028875</v>
      </c>
      <c r="E42" s="11">
        <v>143.781491</v>
      </c>
      <c r="F42" s="11">
        <v>101.51174301</v>
      </c>
      <c r="G42" s="13">
        <v>0.535315778023194</v>
      </c>
      <c r="H42" s="13">
        <v>0.620522898319367</v>
      </c>
      <c r="I42" s="13">
        <v>0.706013982077846</v>
      </c>
      <c r="K42" s="15" t="s">
        <v>3941</v>
      </c>
      <c r="L42" s="13">
        <v>0.697009568087071</v>
      </c>
      <c r="M42" s="13">
        <v>0.629694644524955</v>
      </c>
      <c r="N42" s="22">
        <f t="shared" si="0"/>
        <v>0.06731492356211599</v>
      </c>
    </row>
    <row r="43" spans="2:14" ht="15">
      <c r="B43" s="15" t="s">
        <v>4003</v>
      </c>
      <c r="C43" s="9" t="s">
        <v>4004</v>
      </c>
      <c r="D43" s="11">
        <v>3249.444954</v>
      </c>
      <c r="E43" s="11">
        <v>4824.480456</v>
      </c>
      <c r="F43" s="11">
        <v>3475.44821434</v>
      </c>
      <c r="G43" s="13">
        <v>0.642277786192777</v>
      </c>
      <c r="H43" s="13">
        <v>0.694511224091069</v>
      </c>
      <c r="I43" s="13">
        <v>0.720377716530643</v>
      </c>
      <c r="K43" s="15" t="s">
        <v>4085</v>
      </c>
      <c r="L43" s="13">
        <v>0.689086295821538</v>
      </c>
      <c r="M43" s="13">
        <v>0.615617139767199</v>
      </c>
      <c r="N43" s="22">
        <f t="shared" si="0"/>
        <v>0.07346915605433901</v>
      </c>
    </row>
    <row r="44" spans="2:14" ht="15">
      <c r="B44" s="15" t="s">
        <v>4005</v>
      </c>
      <c r="C44" s="9" t="s">
        <v>4006</v>
      </c>
      <c r="D44" s="11">
        <v>2209.666465</v>
      </c>
      <c r="E44" s="11">
        <v>4753.494195</v>
      </c>
      <c r="F44" s="11">
        <v>2689.9921908</v>
      </c>
      <c r="G44" s="13">
        <v>0.443325818086962</v>
      </c>
      <c r="H44" s="13">
        <v>0.513032596445613</v>
      </c>
      <c r="I44" s="13">
        <v>0.565897859648064</v>
      </c>
      <c r="K44" s="15" t="s">
        <v>3945</v>
      </c>
      <c r="L44" s="13">
        <v>0.68445598811156</v>
      </c>
      <c r="M44" s="13">
        <v>0.620073749731449</v>
      </c>
      <c r="N44" s="22">
        <f t="shared" si="0"/>
        <v>0.06438223838011103</v>
      </c>
    </row>
    <row r="45" spans="2:14" ht="15">
      <c r="B45" s="15" t="s">
        <v>4007</v>
      </c>
      <c r="C45" s="9" t="s">
        <v>4008</v>
      </c>
      <c r="D45" s="11">
        <v>1626.600913</v>
      </c>
      <c r="E45" s="11">
        <v>2023.629003</v>
      </c>
      <c r="F45" s="11">
        <v>1525.14695128</v>
      </c>
      <c r="G45" s="13">
        <v>0.597089985975062</v>
      </c>
      <c r="H45" s="13">
        <v>0.672390434077999</v>
      </c>
      <c r="I45" s="13">
        <v>0.753669249165233</v>
      </c>
      <c r="K45" s="15" t="s">
        <v>4071</v>
      </c>
      <c r="L45" s="13">
        <v>0.676946368338661</v>
      </c>
      <c r="M45" s="13">
        <v>0.611919298530607</v>
      </c>
      <c r="N45" s="22">
        <f t="shared" si="0"/>
        <v>0.06502706980805395</v>
      </c>
    </row>
    <row r="46" spans="2:14" ht="15">
      <c r="B46" s="15" t="s">
        <v>4009</v>
      </c>
      <c r="C46" s="9" t="s">
        <v>4010</v>
      </c>
      <c r="D46" s="11">
        <v>18.788241</v>
      </c>
      <c r="E46" s="11">
        <v>19.650813</v>
      </c>
      <c r="F46" s="11">
        <v>12.43095951</v>
      </c>
      <c r="G46" s="13">
        <v>0.542039958346761</v>
      </c>
      <c r="H46" s="13">
        <v>0.590992326882353</v>
      </c>
      <c r="I46" s="13">
        <v>0.632592631663636</v>
      </c>
      <c r="K46" s="15" t="s">
        <v>4055</v>
      </c>
      <c r="L46" s="13">
        <v>0.672967303899694</v>
      </c>
      <c r="M46" s="13">
        <v>0.603742202605973</v>
      </c>
      <c r="N46" s="22">
        <f t="shared" si="0"/>
        <v>0.06922510129372095</v>
      </c>
    </row>
    <row r="47" spans="2:14" ht="15">
      <c r="B47" s="15" t="s">
        <v>4011</v>
      </c>
      <c r="C47" s="9" t="s">
        <v>4012</v>
      </c>
      <c r="D47" s="11">
        <v>21.751448</v>
      </c>
      <c r="E47" s="11">
        <v>24.198501</v>
      </c>
      <c r="F47" s="11">
        <v>17.71507601</v>
      </c>
      <c r="G47" s="13">
        <v>0.592719237443674</v>
      </c>
      <c r="H47" s="13">
        <v>0.667721179919367</v>
      </c>
      <c r="I47" s="13">
        <v>0.732073280489564</v>
      </c>
      <c r="K47" s="15" t="s">
        <v>3959</v>
      </c>
      <c r="L47" s="13">
        <v>0.670837434114356</v>
      </c>
      <c r="M47" s="13">
        <v>0.592251038113053</v>
      </c>
      <c r="N47" s="22">
        <f t="shared" si="0"/>
        <v>0.07858639600130302</v>
      </c>
    </row>
    <row r="48" spans="2:14" ht="15">
      <c r="B48" s="15" t="s">
        <v>4013</v>
      </c>
      <c r="C48" s="9" t="s">
        <v>4014</v>
      </c>
      <c r="D48" s="11">
        <v>15741.637706</v>
      </c>
      <c r="E48" s="11">
        <v>17526.284809</v>
      </c>
      <c r="F48" s="11">
        <v>12354.18208304</v>
      </c>
      <c r="G48" s="13">
        <v>0.554732003620494</v>
      </c>
      <c r="H48" s="13">
        <v>0.631000139931595</v>
      </c>
      <c r="I48" s="13">
        <v>0.704894518015361</v>
      </c>
      <c r="K48" s="15" t="s">
        <v>3975</v>
      </c>
      <c r="L48" s="13">
        <v>0.669522737873386</v>
      </c>
      <c r="M48" s="13">
        <v>0.580721031219599</v>
      </c>
      <c r="N48" s="22">
        <f t="shared" si="0"/>
        <v>0.08880170665378706</v>
      </c>
    </row>
    <row r="49" spans="2:14" ht="15">
      <c r="B49" s="15" t="s">
        <v>4015</v>
      </c>
      <c r="C49" s="9" t="s">
        <v>4016</v>
      </c>
      <c r="D49" s="11">
        <v>554.261005</v>
      </c>
      <c r="E49" s="11">
        <v>1138.682615</v>
      </c>
      <c r="F49" s="11">
        <v>560.50501365</v>
      </c>
      <c r="G49" s="13">
        <v>0.385900317666657</v>
      </c>
      <c r="H49" s="13">
        <v>0.438880617106813</v>
      </c>
      <c r="I49" s="13">
        <v>0.49223989746256</v>
      </c>
      <c r="K49" s="15" t="s">
        <v>4039</v>
      </c>
      <c r="L49" s="13">
        <v>0.669165945659311</v>
      </c>
      <c r="M49" s="13">
        <v>0.599914618281704</v>
      </c>
      <c r="N49" s="22">
        <f t="shared" si="0"/>
        <v>0.06925132737760697</v>
      </c>
    </row>
    <row r="50" spans="2:14" ht="15">
      <c r="B50" s="15" t="s">
        <v>4017</v>
      </c>
      <c r="C50" s="9" t="s">
        <v>4018</v>
      </c>
      <c r="D50" s="11">
        <v>132.478524</v>
      </c>
      <c r="E50" s="11">
        <v>160.071957</v>
      </c>
      <c r="F50" s="11">
        <v>57.43007828</v>
      </c>
      <c r="G50" s="13">
        <v>0.270954473555914</v>
      </c>
      <c r="H50" s="13">
        <v>0.312724341278591</v>
      </c>
      <c r="I50" s="13">
        <v>0.358776636184937</v>
      </c>
      <c r="K50" s="15" t="s">
        <v>4053</v>
      </c>
      <c r="L50" s="13">
        <v>0.666862674607539</v>
      </c>
      <c r="M50" s="13">
        <v>0.553884590770054</v>
      </c>
      <c r="N50" s="22">
        <f t="shared" si="0"/>
        <v>0.11297808383748498</v>
      </c>
    </row>
    <row r="51" spans="2:14" ht="15">
      <c r="B51" s="15" t="s">
        <v>4019</v>
      </c>
      <c r="C51" s="9" t="s">
        <v>4020</v>
      </c>
      <c r="D51" s="11">
        <v>26.760405</v>
      </c>
      <c r="E51" s="11">
        <v>36.458639</v>
      </c>
      <c r="F51" s="11">
        <v>23.64638465</v>
      </c>
      <c r="G51" s="13">
        <v>0.503272251331159</v>
      </c>
      <c r="H51" s="13">
        <v>0.57069255108508</v>
      </c>
      <c r="I51" s="13">
        <v>0.648581112695951</v>
      </c>
      <c r="K51" s="15" t="s">
        <v>3955</v>
      </c>
      <c r="L51" s="13">
        <v>0.662663533865635</v>
      </c>
      <c r="M51" s="13">
        <v>0.594622356669775</v>
      </c>
      <c r="N51" s="22">
        <f t="shared" si="0"/>
        <v>0.06804117719586</v>
      </c>
    </row>
    <row r="52" spans="2:14" ht="15">
      <c r="B52" s="15" t="s">
        <v>4021</v>
      </c>
      <c r="C52" s="9" t="s">
        <v>4022</v>
      </c>
      <c r="D52" s="11">
        <v>81.622594</v>
      </c>
      <c r="E52" s="11">
        <v>124.90036</v>
      </c>
      <c r="F52" s="11">
        <v>60.48772259</v>
      </c>
      <c r="G52" s="13">
        <v>0.326057219370704</v>
      </c>
      <c r="H52" s="13">
        <v>0.40052580985355</v>
      </c>
      <c r="I52" s="13">
        <v>0.484287816224068</v>
      </c>
      <c r="K52" s="15" t="s">
        <v>4087</v>
      </c>
      <c r="L52" s="13">
        <v>0.65538723698707</v>
      </c>
      <c r="M52" s="13">
        <v>0.577242796513316</v>
      </c>
      <c r="N52" s="22">
        <f t="shared" si="0"/>
        <v>0.07814444047375402</v>
      </c>
    </row>
    <row r="53" spans="2:14" ht="15">
      <c r="B53" s="15" t="s">
        <v>4023</v>
      </c>
      <c r="C53" s="9" t="s">
        <v>4024</v>
      </c>
      <c r="D53" s="11">
        <v>4.266144</v>
      </c>
      <c r="E53" s="11">
        <v>5.318725</v>
      </c>
      <c r="F53" s="11">
        <v>2.65361055</v>
      </c>
      <c r="G53" s="13">
        <v>0.397440211704872</v>
      </c>
      <c r="H53" s="13">
        <v>0.437411300640661</v>
      </c>
      <c r="I53" s="13">
        <v>0.498918547208212</v>
      </c>
      <c r="K53" s="15" t="s">
        <v>3999</v>
      </c>
      <c r="L53" s="13">
        <v>0.651399140149439</v>
      </c>
      <c r="M53" s="13">
        <v>0.594222428461481</v>
      </c>
      <c r="N53" s="22">
        <f t="shared" si="0"/>
        <v>0.057176711687958015</v>
      </c>
    </row>
    <row r="54" spans="2:14" ht="15">
      <c r="B54" s="15" t="s">
        <v>4025</v>
      </c>
      <c r="C54" s="9" t="s">
        <v>4026</v>
      </c>
      <c r="D54" s="11">
        <v>801.837646</v>
      </c>
      <c r="E54" s="11">
        <v>885.22743</v>
      </c>
      <c r="F54" s="11">
        <v>733.63124424</v>
      </c>
      <c r="G54" s="13">
        <v>0.667342733042061</v>
      </c>
      <c r="H54" s="13">
        <v>0.673696200658852</v>
      </c>
      <c r="I54" s="13">
        <v>0.828748883481841</v>
      </c>
      <c r="K54" s="15" t="s">
        <v>4019</v>
      </c>
      <c r="L54" s="13">
        <v>0.648581112695951</v>
      </c>
      <c r="M54" s="13">
        <v>0.57069255108508</v>
      </c>
      <c r="N54" s="22">
        <f t="shared" si="0"/>
        <v>0.07788856161087099</v>
      </c>
    </row>
    <row r="55" spans="2:14" ht="15">
      <c r="B55" s="15" t="s">
        <v>4027</v>
      </c>
      <c r="C55" s="9" t="s">
        <v>4028</v>
      </c>
      <c r="D55" s="11">
        <v>380.070335</v>
      </c>
      <c r="E55" s="11">
        <v>397.026335</v>
      </c>
      <c r="F55" s="11">
        <v>241.90209722</v>
      </c>
      <c r="G55" s="13">
        <v>0.44838931480452</v>
      </c>
      <c r="H55" s="13">
        <v>0.534139050902001</v>
      </c>
      <c r="I55" s="13">
        <v>0.609284765001797</v>
      </c>
      <c r="K55" s="15" t="s">
        <v>3953</v>
      </c>
      <c r="L55" s="13">
        <v>0.647593917983215</v>
      </c>
      <c r="M55" s="13">
        <v>0.566538281891594</v>
      </c>
      <c r="N55" s="22">
        <f t="shared" si="0"/>
        <v>0.08105563609162092</v>
      </c>
    </row>
    <row r="56" spans="2:14" ht="15">
      <c r="B56" s="15" t="s">
        <v>4029</v>
      </c>
      <c r="C56" s="9" t="s">
        <v>4030</v>
      </c>
      <c r="D56" s="11">
        <v>67.802257</v>
      </c>
      <c r="E56" s="11">
        <v>84.557802</v>
      </c>
      <c r="F56" s="11">
        <v>67.27690063</v>
      </c>
      <c r="G56" s="13">
        <v>0.618875999875209</v>
      </c>
      <c r="H56" s="13">
        <v>0.701400172156792</v>
      </c>
      <c r="I56" s="13">
        <v>0.795632088804768</v>
      </c>
      <c r="K56" s="15" t="s">
        <v>4043</v>
      </c>
      <c r="L56" s="13">
        <v>0.642176911366478</v>
      </c>
      <c r="M56" s="13">
        <v>0.465504377216924</v>
      </c>
      <c r="N56" s="22">
        <f t="shared" si="0"/>
        <v>0.17667253414955403</v>
      </c>
    </row>
    <row r="57" spans="2:14" ht="15">
      <c r="B57" s="15" t="s">
        <v>4031</v>
      </c>
      <c r="C57" s="9" t="s">
        <v>4032</v>
      </c>
      <c r="D57" s="11">
        <v>282.927084</v>
      </c>
      <c r="E57" s="11">
        <v>745.66213</v>
      </c>
      <c r="F57" s="11">
        <v>393.47267487</v>
      </c>
      <c r="G57" s="13">
        <v>0.385874563859103</v>
      </c>
      <c r="H57" s="13">
        <v>0.462049682689397</v>
      </c>
      <c r="I57" s="13">
        <v>0.527682255862987</v>
      </c>
      <c r="K57" s="15" t="s">
        <v>3973</v>
      </c>
      <c r="L57" s="13">
        <v>0.636109953267199</v>
      </c>
      <c r="M57" s="13">
        <v>0.567767431811558</v>
      </c>
      <c r="N57" s="22">
        <f t="shared" si="0"/>
        <v>0.06834252145564101</v>
      </c>
    </row>
    <row r="58" spans="2:14" ht="15">
      <c r="B58" s="15" t="s">
        <v>4033</v>
      </c>
      <c r="C58" s="9" t="s">
        <v>4034</v>
      </c>
      <c r="D58" s="11">
        <v>100.870105</v>
      </c>
      <c r="E58" s="11">
        <v>134.796919</v>
      </c>
      <c r="F58" s="11">
        <v>82.19290581</v>
      </c>
      <c r="G58" s="13">
        <v>0.477542460076554</v>
      </c>
      <c r="H58" s="13">
        <v>0.542647152343296</v>
      </c>
      <c r="I58" s="13">
        <v>0.609753593923018</v>
      </c>
      <c r="K58" s="15" t="s">
        <v>4009</v>
      </c>
      <c r="L58" s="13">
        <v>0.632592631663636</v>
      </c>
      <c r="M58" s="13">
        <v>0.590992326882353</v>
      </c>
      <c r="N58" s="22">
        <f t="shared" si="0"/>
        <v>0.04160030478128296</v>
      </c>
    </row>
    <row r="59" spans="2:14" ht="15">
      <c r="B59" s="15" t="s">
        <v>4035</v>
      </c>
      <c r="C59" s="9" t="s">
        <v>4036</v>
      </c>
      <c r="D59" s="11">
        <v>293.723964</v>
      </c>
      <c r="E59" s="11">
        <v>335.66472</v>
      </c>
      <c r="F59" s="11">
        <v>256.79740834</v>
      </c>
      <c r="G59" s="13">
        <v>0.603322329495932</v>
      </c>
      <c r="H59" s="13">
        <v>0.680880185918853</v>
      </c>
      <c r="I59" s="13">
        <v>0.76504140304051</v>
      </c>
      <c r="K59" s="15" t="s">
        <v>3985</v>
      </c>
      <c r="L59" s="13">
        <v>0.629570062459206</v>
      </c>
      <c r="M59" s="13">
        <v>0.555747063761905</v>
      </c>
      <c r="N59" s="22">
        <f t="shared" si="0"/>
        <v>0.07382299869730102</v>
      </c>
    </row>
    <row r="60" spans="2:14" ht="15">
      <c r="B60" s="15" t="s">
        <v>4037</v>
      </c>
      <c r="C60" s="9" t="s">
        <v>4038</v>
      </c>
      <c r="D60" s="11">
        <v>161.716939</v>
      </c>
      <c r="E60" s="11">
        <v>155.584661</v>
      </c>
      <c r="F60" s="11">
        <v>116.6981563</v>
      </c>
      <c r="G60" s="13">
        <v>0.587063665871277</v>
      </c>
      <c r="H60" s="13">
        <v>0.668488449128028</v>
      </c>
      <c r="I60" s="13">
        <v>0.750062091917917</v>
      </c>
      <c r="K60" s="15" t="s">
        <v>3993</v>
      </c>
      <c r="L60" s="13">
        <v>0.629322722234328</v>
      </c>
      <c r="M60" s="13">
        <v>0.587877837681784</v>
      </c>
      <c r="N60" s="22">
        <f t="shared" si="0"/>
        <v>0.041444884552543915</v>
      </c>
    </row>
    <row r="61" spans="2:14" ht="15">
      <c r="B61" s="15" t="s">
        <v>4039</v>
      </c>
      <c r="C61" s="9" t="s">
        <v>4040</v>
      </c>
      <c r="D61" s="11">
        <v>134.369194</v>
      </c>
      <c r="E61" s="11">
        <v>176.225664</v>
      </c>
      <c r="F61" s="11">
        <v>117.9242131</v>
      </c>
      <c r="G61" s="13">
        <v>0.528123685832728</v>
      </c>
      <c r="H61" s="13">
        <v>0.599914618281704</v>
      </c>
      <c r="I61" s="13">
        <v>0.669165945659311</v>
      </c>
      <c r="K61" s="15" t="s">
        <v>3995</v>
      </c>
      <c r="L61" s="13">
        <v>0.628806282335644</v>
      </c>
      <c r="M61" s="13">
        <v>0.52755854041692</v>
      </c>
      <c r="N61" s="22">
        <f t="shared" si="0"/>
        <v>0.10124774191872399</v>
      </c>
    </row>
    <row r="62" spans="2:14" ht="15">
      <c r="B62" s="15" t="s">
        <v>4041</v>
      </c>
      <c r="C62" s="9" t="s">
        <v>4042</v>
      </c>
      <c r="D62" s="11">
        <v>809.282326</v>
      </c>
      <c r="E62" s="11">
        <v>2272.224053</v>
      </c>
      <c r="F62" s="11">
        <v>1158.28515588</v>
      </c>
      <c r="G62" s="13">
        <v>0.363836426988126</v>
      </c>
      <c r="H62" s="13">
        <v>0.451145736331134</v>
      </c>
      <c r="I62" s="13">
        <v>0.50975833758591</v>
      </c>
      <c r="K62" s="15" t="s">
        <v>3939</v>
      </c>
      <c r="L62" s="13">
        <v>0.61428134252246</v>
      </c>
      <c r="M62" s="13">
        <v>0.55326817922824</v>
      </c>
      <c r="N62" s="22">
        <f t="shared" si="0"/>
        <v>0.06101316329422002</v>
      </c>
    </row>
    <row r="63" spans="2:14" ht="15">
      <c r="B63" s="15" t="s">
        <v>4043</v>
      </c>
      <c r="C63" s="9" t="s">
        <v>4044</v>
      </c>
      <c r="D63" s="11">
        <v>320.492599</v>
      </c>
      <c r="E63" s="11">
        <v>343.103969</v>
      </c>
      <c r="F63" s="11">
        <v>220.33344709</v>
      </c>
      <c r="G63" s="13">
        <v>0.419206093678269</v>
      </c>
      <c r="H63" s="13">
        <v>0.465504377216924</v>
      </c>
      <c r="I63" s="13">
        <v>0.642176911366478</v>
      </c>
      <c r="K63" s="15" t="s">
        <v>4049</v>
      </c>
      <c r="L63" s="13">
        <v>0.612527502780967</v>
      </c>
      <c r="M63" s="13">
        <v>0.562849344819618</v>
      </c>
      <c r="N63" s="22">
        <f t="shared" si="0"/>
        <v>0.049678157961349</v>
      </c>
    </row>
    <row r="64" spans="2:14" ht="15">
      <c r="B64" s="15" t="s">
        <v>4045</v>
      </c>
      <c r="C64" s="9" t="s">
        <v>4046</v>
      </c>
      <c r="D64" s="11">
        <v>12.846112</v>
      </c>
      <c r="E64" s="11">
        <v>17.877634</v>
      </c>
      <c r="F64" s="11">
        <v>12.70492822</v>
      </c>
      <c r="G64" s="13">
        <v>0.603615419691442</v>
      </c>
      <c r="H64" s="13">
        <v>0.655965825791041</v>
      </c>
      <c r="I64" s="13">
        <v>0.71066049455985</v>
      </c>
      <c r="K64" s="15" t="s">
        <v>4033</v>
      </c>
      <c r="L64" s="13">
        <v>0.609753593923018</v>
      </c>
      <c r="M64" s="13">
        <v>0.542647152343296</v>
      </c>
      <c r="N64" s="22">
        <f t="shared" si="0"/>
        <v>0.06710644157972201</v>
      </c>
    </row>
    <row r="65" spans="2:14" ht="15">
      <c r="B65" s="15" t="s">
        <v>4047</v>
      </c>
      <c r="C65" s="9" t="s">
        <v>4048</v>
      </c>
      <c r="D65" s="11">
        <v>198.180751</v>
      </c>
      <c r="E65" s="11">
        <v>197.465305</v>
      </c>
      <c r="F65" s="11">
        <v>114.0715179</v>
      </c>
      <c r="G65" s="13">
        <v>0.516859143736668</v>
      </c>
      <c r="H65" s="13">
        <v>0.536048527107078</v>
      </c>
      <c r="I65" s="13">
        <v>0.577678787167193</v>
      </c>
      <c r="K65" s="15" t="s">
        <v>4027</v>
      </c>
      <c r="L65" s="13">
        <v>0.609284765001797</v>
      </c>
      <c r="M65" s="13">
        <v>0.534139050902001</v>
      </c>
      <c r="N65" s="22">
        <f t="shared" si="0"/>
        <v>0.07514571409979598</v>
      </c>
    </row>
    <row r="66" spans="2:14" ht="15">
      <c r="B66" s="15" t="s">
        <v>4049</v>
      </c>
      <c r="C66" s="9" t="s">
        <v>4050</v>
      </c>
      <c r="D66" s="11">
        <v>616.977182</v>
      </c>
      <c r="E66" s="11">
        <v>759.970329</v>
      </c>
      <c r="F66" s="11">
        <v>465.50272781</v>
      </c>
      <c r="G66" s="13">
        <v>0.513383773342024</v>
      </c>
      <c r="H66" s="13">
        <v>0.562849344819618</v>
      </c>
      <c r="I66" s="13">
        <v>0.612527502780967</v>
      </c>
      <c r="K66" s="15" t="s">
        <v>4065</v>
      </c>
      <c r="L66" s="13">
        <v>0.607999973236009</v>
      </c>
      <c r="M66" s="13">
        <v>0.563018352115153</v>
      </c>
      <c r="N66" s="22">
        <f t="shared" si="0"/>
        <v>0.04498162112085591</v>
      </c>
    </row>
    <row r="67" spans="2:14" ht="15">
      <c r="B67" s="15" t="s">
        <v>4051</v>
      </c>
      <c r="C67" s="9" t="s">
        <v>4052</v>
      </c>
      <c r="D67" s="11">
        <v>34.428637</v>
      </c>
      <c r="E67" s="11">
        <v>34.428637</v>
      </c>
      <c r="F67" s="11">
        <v>25.82966954</v>
      </c>
      <c r="G67" s="13">
        <v>0.611290919823517</v>
      </c>
      <c r="H67" s="13">
        <v>0.682798427948222</v>
      </c>
      <c r="I67" s="13">
        <v>0.750237935355965</v>
      </c>
      <c r="K67" s="15" t="s">
        <v>4079</v>
      </c>
      <c r="L67" s="13">
        <v>0.601422510913785</v>
      </c>
      <c r="M67" s="13">
        <v>0.522812887753694</v>
      </c>
      <c r="N67" s="22">
        <f t="shared" si="0"/>
        <v>0.07860962316009101</v>
      </c>
    </row>
    <row r="68" spans="2:14" ht="15">
      <c r="B68" s="15" t="s">
        <v>4053</v>
      </c>
      <c r="C68" s="9" t="s">
        <v>4054</v>
      </c>
      <c r="D68" s="11">
        <v>1590.02687</v>
      </c>
      <c r="E68" s="11">
        <v>1582.129489</v>
      </c>
      <c r="F68" s="11">
        <v>1055.06310261</v>
      </c>
      <c r="G68" s="13">
        <v>0.491780400087087</v>
      </c>
      <c r="H68" s="13">
        <v>0.553884590770054</v>
      </c>
      <c r="I68" s="13">
        <v>0.666862674607539</v>
      </c>
      <c r="K68" s="15" t="s">
        <v>4063</v>
      </c>
      <c r="L68" s="13">
        <v>0.59293160019075</v>
      </c>
      <c r="M68" s="13">
        <v>0.527466050824209</v>
      </c>
      <c r="N68" s="22">
        <f t="shared" si="0"/>
        <v>0.06546554936654092</v>
      </c>
    </row>
    <row r="69" spans="2:14" ht="15">
      <c r="B69" s="15" t="s">
        <v>4055</v>
      </c>
      <c r="C69" s="9" t="s">
        <v>4056</v>
      </c>
      <c r="D69" s="11">
        <v>56.711284</v>
      </c>
      <c r="E69" s="11">
        <v>66.693917</v>
      </c>
      <c r="F69" s="11">
        <v>44.88282551</v>
      </c>
      <c r="G69" s="13">
        <v>0.474664900698514</v>
      </c>
      <c r="H69" s="13">
        <v>0.603742202605973</v>
      </c>
      <c r="I69" s="13">
        <v>0.672967303899694</v>
      </c>
      <c r="K69" s="15" t="s">
        <v>3957</v>
      </c>
      <c r="L69" s="13">
        <v>0.585979876066234</v>
      </c>
      <c r="M69" s="13">
        <v>0.504515326127984</v>
      </c>
      <c r="N69" s="22">
        <f t="shared" si="0"/>
        <v>0.08146454993825003</v>
      </c>
    </row>
    <row r="70" spans="2:14" ht="15">
      <c r="B70" s="15" t="s">
        <v>4057</v>
      </c>
      <c r="C70" s="9" t="s">
        <v>4058</v>
      </c>
      <c r="D70" s="11">
        <v>127.107929</v>
      </c>
      <c r="E70" s="11">
        <v>139.831799</v>
      </c>
      <c r="F70" s="11">
        <v>103.66172892</v>
      </c>
      <c r="G70" s="13">
        <v>0.574792615304906</v>
      </c>
      <c r="H70" s="13">
        <v>0.657058729252278</v>
      </c>
      <c r="I70" s="13">
        <v>0.741331583097203</v>
      </c>
      <c r="K70" s="15" t="s">
        <v>4075</v>
      </c>
      <c r="L70" s="13">
        <v>0.579754942661227</v>
      </c>
      <c r="M70" s="13">
        <v>0.403649286603125</v>
      </c>
      <c r="N70" s="22">
        <f t="shared" si="0"/>
        <v>0.17610565605810197</v>
      </c>
    </row>
    <row r="71" spans="2:14" ht="15">
      <c r="B71" s="15" t="s">
        <v>4059</v>
      </c>
      <c r="C71" s="9" t="s">
        <v>4060</v>
      </c>
      <c r="D71" s="11">
        <v>199.874486</v>
      </c>
      <c r="E71" s="11">
        <v>257.957833</v>
      </c>
      <c r="F71" s="11">
        <v>199.18412331</v>
      </c>
      <c r="G71" s="13">
        <v>0.722932895431789</v>
      </c>
      <c r="H71" s="13">
        <v>0.753087152116059</v>
      </c>
      <c r="I71" s="13">
        <v>0.772157685593521</v>
      </c>
      <c r="K71" s="15" t="s">
        <v>4047</v>
      </c>
      <c r="L71" s="13">
        <v>0.577678787167193</v>
      </c>
      <c r="M71" s="13">
        <v>0.536048527107078</v>
      </c>
      <c r="N71" s="22">
        <f t="shared" si="0"/>
        <v>0.041630260060115054</v>
      </c>
    </row>
    <row r="72" spans="2:14" ht="15">
      <c r="B72" s="15" t="s">
        <v>4061</v>
      </c>
      <c r="C72" s="9" t="s">
        <v>4062</v>
      </c>
      <c r="D72" s="11">
        <v>8.563006</v>
      </c>
      <c r="E72" s="11">
        <v>13.716803</v>
      </c>
      <c r="F72" s="11">
        <v>11.87568196</v>
      </c>
      <c r="G72" s="13">
        <v>0.65921153784887</v>
      </c>
      <c r="H72" s="13">
        <v>0.756151270088226</v>
      </c>
      <c r="I72" s="13">
        <v>0.865776227886337</v>
      </c>
      <c r="K72" s="15" t="s">
        <v>4073</v>
      </c>
      <c r="L72" s="13">
        <v>0.575152079308919</v>
      </c>
      <c r="M72" s="13">
        <v>0.512250892623909</v>
      </c>
      <c r="N72" s="22">
        <f t="shared" si="0"/>
        <v>0.06290118668500999</v>
      </c>
    </row>
    <row r="73" spans="2:14" ht="15">
      <c r="B73" s="15" t="s">
        <v>4063</v>
      </c>
      <c r="C73" s="9" t="s">
        <v>4064</v>
      </c>
      <c r="D73" s="11">
        <v>1.565765</v>
      </c>
      <c r="E73" s="11">
        <v>2.03407</v>
      </c>
      <c r="F73" s="11">
        <v>1.20606438</v>
      </c>
      <c r="G73" s="13">
        <v>0.449320927991662</v>
      </c>
      <c r="H73" s="13">
        <v>0.527466050824209</v>
      </c>
      <c r="I73" s="13">
        <v>0.59293160019075</v>
      </c>
      <c r="K73" s="15" t="s">
        <v>4111</v>
      </c>
      <c r="L73" s="13">
        <v>0.571712353778677</v>
      </c>
      <c r="M73" s="13">
        <v>0.489720328292652</v>
      </c>
      <c r="N73" s="22">
        <f t="shared" si="0"/>
        <v>0.08199202548602502</v>
      </c>
    </row>
    <row r="74" spans="2:14" ht="15">
      <c r="B74" s="15" t="s">
        <v>4065</v>
      </c>
      <c r="C74" s="9" t="s">
        <v>4066</v>
      </c>
      <c r="D74" s="11">
        <v>328.482913</v>
      </c>
      <c r="E74" s="11">
        <v>411.896718</v>
      </c>
      <c r="F74" s="11">
        <v>250.43319352</v>
      </c>
      <c r="G74" s="13">
        <v>0.487616987348755</v>
      </c>
      <c r="H74" s="13">
        <v>0.563018352115153</v>
      </c>
      <c r="I74" s="13">
        <v>0.607999973236009</v>
      </c>
      <c r="K74" s="15" t="s">
        <v>3961</v>
      </c>
      <c r="L74" s="13">
        <v>0.566182542343877</v>
      </c>
      <c r="M74" s="13">
        <v>0.476523235051176</v>
      </c>
      <c r="N74" s="22">
        <f aca="true" t="shared" si="1" ref="N74:N98">L74-M74</f>
        <v>0.089659307292701</v>
      </c>
    </row>
    <row r="75" spans="2:14" ht="15">
      <c r="B75" s="15" t="s">
        <v>4067</v>
      </c>
      <c r="C75" s="9" t="s">
        <v>4068</v>
      </c>
      <c r="D75" s="11">
        <v>737.028343</v>
      </c>
      <c r="E75" s="11">
        <v>735.159634</v>
      </c>
      <c r="F75" s="11">
        <v>547.10620463</v>
      </c>
      <c r="G75" s="13">
        <v>0.586281274455827</v>
      </c>
      <c r="H75" s="13">
        <v>0.649334584711434</v>
      </c>
      <c r="I75" s="13">
        <v>0.744200550910552</v>
      </c>
      <c r="K75" s="15" t="s">
        <v>4005</v>
      </c>
      <c r="L75" s="13">
        <v>0.565897859648064</v>
      </c>
      <c r="M75" s="13">
        <v>0.513032596445613</v>
      </c>
      <c r="N75" s="22">
        <f t="shared" si="1"/>
        <v>0.052865263202450996</v>
      </c>
    </row>
    <row r="76" spans="2:14" ht="15">
      <c r="B76" s="15" t="s">
        <v>4069</v>
      </c>
      <c r="C76" s="9" t="s">
        <v>4070</v>
      </c>
      <c r="D76" s="11">
        <v>943.493079</v>
      </c>
      <c r="E76" s="11">
        <v>936.612546</v>
      </c>
      <c r="F76" s="11">
        <v>469.10322089</v>
      </c>
      <c r="G76" s="13">
        <v>0.376296363459133</v>
      </c>
      <c r="H76" s="13">
        <v>0.436958642821767</v>
      </c>
      <c r="I76" s="13">
        <v>0.500850883210355</v>
      </c>
      <c r="K76" s="15" t="s">
        <v>3991</v>
      </c>
      <c r="L76" s="13">
        <v>0.561386227060098</v>
      </c>
      <c r="M76" s="13">
        <v>0.461268592490937</v>
      </c>
      <c r="N76" s="22">
        <f t="shared" si="1"/>
        <v>0.10011763456916101</v>
      </c>
    </row>
    <row r="77" spans="2:14" ht="15">
      <c r="B77" s="15" t="s">
        <v>4071</v>
      </c>
      <c r="C77" s="9" t="s">
        <v>4072</v>
      </c>
      <c r="D77" s="11">
        <v>52.096118</v>
      </c>
      <c r="E77" s="11">
        <v>60.389235</v>
      </c>
      <c r="F77" s="11">
        <v>40.88027332</v>
      </c>
      <c r="G77" s="13">
        <v>0.555267850967146</v>
      </c>
      <c r="H77" s="13">
        <v>0.611919298530607</v>
      </c>
      <c r="I77" s="13">
        <v>0.676946368338661</v>
      </c>
      <c r="K77" s="15" t="s">
        <v>3987</v>
      </c>
      <c r="L77" s="13">
        <v>0.560811196025714</v>
      </c>
      <c r="M77" s="13">
        <v>0.494415239849632</v>
      </c>
      <c r="N77" s="22">
        <f t="shared" si="1"/>
        <v>0.06639595617608207</v>
      </c>
    </row>
    <row r="78" spans="2:14" ht="15">
      <c r="B78" s="15" t="s">
        <v>4073</v>
      </c>
      <c r="C78" s="9" t="s">
        <v>4074</v>
      </c>
      <c r="D78" s="11">
        <v>43.543456</v>
      </c>
      <c r="E78" s="11">
        <v>91.929534</v>
      </c>
      <c r="F78" s="11">
        <v>52.87346263</v>
      </c>
      <c r="G78" s="13">
        <v>0.4437899715667</v>
      </c>
      <c r="H78" s="13">
        <v>0.512250892623909</v>
      </c>
      <c r="I78" s="13">
        <v>0.575152079308919</v>
      </c>
      <c r="K78" s="15" t="s">
        <v>3967</v>
      </c>
      <c r="L78" s="13">
        <v>0.545230922761096</v>
      </c>
      <c r="M78" s="13">
        <v>0.52832266604726</v>
      </c>
      <c r="N78" s="22">
        <f t="shared" si="1"/>
        <v>0.016908256713836</v>
      </c>
    </row>
    <row r="79" spans="2:14" ht="15">
      <c r="B79" s="15" t="s">
        <v>4075</v>
      </c>
      <c r="C79" s="9" t="s">
        <v>4076</v>
      </c>
      <c r="D79" s="11">
        <v>5.452315</v>
      </c>
      <c r="E79" s="11">
        <v>10.403606</v>
      </c>
      <c r="F79" s="11">
        <v>6.031542</v>
      </c>
      <c r="G79" s="13">
        <v>0.297876095077033</v>
      </c>
      <c r="H79" s="13">
        <v>0.403649286603125</v>
      </c>
      <c r="I79" s="13">
        <v>0.579754942661227</v>
      </c>
      <c r="K79" s="15" t="s">
        <v>4099</v>
      </c>
      <c r="L79" s="13">
        <v>0.539783428397834</v>
      </c>
      <c r="M79" s="13">
        <v>0.455510618707023</v>
      </c>
      <c r="N79" s="22">
        <f t="shared" si="1"/>
        <v>0.08427280969081102</v>
      </c>
    </row>
    <row r="80" spans="2:14" ht="15">
      <c r="B80" s="15" t="s">
        <v>4077</v>
      </c>
      <c r="C80" s="9" t="s">
        <v>4078</v>
      </c>
      <c r="D80" s="11">
        <v>361.183596</v>
      </c>
      <c r="E80" s="11">
        <v>430.758175</v>
      </c>
      <c r="F80" s="11">
        <v>200.64922365</v>
      </c>
      <c r="G80" s="13">
        <v>0.311734207505173</v>
      </c>
      <c r="H80" s="13">
        <v>0.383665552325269</v>
      </c>
      <c r="I80" s="13">
        <v>0.465804795579329</v>
      </c>
      <c r="K80" s="15" t="s">
        <v>4031</v>
      </c>
      <c r="L80" s="13">
        <v>0.527682255862987</v>
      </c>
      <c r="M80" s="13">
        <v>0.462049682689397</v>
      </c>
      <c r="N80" s="22">
        <f t="shared" si="1"/>
        <v>0.06563257317359</v>
      </c>
    </row>
    <row r="81" spans="2:14" ht="15">
      <c r="B81" s="15" t="s">
        <v>4079</v>
      </c>
      <c r="C81" s="9" t="s">
        <v>4080</v>
      </c>
      <c r="D81" s="11">
        <v>59.625628</v>
      </c>
      <c r="E81" s="11">
        <v>65.982608</v>
      </c>
      <c r="F81" s="11">
        <v>39.68342578</v>
      </c>
      <c r="G81" s="13">
        <v>0.45889889226567</v>
      </c>
      <c r="H81" s="13">
        <v>0.522812887753694</v>
      </c>
      <c r="I81" s="13">
        <v>0.601422510913785</v>
      </c>
      <c r="K81" s="15" t="s">
        <v>4107</v>
      </c>
      <c r="L81" s="13">
        <v>0.523927734117715</v>
      </c>
      <c r="M81" s="13">
        <v>0.450851282278362</v>
      </c>
      <c r="N81" s="22">
        <f t="shared" si="1"/>
        <v>0.07307645183935296</v>
      </c>
    </row>
    <row r="82" spans="2:14" ht="15">
      <c r="B82" s="15" t="s">
        <v>4081</v>
      </c>
      <c r="C82" s="9" t="s">
        <v>4082</v>
      </c>
      <c r="D82" s="11">
        <v>57.843826</v>
      </c>
      <c r="E82" s="11">
        <v>69.490584</v>
      </c>
      <c r="F82" s="11">
        <v>51.09638897</v>
      </c>
      <c r="G82" s="13">
        <v>0.570467693867704</v>
      </c>
      <c r="H82" s="13">
        <v>0.660184030976052</v>
      </c>
      <c r="I82" s="13">
        <v>0.735299461147139</v>
      </c>
      <c r="K82" s="15" t="s">
        <v>3965</v>
      </c>
      <c r="L82" s="13">
        <v>0.515112847055003</v>
      </c>
      <c r="M82" s="13">
        <v>0.436276647077549</v>
      </c>
      <c r="N82" s="22">
        <f t="shared" si="1"/>
        <v>0.07883619997745406</v>
      </c>
    </row>
    <row r="83" spans="2:14" ht="15">
      <c r="B83" s="15" t="s">
        <v>4083</v>
      </c>
      <c r="C83" s="9" t="s">
        <v>4084</v>
      </c>
      <c r="D83" s="11">
        <v>119.660405</v>
      </c>
      <c r="E83" s="11">
        <v>128.586608</v>
      </c>
      <c r="F83" s="11">
        <v>65.92759728</v>
      </c>
      <c r="G83" s="13">
        <v>0.391247759175667</v>
      </c>
      <c r="H83" s="13">
        <v>0.451061455248901</v>
      </c>
      <c r="I83" s="13">
        <v>0.512709669423739</v>
      </c>
      <c r="K83" s="15" t="s">
        <v>4095</v>
      </c>
      <c r="L83" s="13">
        <v>0.514212662685917</v>
      </c>
      <c r="M83" s="13">
        <v>0.472443926646583</v>
      </c>
      <c r="N83" s="22">
        <f t="shared" si="1"/>
        <v>0.04176873603933401</v>
      </c>
    </row>
    <row r="84" spans="2:14" ht="15">
      <c r="B84" s="15" t="s">
        <v>4085</v>
      </c>
      <c r="C84" s="9" t="s">
        <v>4086</v>
      </c>
      <c r="D84" s="11">
        <v>140.188919</v>
      </c>
      <c r="E84" s="11">
        <v>155.105934</v>
      </c>
      <c r="F84" s="11">
        <v>106.88137352</v>
      </c>
      <c r="G84" s="13">
        <v>0.549214138254697</v>
      </c>
      <c r="H84" s="13">
        <v>0.615617139767199</v>
      </c>
      <c r="I84" s="13">
        <v>0.689086295821538</v>
      </c>
      <c r="K84" s="15" t="s">
        <v>4083</v>
      </c>
      <c r="L84" s="13">
        <v>0.512709669423739</v>
      </c>
      <c r="M84" s="13">
        <v>0.451061455248901</v>
      </c>
      <c r="N84" s="22">
        <f t="shared" si="1"/>
        <v>0.061648214174837956</v>
      </c>
    </row>
    <row r="85" spans="2:14" ht="15">
      <c r="B85" s="15" t="s">
        <v>4087</v>
      </c>
      <c r="C85" s="9" t="s">
        <v>4088</v>
      </c>
      <c r="D85" s="11">
        <v>158.938643</v>
      </c>
      <c r="E85" s="11">
        <v>200.32903</v>
      </c>
      <c r="F85" s="11">
        <v>131.29308946</v>
      </c>
      <c r="G85" s="13">
        <v>0.502546917738282</v>
      </c>
      <c r="H85" s="13">
        <v>0.577242796513316</v>
      </c>
      <c r="I85" s="13">
        <v>0.65538723698707</v>
      </c>
      <c r="K85" s="15" t="s">
        <v>4041</v>
      </c>
      <c r="L85" s="13">
        <v>0.50975833758591</v>
      </c>
      <c r="M85" s="13">
        <v>0.451145736331134</v>
      </c>
      <c r="N85" s="22">
        <f t="shared" si="1"/>
        <v>0.058612601254776076</v>
      </c>
    </row>
    <row r="86" spans="2:14" ht="15">
      <c r="B86" s="15" t="s">
        <v>4089</v>
      </c>
      <c r="C86" s="9" t="s">
        <v>4090</v>
      </c>
      <c r="D86" s="11">
        <v>323.817861</v>
      </c>
      <c r="E86" s="11">
        <v>374.304205</v>
      </c>
      <c r="F86" s="11">
        <v>315.045527</v>
      </c>
      <c r="G86" s="13">
        <v>0.701773689745216</v>
      </c>
      <c r="H86" s="13">
        <v>0.790780578112928</v>
      </c>
      <c r="I86" s="13">
        <v>0.841683109063655</v>
      </c>
      <c r="K86" s="15" t="s">
        <v>3951</v>
      </c>
      <c r="L86" s="13">
        <v>0.504530226860104</v>
      </c>
      <c r="M86" s="13">
        <v>0.431051463030484</v>
      </c>
      <c r="N86" s="22">
        <f t="shared" si="1"/>
        <v>0.07347876382961999</v>
      </c>
    </row>
    <row r="87" spans="2:14" ht="15">
      <c r="B87" s="15" t="s">
        <v>4091</v>
      </c>
      <c r="C87" s="9" t="s">
        <v>4092</v>
      </c>
      <c r="D87" s="11">
        <v>137.947831</v>
      </c>
      <c r="E87" s="11">
        <v>154.358371</v>
      </c>
      <c r="F87" s="11">
        <v>37.84188761</v>
      </c>
      <c r="G87" s="13">
        <v>0.192399827088094</v>
      </c>
      <c r="H87" s="13">
        <v>0.223587594740812</v>
      </c>
      <c r="I87" s="13">
        <v>0.245156044112437</v>
      </c>
      <c r="K87" s="15" t="s">
        <v>4069</v>
      </c>
      <c r="L87" s="13">
        <v>0.500850883210355</v>
      </c>
      <c r="M87" s="13">
        <v>0.436958642821767</v>
      </c>
      <c r="N87" s="22">
        <f t="shared" si="1"/>
        <v>0.06389224038858798</v>
      </c>
    </row>
    <row r="88" spans="2:14" ht="15">
      <c r="B88" s="15" t="s">
        <v>4093</v>
      </c>
      <c r="C88" s="9" t="s">
        <v>4094</v>
      </c>
      <c r="D88" s="11">
        <v>4843.629077</v>
      </c>
      <c r="E88" s="11">
        <v>5401.96397</v>
      </c>
      <c r="F88" s="11">
        <v>4029.93704042</v>
      </c>
      <c r="G88" s="13">
        <v>0.604138422417134</v>
      </c>
      <c r="H88" s="13">
        <v>0.671449102191994</v>
      </c>
      <c r="I88" s="13">
        <v>0.746013313454217</v>
      </c>
      <c r="K88" s="15" t="s">
        <v>4023</v>
      </c>
      <c r="L88" s="13">
        <v>0.498918547208212</v>
      </c>
      <c r="M88" s="13">
        <v>0.437411300640661</v>
      </c>
      <c r="N88" s="22">
        <f t="shared" si="1"/>
        <v>0.061507246567550966</v>
      </c>
    </row>
    <row r="89" spans="2:14" ht="15">
      <c r="B89" s="15" t="s">
        <v>4095</v>
      </c>
      <c r="C89" s="9" t="s">
        <v>4096</v>
      </c>
      <c r="D89" s="11">
        <v>8.682479</v>
      </c>
      <c r="E89" s="11">
        <v>24.589175</v>
      </c>
      <c r="F89" s="11">
        <v>12.64406515</v>
      </c>
      <c r="G89" s="13">
        <v>0.358469561910881</v>
      </c>
      <c r="H89" s="13">
        <v>0.472443926646583</v>
      </c>
      <c r="I89" s="13">
        <v>0.514212662685917</v>
      </c>
      <c r="K89" s="15" t="s">
        <v>4015</v>
      </c>
      <c r="L89" s="13">
        <v>0.49223989746256</v>
      </c>
      <c r="M89" s="13">
        <v>0.438880617106813</v>
      </c>
      <c r="N89" s="22">
        <f t="shared" si="1"/>
        <v>0.05335928035574705</v>
      </c>
    </row>
    <row r="90" spans="2:14" ht="15">
      <c r="B90" s="15" t="s">
        <v>4097</v>
      </c>
      <c r="C90" s="9" t="s">
        <v>4098</v>
      </c>
      <c r="D90" s="11">
        <v>85.849531</v>
      </c>
      <c r="E90" s="11">
        <v>145.328991</v>
      </c>
      <c r="F90" s="11">
        <v>67.56614706</v>
      </c>
      <c r="G90" s="13">
        <v>0.317895770156417</v>
      </c>
      <c r="H90" s="13">
        <v>0.383369934082869</v>
      </c>
      <c r="I90" s="13">
        <v>0.464918572647352</v>
      </c>
      <c r="K90" s="15" t="s">
        <v>4021</v>
      </c>
      <c r="L90" s="13">
        <v>0.484287816224068</v>
      </c>
      <c r="M90" s="13">
        <v>0.40052580985355</v>
      </c>
      <c r="N90" s="22">
        <f t="shared" si="1"/>
        <v>0.083762006370518</v>
      </c>
    </row>
    <row r="91" spans="2:14" ht="15">
      <c r="B91" s="15" t="s">
        <v>4099</v>
      </c>
      <c r="C91" s="9" t="s">
        <v>4100</v>
      </c>
      <c r="D91" s="11">
        <v>12214.617042</v>
      </c>
      <c r="E91" s="11">
        <v>14646.401644</v>
      </c>
      <c r="F91" s="11">
        <v>7905.88489309</v>
      </c>
      <c r="G91" s="13">
        <v>0.387962591428576</v>
      </c>
      <c r="H91" s="13">
        <v>0.455510618707023</v>
      </c>
      <c r="I91" s="13">
        <v>0.539783428397834</v>
      </c>
      <c r="K91" s="15" t="s">
        <v>4077</v>
      </c>
      <c r="L91" s="13">
        <v>0.465804795579329</v>
      </c>
      <c r="M91" s="13">
        <v>0.383665552325269</v>
      </c>
      <c r="N91" s="22">
        <f t="shared" si="1"/>
        <v>0.08213924325406002</v>
      </c>
    </row>
    <row r="92" spans="2:14" ht="15">
      <c r="B92" s="15" t="s">
        <v>4101</v>
      </c>
      <c r="C92" s="9" t="s">
        <v>4102</v>
      </c>
      <c r="D92" s="11">
        <v>295.233834</v>
      </c>
      <c r="E92" s="11">
        <v>313.285617</v>
      </c>
      <c r="F92" s="11">
        <v>243.36491506</v>
      </c>
      <c r="G92" s="13">
        <v>0.638810761076209</v>
      </c>
      <c r="H92" s="13">
        <v>0.706933750009978</v>
      </c>
      <c r="I92" s="13">
        <v>0.776814835581807</v>
      </c>
      <c r="K92" s="15" t="s">
        <v>4097</v>
      </c>
      <c r="L92" s="13">
        <v>0.464918572647352</v>
      </c>
      <c r="M92" s="13">
        <v>0.383369934082869</v>
      </c>
      <c r="N92" s="22">
        <f t="shared" si="1"/>
        <v>0.08154863856448297</v>
      </c>
    </row>
    <row r="93" spans="2:14" ht="15">
      <c r="B93" s="15" t="s">
        <v>4103</v>
      </c>
      <c r="C93" s="9" t="s">
        <v>4104</v>
      </c>
      <c r="D93" s="11">
        <v>33.523404</v>
      </c>
      <c r="E93" s="11">
        <v>40.290553</v>
      </c>
      <c r="F93" s="11">
        <v>28.2062869</v>
      </c>
      <c r="G93" s="13">
        <v>0.421072795153742</v>
      </c>
      <c r="H93" s="13">
        <v>0.496187629144727</v>
      </c>
      <c r="I93" s="13">
        <v>0.700071972206487</v>
      </c>
      <c r="K93" s="15" t="s">
        <v>3963</v>
      </c>
      <c r="L93" s="13">
        <v>0.367480364228355</v>
      </c>
      <c r="M93" s="13">
        <v>0.306408207019092</v>
      </c>
      <c r="N93" s="22">
        <f t="shared" si="1"/>
        <v>0.06107215720926301</v>
      </c>
    </row>
    <row r="94" spans="2:14" ht="15">
      <c r="B94" s="15" t="s">
        <v>4105</v>
      </c>
      <c r="C94" s="9" t="s">
        <v>4106</v>
      </c>
      <c r="D94" s="11">
        <v>21.809085</v>
      </c>
      <c r="E94" s="11">
        <v>21.813085</v>
      </c>
      <c r="F94" s="11">
        <v>15.89048474</v>
      </c>
      <c r="G94" s="13">
        <v>0.593345011491955</v>
      </c>
      <c r="H94" s="13">
        <v>0.661346407901495</v>
      </c>
      <c r="I94" s="13">
        <v>0.728484060828626</v>
      </c>
      <c r="K94" s="15" t="s">
        <v>4017</v>
      </c>
      <c r="L94" s="13">
        <v>0.358776636184937</v>
      </c>
      <c r="M94" s="13">
        <v>0.312724341278591</v>
      </c>
      <c r="N94" s="22">
        <f t="shared" si="1"/>
        <v>0.04605229490634599</v>
      </c>
    </row>
    <row r="95" spans="2:14" ht="15">
      <c r="B95" s="15" t="s">
        <v>4107</v>
      </c>
      <c r="C95" s="9" t="s">
        <v>4108</v>
      </c>
      <c r="D95" s="11">
        <v>20.230691</v>
      </c>
      <c r="E95" s="11">
        <v>27.867701</v>
      </c>
      <c r="F95" s="11">
        <v>14.60066144</v>
      </c>
      <c r="G95" s="13">
        <v>0.398444744329645</v>
      </c>
      <c r="H95" s="13">
        <v>0.450851282278362</v>
      </c>
      <c r="I95" s="13">
        <v>0.523927734117715</v>
      </c>
      <c r="K95" s="15" t="s">
        <v>3969</v>
      </c>
      <c r="L95" s="13">
        <v>0.309718080864059</v>
      </c>
      <c r="M95" s="13">
        <v>0.208760593338453</v>
      </c>
      <c r="N95" s="22">
        <f t="shared" si="1"/>
        <v>0.10095748752560599</v>
      </c>
    </row>
    <row r="96" spans="2:14" ht="15">
      <c r="B96" s="15" t="s">
        <v>4109</v>
      </c>
      <c r="C96" s="9" t="s">
        <v>4110</v>
      </c>
      <c r="D96" s="11">
        <v>1.874934</v>
      </c>
      <c r="E96" s="11">
        <v>13.821635</v>
      </c>
      <c r="F96" s="11">
        <v>11.9451712</v>
      </c>
      <c r="G96" s="13">
        <v>0.708681396231343</v>
      </c>
      <c r="H96" s="13">
        <v>0.779442050090311</v>
      </c>
      <c r="I96" s="13">
        <v>0.864237204932701</v>
      </c>
      <c r="K96" s="15" t="s">
        <v>4113</v>
      </c>
      <c r="L96" s="13">
        <v>0.269537811979472</v>
      </c>
      <c r="M96" s="13">
        <v>0.215545566279246</v>
      </c>
      <c r="N96" s="22">
        <f t="shared" si="1"/>
        <v>0.05399224570022601</v>
      </c>
    </row>
    <row r="97" spans="2:14" ht="15">
      <c r="B97" s="15" t="s">
        <v>4111</v>
      </c>
      <c r="C97" s="9" t="s">
        <v>4112</v>
      </c>
      <c r="D97" s="11">
        <v>159.431397</v>
      </c>
      <c r="E97" s="11">
        <v>212.71265</v>
      </c>
      <c r="F97" s="11">
        <v>121.61044981</v>
      </c>
      <c r="G97" s="13">
        <v>0.419904558661649</v>
      </c>
      <c r="H97" s="13">
        <v>0.489720328292652</v>
      </c>
      <c r="I97" s="13">
        <v>0.571712353778677</v>
      </c>
      <c r="K97" s="15" t="s">
        <v>4091</v>
      </c>
      <c r="L97" s="13">
        <v>0.245156044112437</v>
      </c>
      <c r="M97" s="13">
        <v>0.223587594740812</v>
      </c>
      <c r="N97" s="22">
        <f t="shared" si="1"/>
        <v>0.021568449371624998</v>
      </c>
    </row>
    <row r="98" spans="2:14" ht="15">
      <c r="B98" s="15" t="s">
        <v>4113</v>
      </c>
      <c r="C98" s="9" t="s">
        <v>4114</v>
      </c>
      <c r="D98" s="11">
        <v>6.449583</v>
      </c>
      <c r="E98" s="11">
        <v>6.449583</v>
      </c>
      <c r="F98" s="11">
        <v>1.73840649</v>
      </c>
      <c r="G98" s="13">
        <v>0.167108952625309</v>
      </c>
      <c r="H98" s="13">
        <v>0.215545566279246</v>
      </c>
      <c r="I98" s="13">
        <v>0.269537811979472</v>
      </c>
      <c r="K98" s="15" t="s">
        <v>3981</v>
      </c>
      <c r="L98" s="13">
        <v>0.193827226624413</v>
      </c>
      <c r="M98" s="13">
        <v>0.180197939034452</v>
      </c>
      <c r="N98" s="22">
        <f t="shared" si="1"/>
        <v>0.013629287589961014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"/>
  <sheetViews>
    <sheetView workbookViewId="0" topLeftCell="A1"/>
  </sheetViews>
  <sheetFormatPr defaultColWidth="11.421875" defaultRowHeight="15"/>
  <sheetData>
    <row r="1" ht="15.75">
      <c r="A1" s="20" t="s">
        <v>3928</v>
      </c>
    </row>
    <row r="3" spans="1:10" ht="15">
      <c r="A3" s="5"/>
      <c r="B3" s="5"/>
      <c r="C3" s="5"/>
      <c r="D3" s="6" t="s">
        <v>2</v>
      </c>
      <c r="E3" s="5"/>
      <c r="F3" s="5"/>
      <c r="G3" s="5"/>
      <c r="H3" s="5"/>
      <c r="I3" s="5"/>
      <c r="J3" s="4"/>
    </row>
    <row r="4" spans="1:9" ht="15">
      <c r="A4" s="6" t="s">
        <v>3929</v>
      </c>
      <c r="B4" s="5"/>
      <c r="C4" s="5"/>
      <c r="D4" s="7" t="s">
        <v>5</v>
      </c>
      <c r="E4" s="7" t="s">
        <v>6</v>
      </c>
      <c r="F4" s="7" t="s">
        <v>7</v>
      </c>
      <c r="G4" s="6" t="s">
        <v>8</v>
      </c>
      <c r="H4" s="5"/>
      <c r="I4" s="5"/>
    </row>
    <row r="5" spans="1:9" ht="15">
      <c r="A5" s="5"/>
      <c r="B5" s="5"/>
      <c r="C5" s="5"/>
      <c r="D5" s="7" t="s">
        <v>9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</row>
    <row r="6" spans="1:9" ht="15">
      <c r="A6" s="5"/>
      <c r="B6" s="5"/>
      <c r="C6" s="5"/>
      <c r="D6" s="5"/>
      <c r="E6" s="5"/>
      <c r="F6" s="7" t="s">
        <v>9</v>
      </c>
      <c r="G6" s="5"/>
      <c r="H6" s="5"/>
      <c r="I6" s="5"/>
    </row>
    <row r="8" spans="1:9" ht="15">
      <c r="A8" s="6" t="s">
        <v>14</v>
      </c>
      <c r="B8" s="5"/>
      <c r="C8" s="5"/>
      <c r="D8" s="12">
        <v>71122.18818</v>
      </c>
      <c r="E8" s="12">
        <v>93240.36851</v>
      </c>
      <c r="F8" s="12">
        <v>59803.24939</v>
      </c>
      <c r="G8" s="14">
        <v>0.49916</v>
      </c>
      <c r="H8" s="14">
        <v>0.56838</v>
      </c>
      <c r="I8" s="14">
        <v>0.64139</v>
      </c>
    </row>
    <row r="9" spans="1:9" ht="15">
      <c r="A9" s="8" t="s">
        <v>3930</v>
      </c>
      <c r="B9" s="5"/>
      <c r="C9" s="5"/>
      <c r="D9" s="12">
        <v>51108.82188</v>
      </c>
      <c r="E9" s="12">
        <v>53492.22342</v>
      </c>
      <c r="F9" s="12">
        <v>36059.27897</v>
      </c>
      <c r="G9" s="14">
        <v>0.53016</v>
      </c>
      <c r="H9" s="14">
        <v>0.59746</v>
      </c>
      <c r="I9" s="14">
        <v>0.6741</v>
      </c>
    </row>
    <row r="10" spans="2:9" ht="15">
      <c r="B10" s="15" t="s">
        <v>3793</v>
      </c>
      <c r="C10" s="9" t="s">
        <v>3794</v>
      </c>
      <c r="D10" s="11">
        <v>1.86331</v>
      </c>
      <c r="E10" s="11">
        <v>0.990431</v>
      </c>
      <c r="F10" s="11">
        <v>0.61188426</v>
      </c>
      <c r="G10" s="13">
        <v>0.552128810588521</v>
      </c>
      <c r="H10" s="13">
        <v>0.586150625333819</v>
      </c>
      <c r="I10" s="13">
        <v>0.617795949440193</v>
      </c>
    </row>
    <row r="11" spans="2:9" ht="15">
      <c r="B11" s="15" t="s">
        <v>3795</v>
      </c>
      <c r="C11" s="9" t="s">
        <v>3796</v>
      </c>
      <c r="D11" s="11">
        <v>188.589499</v>
      </c>
      <c r="E11" s="11">
        <v>226.365663</v>
      </c>
      <c r="F11" s="11">
        <v>153.96650986</v>
      </c>
      <c r="G11" s="13">
        <v>0.502227635292902</v>
      </c>
      <c r="H11" s="13">
        <v>0.578210074378639</v>
      </c>
      <c r="I11" s="13">
        <v>0.680167247185364</v>
      </c>
    </row>
    <row r="12" spans="2:9" ht="15">
      <c r="B12" s="15" t="s">
        <v>3670</v>
      </c>
      <c r="C12" s="9" t="s">
        <v>3671</v>
      </c>
      <c r="D12" s="11">
        <v>422.819725</v>
      </c>
      <c r="E12" s="11">
        <v>524.606688</v>
      </c>
      <c r="F12" s="11">
        <v>434.71814353</v>
      </c>
      <c r="G12" s="13">
        <v>0.654326678789882</v>
      </c>
      <c r="H12" s="13">
        <v>0.734965881963746</v>
      </c>
      <c r="I12" s="13">
        <v>0.8286553592889</v>
      </c>
    </row>
    <row r="13" spans="2:9" ht="15">
      <c r="B13" s="15" t="s">
        <v>3641</v>
      </c>
      <c r="C13" s="9" t="s">
        <v>3642</v>
      </c>
      <c r="D13" s="11">
        <v>130.602448</v>
      </c>
      <c r="E13" s="11">
        <v>152.79968</v>
      </c>
      <c r="F13" s="11">
        <v>49.87527503</v>
      </c>
      <c r="G13" s="13">
        <v>0.246203612010182</v>
      </c>
      <c r="H13" s="13">
        <v>0.272757667817105</v>
      </c>
      <c r="I13" s="13">
        <v>0.326409551577594</v>
      </c>
    </row>
    <row r="14" spans="2:9" ht="15">
      <c r="B14" s="15" t="s">
        <v>3797</v>
      </c>
      <c r="C14" s="9" t="s">
        <v>3834</v>
      </c>
      <c r="D14" s="11">
        <v>320.427191</v>
      </c>
      <c r="E14" s="11">
        <v>278.32359</v>
      </c>
      <c r="F14" s="11">
        <v>98.78078654</v>
      </c>
      <c r="G14" s="13">
        <v>0.285311383954195</v>
      </c>
      <c r="H14" s="13">
        <v>0.320287731665145</v>
      </c>
      <c r="I14" s="13">
        <v>0.354913453581135</v>
      </c>
    </row>
    <row r="15" spans="2:9" ht="15">
      <c r="B15" s="15" t="s">
        <v>3797</v>
      </c>
      <c r="C15" s="9" t="s">
        <v>3798</v>
      </c>
      <c r="D15" s="11">
        <v>46.392487</v>
      </c>
      <c r="E15" s="11">
        <v>98.107515</v>
      </c>
      <c r="F15" s="11">
        <v>65.12981806</v>
      </c>
      <c r="G15" s="13">
        <v>0.599236473067328</v>
      </c>
      <c r="H15" s="13">
        <v>0.632148234923695</v>
      </c>
      <c r="I15" s="13">
        <v>0.663861662992891</v>
      </c>
    </row>
    <row r="16" spans="2:9" ht="15">
      <c r="B16" s="15" t="s">
        <v>3629</v>
      </c>
      <c r="C16" s="9" t="s">
        <v>3630</v>
      </c>
      <c r="D16" s="11">
        <v>5309.976798</v>
      </c>
      <c r="E16" s="11">
        <v>5511.286698</v>
      </c>
      <c r="F16" s="11">
        <v>4197.71915328</v>
      </c>
      <c r="G16" s="13">
        <v>0.632258521759449</v>
      </c>
      <c r="H16" s="13">
        <v>0.696460901397657</v>
      </c>
      <c r="I16" s="13">
        <v>0.761658644033763</v>
      </c>
    </row>
    <row r="17" spans="2:9" ht="15">
      <c r="B17" s="15" t="s">
        <v>3689</v>
      </c>
      <c r="C17" s="9" t="s">
        <v>3690</v>
      </c>
      <c r="D17" s="11">
        <v>503.999949</v>
      </c>
      <c r="E17" s="11">
        <v>570.802068</v>
      </c>
      <c r="F17" s="11">
        <v>479.75832989</v>
      </c>
      <c r="G17" s="13">
        <v>0.694869196759812</v>
      </c>
      <c r="H17" s="13">
        <v>0.790166824308001</v>
      </c>
      <c r="I17" s="13">
        <v>0.840498583985508</v>
      </c>
    </row>
    <row r="18" spans="2:9" ht="15">
      <c r="B18" s="15" t="s">
        <v>3689</v>
      </c>
      <c r="C18" s="9" t="s">
        <v>3692</v>
      </c>
      <c r="D18" s="11">
        <v>125.041146</v>
      </c>
      <c r="E18" s="11">
        <v>180.398626</v>
      </c>
      <c r="F18" s="11">
        <v>92.85209292</v>
      </c>
      <c r="G18" s="13">
        <v>0.347209220207697</v>
      </c>
      <c r="H18" s="13">
        <v>0.415578808510437</v>
      </c>
      <c r="I18" s="13">
        <v>0.514705100470111</v>
      </c>
    </row>
    <row r="19" spans="2:9" ht="15">
      <c r="B19" s="15" t="s">
        <v>3672</v>
      </c>
      <c r="C19" s="9" t="s">
        <v>3673</v>
      </c>
      <c r="D19" s="11">
        <v>7662.729782</v>
      </c>
      <c r="E19" s="11">
        <v>5598.709121</v>
      </c>
      <c r="F19" s="11">
        <v>3634.60907033</v>
      </c>
      <c r="G19" s="13">
        <v>0.539194069234089</v>
      </c>
      <c r="H19" s="13">
        <v>0.596298566256591</v>
      </c>
      <c r="I19" s="13">
        <v>0.649186980744735</v>
      </c>
    </row>
    <row r="20" spans="2:9" ht="15">
      <c r="B20" s="15" t="s">
        <v>3559</v>
      </c>
      <c r="C20" s="9" t="s">
        <v>3560</v>
      </c>
      <c r="D20" s="11">
        <v>1145.739586</v>
      </c>
      <c r="E20" s="11">
        <v>2174.627679</v>
      </c>
      <c r="F20" s="11">
        <v>1358.31114024</v>
      </c>
      <c r="G20" s="13">
        <v>0.49852487099241</v>
      </c>
      <c r="H20" s="13">
        <v>0.558360508962325</v>
      </c>
      <c r="I20" s="13">
        <v>0.624617792441884</v>
      </c>
    </row>
    <row r="21" spans="2:9" ht="15">
      <c r="B21" s="15" t="s">
        <v>3674</v>
      </c>
      <c r="C21" s="9" t="s">
        <v>3675</v>
      </c>
      <c r="D21" s="11">
        <v>202.813815</v>
      </c>
      <c r="E21" s="11">
        <v>279.064503</v>
      </c>
      <c r="F21" s="11">
        <v>214.70069486</v>
      </c>
      <c r="G21" s="13">
        <v>0.557957934191293</v>
      </c>
      <c r="H21" s="13">
        <v>0.73145051938046</v>
      </c>
      <c r="I21" s="13">
        <v>0.769358669955956</v>
      </c>
    </row>
    <row r="22" spans="2:9" ht="15">
      <c r="B22" s="15" t="s">
        <v>3674</v>
      </c>
      <c r="C22" s="9" t="s">
        <v>3799</v>
      </c>
      <c r="D22" s="11">
        <v>156.812711</v>
      </c>
      <c r="E22" s="11">
        <v>303.382178</v>
      </c>
      <c r="F22" s="11">
        <v>253.87392841</v>
      </c>
      <c r="G22" s="13">
        <v>0.549661935580144</v>
      </c>
      <c r="H22" s="13">
        <v>0.732227014666629</v>
      </c>
      <c r="I22" s="13">
        <v>0.836812267891359</v>
      </c>
    </row>
    <row r="23" spans="2:9" ht="15">
      <c r="B23" s="15" t="s">
        <v>3646</v>
      </c>
      <c r="C23" s="9" t="s">
        <v>3647</v>
      </c>
      <c r="D23" s="11">
        <v>536.927265</v>
      </c>
      <c r="E23" s="11">
        <v>1854.156718</v>
      </c>
      <c r="F23" s="11">
        <v>1058.0084525</v>
      </c>
      <c r="G23" s="13">
        <v>0.203840852912197</v>
      </c>
      <c r="H23" s="13">
        <v>0.400846788836541</v>
      </c>
      <c r="I23" s="13">
        <v>0.570614361897751</v>
      </c>
    </row>
    <row r="24" spans="2:9" ht="15">
      <c r="B24" s="15" t="s">
        <v>3658</v>
      </c>
      <c r="C24" s="9" t="s">
        <v>3659</v>
      </c>
      <c r="D24" s="11">
        <v>327.403768</v>
      </c>
      <c r="E24" s="11">
        <v>330.26427</v>
      </c>
      <c r="F24" s="11">
        <v>199.224006</v>
      </c>
      <c r="G24" s="13">
        <v>0.361019924256414</v>
      </c>
      <c r="H24" s="13">
        <v>0.502241933346286</v>
      </c>
      <c r="I24" s="13">
        <v>0.603226034714563</v>
      </c>
    </row>
    <row r="25" spans="2:9" ht="15">
      <c r="B25" s="15" t="s">
        <v>3884</v>
      </c>
      <c r="C25" s="9" t="s">
        <v>3885</v>
      </c>
      <c r="D25" s="11">
        <v>52.096118</v>
      </c>
      <c r="E25" s="11">
        <v>60.389235</v>
      </c>
      <c r="F25" s="11">
        <v>40.88027332</v>
      </c>
      <c r="G25" s="13">
        <v>0.555267850967146</v>
      </c>
      <c r="H25" s="13">
        <v>0.611919298530607</v>
      </c>
      <c r="I25" s="13">
        <v>0.676946368338661</v>
      </c>
    </row>
    <row r="26" spans="2:9" ht="15">
      <c r="B26" s="15" t="s">
        <v>3926</v>
      </c>
      <c r="C26" s="9" t="s">
        <v>3927</v>
      </c>
      <c r="D26" s="11">
        <v>6.449583</v>
      </c>
      <c r="E26" s="11">
        <v>6.449583</v>
      </c>
      <c r="F26" s="11">
        <v>1.73840649</v>
      </c>
      <c r="G26" s="13">
        <v>0.167108952625309</v>
      </c>
      <c r="H26" s="13">
        <v>0.215545566279246</v>
      </c>
      <c r="I26" s="13">
        <v>0.269537811979472</v>
      </c>
    </row>
    <row r="27" spans="2:9" ht="15">
      <c r="B27" s="15" t="s">
        <v>3823</v>
      </c>
      <c r="C27" s="9" t="s">
        <v>3824</v>
      </c>
      <c r="D27" s="11">
        <v>833.564291</v>
      </c>
      <c r="E27" s="11">
        <v>1108.130318</v>
      </c>
      <c r="F27" s="11">
        <v>839.42375157</v>
      </c>
      <c r="G27" s="13">
        <v>0.589165618208453</v>
      </c>
      <c r="H27" s="13">
        <v>0.668596405021381</v>
      </c>
      <c r="I27" s="13">
        <v>0.757513568516947</v>
      </c>
    </row>
    <row r="28" spans="2:9" ht="15">
      <c r="B28" s="15" t="s">
        <v>3800</v>
      </c>
      <c r="C28" s="9" t="s">
        <v>3801</v>
      </c>
      <c r="D28" s="11">
        <v>9.672108</v>
      </c>
      <c r="E28" s="11">
        <v>10.182741</v>
      </c>
      <c r="F28" s="11">
        <v>5.2967785</v>
      </c>
      <c r="G28" s="13">
        <v>0.370096641955245</v>
      </c>
      <c r="H28" s="13">
        <v>0.451432628012437</v>
      </c>
      <c r="I28" s="13">
        <v>0.520172171716829</v>
      </c>
    </row>
    <row r="29" spans="2:9" ht="15">
      <c r="B29" s="15" t="s">
        <v>3632</v>
      </c>
      <c r="C29" s="9" t="s">
        <v>3633</v>
      </c>
      <c r="D29" s="11">
        <v>5166.597635</v>
      </c>
      <c r="E29" s="11">
        <v>5785.654227</v>
      </c>
      <c r="F29" s="11">
        <v>4205.95400699</v>
      </c>
      <c r="G29" s="13">
        <v>0.583308021131073</v>
      </c>
      <c r="H29" s="13">
        <v>0.651886600889327</v>
      </c>
      <c r="I29" s="13">
        <v>0.726962559802141</v>
      </c>
    </row>
    <row r="30" spans="2:9" ht="15">
      <c r="B30" s="15" t="s">
        <v>3887</v>
      </c>
      <c r="C30" s="9" t="s">
        <v>3888</v>
      </c>
      <c r="D30" s="11">
        <v>43.543456</v>
      </c>
      <c r="E30" s="11">
        <v>91.929534</v>
      </c>
      <c r="F30" s="11">
        <v>52.87346263</v>
      </c>
      <c r="G30" s="13">
        <v>0.4437899715667</v>
      </c>
      <c r="H30" s="13">
        <v>0.512250892623909</v>
      </c>
      <c r="I30" s="13">
        <v>0.575152079308919</v>
      </c>
    </row>
    <row r="31" spans="2:9" ht="15">
      <c r="B31" s="15" t="s">
        <v>3826</v>
      </c>
      <c r="C31" s="9" t="s">
        <v>3827</v>
      </c>
      <c r="D31" s="11">
        <v>191.682085</v>
      </c>
      <c r="E31" s="11">
        <v>248.397582</v>
      </c>
      <c r="F31" s="11">
        <v>161.80597133</v>
      </c>
      <c r="G31" s="13">
        <v>0.526949303878489</v>
      </c>
      <c r="H31" s="13">
        <v>0.594222428461481</v>
      </c>
      <c r="I31" s="13">
        <v>0.651399140149439</v>
      </c>
    </row>
    <row r="32" spans="2:9" ht="15">
      <c r="B32" s="15" t="s">
        <v>3693</v>
      </c>
      <c r="C32" s="9" t="s">
        <v>3694</v>
      </c>
      <c r="D32" s="11">
        <v>266.679656</v>
      </c>
      <c r="E32" s="11">
        <v>266.708442</v>
      </c>
      <c r="F32" s="11">
        <v>157.77034916</v>
      </c>
      <c r="G32" s="13">
        <v>0.443975307763224</v>
      </c>
      <c r="H32" s="13">
        <v>0.506411360274827</v>
      </c>
      <c r="I32" s="13">
        <v>0.591546139210696</v>
      </c>
    </row>
    <row r="33" spans="2:9" ht="15">
      <c r="B33" s="15" t="s">
        <v>3661</v>
      </c>
      <c r="C33" s="9" t="s">
        <v>3662</v>
      </c>
      <c r="D33" s="11">
        <v>10381.404458</v>
      </c>
      <c r="E33" s="11">
        <v>10143.91303</v>
      </c>
      <c r="F33" s="11">
        <v>6011.63838346</v>
      </c>
      <c r="G33" s="13">
        <v>0.429180013949705</v>
      </c>
      <c r="H33" s="13">
        <v>0.498309962884214</v>
      </c>
      <c r="I33" s="13">
        <v>0.592635047804624</v>
      </c>
    </row>
    <row r="34" spans="2:9" ht="15">
      <c r="B34" s="15" t="s">
        <v>3685</v>
      </c>
      <c r="C34" s="9" t="s">
        <v>3686</v>
      </c>
      <c r="D34" s="11">
        <v>6067.965807</v>
      </c>
      <c r="E34" s="11">
        <v>5555.924413</v>
      </c>
      <c r="F34" s="11">
        <v>4431.72772965</v>
      </c>
      <c r="G34" s="13">
        <v>0.716691598664123</v>
      </c>
      <c r="H34" s="13">
        <v>0.748895368123504</v>
      </c>
      <c r="I34" s="13">
        <v>0.797658031358462</v>
      </c>
    </row>
    <row r="35" spans="2:9" ht="15">
      <c r="B35" s="15" t="s">
        <v>3840</v>
      </c>
      <c r="C35" s="9" t="s">
        <v>3841</v>
      </c>
      <c r="D35" s="11">
        <v>37.509847</v>
      </c>
      <c r="E35" s="11">
        <v>41.482203</v>
      </c>
      <c r="F35" s="11">
        <v>17.30165048</v>
      </c>
      <c r="G35" s="13">
        <v>0.290149784957177</v>
      </c>
      <c r="H35" s="13">
        <v>0.353075353302716</v>
      </c>
      <c r="I35" s="13">
        <v>0.417086105094273</v>
      </c>
    </row>
    <row r="36" spans="2:9" ht="15">
      <c r="B36" s="15" t="s">
        <v>3676</v>
      </c>
      <c r="C36" s="9" t="s">
        <v>3677</v>
      </c>
      <c r="D36" s="11">
        <v>286.146523</v>
      </c>
      <c r="E36" s="11">
        <v>302.86375</v>
      </c>
      <c r="F36" s="11">
        <v>220.55993277</v>
      </c>
      <c r="G36" s="13">
        <v>0.554225865525339</v>
      </c>
      <c r="H36" s="13">
        <v>0.644545459038924</v>
      </c>
      <c r="I36" s="13">
        <v>0.728248041470793</v>
      </c>
    </row>
    <row r="37" spans="2:9" ht="15">
      <c r="B37" s="15" t="s">
        <v>3667</v>
      </c>
      <c r="C37" s="9" t="s">
        <v>3668</v>
      </c>
      <c r="D37" s="11">
        <v>3977.008198</v>
      </c>
      <c r="E37" s="11">
        <v>4245.516136</v>
      </c>
      <c r="F37" s="11">
        <v>3095.69693749</v>
      </c>
      <c r="G37" s="13">
        <v>0.572469527167991</v>
      </c>
      <c r="H37" s="13">
        <v>0.611114068068165</v>
      </c>
      <c r="I37" s="13">
        <v>0.729168571811547</v>
      </c>
    </row>
    <row r="38" spans="2:9" ht="15">
      <c r="B38" s="15" t="s">
        <v>3679</v>
      </c>
      <c r="C38" s="9" t="s">
        <v>3680</v>
      </c>
      <c r="D38" s="11">
        <v>49.580017</v>
      </c>
      <c r="E38" s="11">
        <v>63.564983</v>
      </c>
      <c r="F38" s="11">
        <v>45.17892352</v>
      </c>
      <c r="G38" s="13">
        <v>0.498812749623483</v>
      </c>
      <c r="H38" s="13">
        <v>0.606547573213383</v>
      </c>
      <c r="I38" s="13">
        <v>0.710751759659874</v>
      </c>
    </row>
    <row r="39" spans="2:9" ht="15">
      <c r="B39" s="15" t="s">
        <v>3643</v>
      </c>
      <c r="C39" s="9" t="s">
        <v>3644</v>
      </c>
      <c r="D39" s="11">
        <v>117.312417</v>
      </c>
      <c r="E39" s="11">
        <v>120.92543</v>
      </c>
      <c r="F39" s="11">
        <v>71.95386918</v>
      </c>
      <c r="G39" s="13">
        <v>0.447151383542733</v>
      </c>
      <c r="H39" s="13">
        <v>0.505809454553934</v>
      </c>
      <c r="I39" s="13">
        <v>0.595026779561586</v>
      </c>
    </row>
    <row r="40" spans="2:9" ht="15">
      <c r="B40" s="15" t="s">
        <v>3923</v>
      </c>
      <c r="C40" s="9" t="s">
        <v>3924</v>
      </c>
      <c r="D40" s="11">
        <v>5.426286</v>
      </c>
      <c r="E40" s="11">
        <v>5.603876</v>
      </c>
      <c r="F40" s="11">
        <v>4.38504688</v>
      </c>
      <c r="G40" s="13">
        <v>0.612350480274724</v>
      </c>
      <c r="H40" s="13">
        <v>0.697341010043762</v>
      </c>
      <c r="I40" s="13">
        <v>0.782502482210527</v>
      </c>
    </row>
    <row r="41" spans="2:9" ht="15">
      <c r="B41" s="15" t="s">
        <v>3802</v>
      </c>
      <c r="C41" s="9" t="s">
        <v>3803</v>
      </c>
      <c r="D41" s="11">
        <v>7.949465</v>
      </c>
      <c r="E41" s="11">
        <v>9.330907</v>
      </c>
      <c r="F41" s="11">
        <v>7.2911188</v>
      </c>
      <c r="G41" s="13">
        <v>0.637095193425462</v>
      </c>
      <c r="H41" s="13">
        <v>0.702542706727223</v>
      </c>
      <c r="I41" s="13">
        <v>0.781394434646063</v>
      </c>
    </row>
    <row r="42" spans="2:9" ht="15">
      <c r="B42" s="15" t="s">
        <v>3802</v>
      </c>
      <c r="C42" s="9" t="s">
        <v>3902</v>
      </c>
      <c r="D42" s="11">
        <v>137.877831</v>
      </c>
      <c r="E42" s="11">
        <v>154.358371</v>
      </c>
      <c r="F42" s="11">
        <v>37.84188761</v>
      </c>
      <c r="G42" s="13">
        <v>0.192399827088094</v>
      </c>
      <c r="H42" s="13">
        <v>0.223587594740812</v>
      </c>
      <c r="I42" s="13">
        <v>0.245156044112437</v>
      </c>
    </row>
    <row r="43" spans="2:9" ht="15">
      <c r="B43" s="15" t="s">
        <v>3804</v>
      </c>
      <c r="C43" s="9" t="s">
        <v>3805</v>
      </c>
      <c r="D43" s="11">
        <v>6.104698</v>
      </c>
      <c r="E43" s="11">
        <v>6.188356</v>
      </c>
      <c r="F43" s="11">
        <v>4.35602826</v>
      </c>
      <c r="G43" s="13">
        <v>0.551186439500248</v>
      </c>
      <c r="H43" s="13">
        <v>0.62335079623732</v>
      </c>
      <c r="I43" s="13">
        <v>0.70390718633511</v>
      </c>
    </row>
    <row r="44" spans="2:9" ht="15">
      <c r="B44" s="15" t="s">
        <v>3865</v>
      </c>
      <c r="C44" s="9" t="s">
        <v>3866</v>
      </c>
      <c r="D44" s="11">
        <v>12.846112</v>
      </c>
      <c r="E44" s="11">
        <v>17.877634</v>
      </c>
      <c r="F44" s="11">
        <v>12.70492822</v>
      </c>
      <c r="G44" s="13">
        <v>0.603615419691442</v>
      </c>
      <c r="H44" s="13">
        <v>0.655965825791041</v>
      </c>
      <c r="I44" s="13">
        <v>0.71066049455985</v>
      </c>
    </row>
    <row r="45" spans="2:9" ht="15">
      <c r="B45" s="15" t="s">
        <v>3636</v>
      </c>
      <c r="C45" s="9" t="s">
        <v>3637</v>
      </c>
      <c r="D45" s="11">
        <v>64.196333</v>
      </c>
      <c r="E45" s="11">
        <v>65.466193</v>
      </c>
      <c r="F45" s="11">
        <v>42.49548126</v>
      </c>
      <c r="G45" s="13">
        <v>0.496550799891479</v>
      </c>
      <c r="H45" s="13">
        <v>0.568176359819792</v>
      </c>
      <c r="I45" s="13">
        <v>0.649121009067993</v>
      </c>
    </row>
    <row r="46" spans="2:9" ht="15">
      <c r="B46" s="15" t="s">
        <v>3636</v>
      </c>
      <c r="C46" s="9" t="s">
        <v>3845</v>
      </c>
      <c r="D46" s="11">
        <v>72.713371</v>
      </c>
      <c r="E46" s="11">
        <v>117.133767</v>
      </c>
      <c r="F46" s="11">
        <v>60.03173651</v>
      </c>
      <c r="G46" s="13">
        <v>0.344514202040475</v>
      </c>
      <c r="H46" s="13">
        <v>0.423001762933142</v>
      </c>
      <c r="I46" s="13">
        <v>0.512505813204146</v>
      </c>
    </row>
    <row r="47" spans="2:9" ht="15">
      <c r="B47" s="15" t="s">
        <v>3621</v>
      </c>
      <c r="C47" s="9" t="s">
        <v>3622</v>
      </c>
      <c r="D47" s="11">
        <v>742.993846</v>
      </c>
      <c r="E47" s="11">
        <v>800.579333</v>
      </c>
      <c r="F47" s="11">
        <v>468.7874584</v>
      </c>
      <c r="G47" s="13">
        <v>0.439768014571018</v>
      </c>
      <c r="H47" s="13">
        <v>0.510678658513409</v>
      </c>
      <c r="I47" s="13">
        <v>0.585560280007877</v>
      </c>
    </row>
    <row r="48" spans="2:9" ht="15">
      <c r="B48" s="15" t="s">
        <v>3869</v>
      </c>
      <c r="C48" s="9" t="s">
        <v>3870</v>
      </c>
      <c r="D48" s="11">
        <v>616.977182</v>
      </c>
      <c r="E48" s="11">
        <v>759.970329</v>
      </c>
      <c r="F48" s="11">
        <v>465.50272781</v>
      </c>
      <c r="G48" s="13">
        <v>0.513383773342024</v>
      </c>
      <c r="H48" s="13">
        <v>0.562849344819618</v>
      </c>
      <c r="I48" s="13">
        <v>0.612527502780967</v>
      </c>
    </row>
    <row r="49" spans="2:9" ht="15">
      <c r="B49" s="15" t="s">
        <v>3664</v>
      </c>
      <c r="C49" s="9" t="s">
        <v>3665</v>
      </c>
      <c r="D49" s="11">
        <v>64.766506</v>
      </c>
      <c r="E49" s="11">
        <v>81.457457</v>
      </c>
      <c r="F49" s="11">
        <v>24.32294625</v>
      </c>
      <c r="G49" s="13">
        <v>0.177155888625396</v>
      </c>
      <c r="H49" s="13">
        <v>0.200843504849408</v>
      </c>
      <c r="I49" s="13">
        <v>0.298596925877516</v>
      </c>
    </row>
    <row r="50" spans="2:9" ht="15">
      <c r="B50" s="15" t="s">
        <v>3916</v>
      </c>
      <c r="C50" s="9" t="s">
        <v>3917</v>
      </c>
      <c r="D50" s="11">
        <v>0.876568</v>
      </c>
      <c r="E50" s="11">
        <v>0.071508</v>
      </c>
      <c r="F50" s="11">
        <v>0.07044497</v>
      </c>
      <c r="G50" s="13">
        <v>0.985134110868713</v>
      </c>
      <c r="H50" s="13">
        <v>0.985134110868713</v>
      </c>
      <c r="I50" s="13">
        <v>0.985134110868713</v>
      </c>
    </row>
    <row r="51" spans="2:9" ht="15">
      <c r="B51" s="15" t="s">
        <v>3894</v>
      </c>
      <c r="C51" s="9" t="s">
        <v>3895</v>
      </c>
      <c r="D51" s="11">
        <v>1.159</v>
      </c>
      <c r="E51" s="11">
        <v>1.159</v>
      </c>
      <c r="F51" s="11">
        <v>0.51592034</v>
      </c>
      <c r="G51" s="13">
        <v>0.279898041415012</v>
      </c>
      <c r="H51" s="13">
        <v>0.355863114754098</v>
      </c>
      <c r="I51" s="13">
        <v>0.44514265746333</v>
      </c>
    </row>
    <row r="52" spans="2:9" ht="15">
      <c r="B52" s="15" t="s">
        <v>3638</v>
      </c>
      <c r="C52" s="9" t="s">
        <v>3639</v>
      </c>
      <c r="D52" s="11">
        <v>2.910563</v>
      </c>
      <c r="E52" s="11">
        <v>3.660877</v>
      </c>
      <c r="F52" s="11">
        <v>2.27078884</v>
      </c>
      <c r="G52" s="13">
        <v>0.487481546088546</v>
      </c>
      <c r="H52" s="13">
        <v>0.537245102744506</v>
      </c>
      <c r="I52" s="13">
        <v>0.620285478042556</v>
      </c>
    </row>
    <row r="53" spans="2:9" ht="15">
      <c r="B53" s="15" t="s">
        <v>3806</v>
      </c>
      <c r="C53" s="9" t="s">
        <v>3807</v>
      </c>
      <c r="D53" s="11">
        <v>21.660565</v>
      </c>
      <c r="E53" s="11">
        <v>28.360566</v>
      </c>
      <c r="F53" s="11">
        <v>12.00217603</v>
      </c>
      <c r="G53" s="13">
        <v>0.299864478727258</v>
      </c>
      <c r="H53" s="13">
        <v>0.34057190008126</v>
      </c>
      <c r="I53" s="13">
        <v>0.423199453424166</v>
      </c>
    </row>
    <row r="54" spans="2:9" ht="15">
      <c r="B54" s="15" t="s">
        <v>3906</v>
      </c>
      <c r="C54" s="9" t="s">
        <v>3907</v>
      </c>
      <c r="D54" s="11">
        <v>53.274941</v>
      </c>
      <c r="E54" s="11">
        <v>101.384437</v>
      </c>
      <c r="F54" s="11">
        <v>44.58223547</v>
      </c>
      <c r="G54" s="13">
        <v>0.288446785279283</v>
      </c>
      <c r="H54" s="13">
        <v>0.355697213567403</v>
      </c>
      <c r="I54" s="13">
        <v>0.439734507476724</v>
      </c>
    </row>
    <row r="55" spans="2:9" ht="15">
      <c r="B55" s="15" t="s">
        <v>3857</v>
      </c>
      <c r="C55" s="9" t="s">
        <v>3858</v>
      </c>
      <c r="D55" s="11">
        <v>69.445576</v>
      </c>
      <c r="E55" s="11">
        <v>84.805169</v>
      </c>
      <c r="F55" s="11">
        <v>55.67990157</v>
      </c>
      <c r="G55" s="13">
        <v>0.528972434215654</v>
      </c>
      <c r="H55" s="13">
        <v>0.591660962434966</v>
      </c>
      <c r="I55" s="13">
        <v>0.656562591957101</v>
      </c>
    </row>
    <row r="56" spans="2:9" ht="15">
      <c r="B56" s="15" t="s">
        <v>3561</v>
      </c>
      <c r="C56" s="9" t="s">
        <v>3562</v>
      </c>
      <c r="D56" s="11">
        <v>55.053829</v>
      </c>
      <c r="E56" s="11">
        <v>58.848412</v>
      </c>
      <c r="F56" s="11">
        <v>37.53973526</v>
      </c>
      <c r="G56" s="13">
        <v>0.455752562023253</v>
      </c>
      <c r="H56" s="13">
        <v>0.591232045479833</v>
      </c>
      <c r="I56" s="13">
        <v>0.637905662773024</v>
      </c>
    </row>
    <row r="57" spans="2:9" ht="15">
      <c r="B57" s="15" t="s">
        <v>3563</v>
      </c>
      <c r="C57" s="9" t="s">
        <v>3564</v>
      </c>
      <c r="D57" s="11">
        <v>556.063853</v>
      </c>
      <c r="E57" s="11">
        <v>595.445294</v>
      </c>
      <c r="F57" s="11">
        <v>512.10068087</v>
      </c>
      <c r="G57" s="13">
        <v>0.853338232462376</v>
      </c>
      <c r="H57" s="13">
        <v>0.85995909741794</v>
      </c>
      <c r="I57" s="13">
        <v>0.860029772726694</v>
      </c>
    </row>
    <row r="58" spans="2:9" ht="15">
      <c r="B58" s="15" t="s">
        <v>3623</v>
      </c>
      <c r="C58" s="9" t="s">
        <v>3624</v>
      </c>
      <c r="D58" s="11">
        <v>121.537179</v>
      </c>
      <c r="E58" s="11">
        <v>222.157373</v>
      </c>
      <c r="F58" s="11">
        <v>95.83759344</v>
      </c>
      <c r="G58" s="13">
        <v>0.234078791344008</v>
      </c>
      <c r="H58" s="13">
        <v>0.372465884713175</v>
      </c>
      <c r="I58" s="13">
        <v>0.431395060833745</v>
      </c>
    </row>
    <row r="59" spans="2:9" ht="15">
      <c r="B59" s="15" t="s">
        <v>3565</v>
      </c>
      <c r="C59" s="9" t="s">
        <v>3566</v>
      </c>
      <c r="D59" s="11">
        <v>1001.759328</v>
      </c>
      <c r="E59" s="11">
        <v>156.636129</v>
      </c>
      <c r="F59" s="11">
        <v>154.51445599</v>
      </c>
      <c r="G59" s="13">
        <v>0.98648587580966</v>
      </c>
      <c r="H59" s="13">
        <v>0.98646909130396</v>
      </c>
      <c r="I59" s="13">
        <v>0.986454766064858</v>
      </c>
    </row>
    <row r="60" spans="2:9" ht="15">
      <c r="B60" s="15" t="s">
        <v>3648</v>
      </c>
      <c r="C60" s="9" t="s">
        <v>3649</v>
      </c>
      <c r="D60" s="11">
        <v>170.975297</v>
      </c>
      <c r="E60" s="11">
        <v>171.65409</v>
      </c>
      <c r="F60" s="11">
        <v>114.81935786</v>
      </c>
      <c r="G60" s="13">
        <v>0.500548054928373</v>
      </c>
      <c r="H60" s="13">
        <v>0.594128484209144</v>
      </c>
      <c r="I60" s="13">
        <v>0.668899633326534</v>
      </c>
    </row>
    <row r="61" spans="2:9" ht="15">
      <c r="B61" s="15" t="s">
        <v>3808</v>
      </c>
      <c r="C61" s="9" t="s">
        <v>3809</v>
      </c>
      <c r="D61" s="11">
        <v>39.128612</v>
      </c>
      <c r="E61" s="11">
        <v>40.996737</v>
      </c>
      <c r="F61" s="11">
        <v>23.55809711</v>
      </c>
      <c r="G61" s="13">
        <v>0.439544611562622</v>
      </c>
      <c r="H61" s="13">
        <v>0.515185467077538</v>
      </c>
      <c r="I61" s="13">
        <v>0.574633466804931</v>
      </c>
    </row>
    <row r="62" spans="2:9" ht="15">
      <c r="B62" s="15" t="s">
        <v>3653</v>
      </c>
      <c r="C62" s="9" t="s">
        <v>3654</v>
      </c>
      <c r="D62" s="11">
        <v>2.64</v>
      </c>
      <c r="E62" s="11">
        <v>8.745068</v>
      </c>
      <c r="F62" s="11">
        <v>1.38741511</v>
      </c>
      <c r="G62" s="13">
        <v>0.0643131236944069</v>
      </c>
      <c r="H62" s="13">
        <v>0.110748632257633</v>
      </c>
      <c r="I62" s="13">
        <v>0.158651151712027</v>
      </c>
    </row>
    <row r="63" spans="2:9" ht="15">
      <c r="B63" s="15" t="s">
        <v>3810</v>
      </c>
      <c r="C63" s="9" t="s">
        <v>3811</v>
      </c>
      <c r="D63" s="11">
        <v>86.982166</v>
      </c>
      <c r="E63" s="11">
        <v>73.190817</v>
      </c>
      <c r="F63" s="11">
        <v>38.8012375</v>
      </c>
      <c r="G63" s="13">
        <v>0.415330476909418</v>
      </c>
      <c r="H63" s="13">
        <v>0.472636369805791</v>
      </c>
      <c r="I63" s="13">
        <v>0.530138056800213</v>
      </c>
    </row>
    <row r="64" spans="2:9" ht="15">
      <c r="B64" s="15" t="s">
        <v>3891</v>
      </c>
      <c r="C64" s="9" t="s">
        <v>3892</v>
      </c>
      <c r="D64" s="11">
        <v>14.870458</v>
      </c>
      <c r="E64" s="11">
        <v>15.757769</v>
      </c>
      <c r="F64" s="11">
        <v>12.12756321</v>
      </c>
      <c r="G64" s="13">
        <v>0.590924053398675</v>
      </c>
      <c r="H64" s="13">
        <v>0.678145564261032</v>
      </c>
      <c r="I64" s="13">
        <v>0.76962438083716</v>
      </c>
    </row>
    <row r="65" spans="2:9" ht="15">
      <c r="B65" s="15" t="s">
        <v>3872</v>
      </c>
      <c r="C65" s="9" t="s">
        <v>3873</v>
      </c>
      <c r="D65" s="11">
        <v>56.237722</v>
      </c>
      <c r="E65" s="11">
        <v>56.241722</v>
      </c>
      <c r="F65" s="11">
        <v>41.72015428</v>
      </c>
      <c r="G65" s="13">
        <v>0.604330684433879</v>
      </c>
      <c r="H65" s="13">
        <v>0.674478363767026</v>
      </c>
      <c r="I65" s="13">
        <v>0.741800798346821</v>
      </c>
    </row>
    <row r="66" spans="2:9" ht="15">
      <c r="B66" s="15" t="s">
        <v>3911</v>
      </c>
      <c r="C66" s="9" t="s">
        <v>3912</v>
      </c>
      <c r="D66" s="11">
        <v>39.40756</v>
      </c>
      <c r="E66" s="11">
        <v>41.382936</v>
      </c>
      <c r="F66" s="11">
        <v>26.56570634</v>
      </c>
      <c r="G66" s="13">
        <v>0.520211625632362</v>
      </c>
      <c r="H66" s="13">
        <v>0.575778943040677</v>
      </c>
      <c r="I66" s="13">
        <v>0.641948322371327</v>
      </c>
    </row>
    <row r="67" spans="2:9" ht="15">
      <c r="B67" s="15" t="s">
        <v>3812</v>
      </c>
      <c r="C67" s="9" t="s">
        <v>3813</v>
      </c>
      <c r="D67" s="11">
        <v>1.672578</v>
      </c>
      <c r="E67" s="11">
        <v>8.668569</v>
      </c>
      <c r="F67" s="11">
        <v>1.35025986</v>
      </c>
      <c r="G67" s="13">
        <v>0.0954901691386432</v>
      </c>
      <c r="H67" s="13">
        <v>0.0996381744207146</v>
      </c>
      <c r="I67" s="13">
        <v>0.155765024192574</v>
      </c>
    </row>
    <row r="68" spans="2:9" ht="15">
      <c r="B68" s="15" t="s">
        <v>3830</v>
      </c>
      <c r="C68" s="9" t="s">
        <v>3831</v>
      </c>
      <c r="D68" s="11">
        <v>9.413002</v>
      </c>
      <c r="E68" s="11">
        <v>217.840665</v>
      </c>
      <c r="F68" s="11">
        <v>194.1457679</v>
      </c>
      <c r="G68" s="13">
        <v>0.461438782377936</v>
      </c>
      <c r="H68" s="13">
        <v>0.88581805857965</v>
      </c>
      <c r="I68" s="13">
        <v>0.891228310839025</v>
      </c>
    </row>
    <row r="69" spans="2:9" ht="15">
      <c r="B69" s="15" t="s">
        <v>3682</v>
      </c>
      <c r="C69" s="9" t="s">
        <v>3683</v>
      </c>
      <c r="D69" s="11">
        <v>59.533801</v>
      </c>
      <c r="E69" s="11">
        <v>73.11863</v>
      </c>
      <c r="F69" s="11">
        <v>54.92561608</v>
      </c>
      <c r="G69" s="13">
        <v>0.614750856108764</v>
      </c>
      <c r="H69" s="13">
        <v>0.688134443301248</v>
      </c>
      <c r="I69" s="13">
        <v>0.751184972694373</v>
      </c>
    </row>
    <row r="70" spans="2:9" ht="15">
      <c r="B70" s="15" t="s">
        <v>3913</v>
      </c>
      <c r="C70" s="9" t="s">
        <v>3914</v>
      </c>
      <c r="D70" s="11">
        <v>5.656196</v>
      </c>
      <c r="E70" s="11">
        <v>16.260182</v>
      </c>
      <c r="F70" s="11">
        <v>9.20669892</v>
      </c>
      <c r="G70" s="13">
        <v>0.429958657289321</v>
      </c>
      <c r="H70" s="13">
        <v>0.49005392252067</v>
      </c>
      <c r="I70" s="13">
        <v>0.566211308089909</v>
      </c>
    </row>
    <row r="71" spans="2:9" ht="15">
      <c r="B71" s="15" t="s">
        <v>3908</v>
      </c>
      <c r="C71" s="9" t="s">
        <v>3909</v>
      </c>
      <c r="D71" s="11">
        <v>2.378988</v>
      </c>
      <c r="E71" s="11">
        <v>4.539724</v>
      </c>
      <c r="F71" s="11">
        <v>2.35197414</v>
      </c>
      <c r="G71" s="13">
        <v>0.412746032578191</v>
      </c>
      <c r="H71" s="13">
        <v>0.455620376921592</v>
      </c>
      <c r="I71" s="13">
        <v>0.518087474040272</v>
      </c>
    </row>
    <row r="72" spans="2:9" ht="15">
      <c r="B72" s="15" t="s">
        <v>3814</v>
      </c>
      <c r="C72" s="9" t="s">
        <v>3815</v>
      </c>
      <c r="D72" s="11">
        <v>5.23</v>
      </c>
      <c r="E72" s="11">
        <v>3.644673</v>
      </c>
      <c r="F72" s="11">
        <v>2.52253658</v>
      </c>
      <c r="G72" s="13">
        <v>0.580938599978653</v>
      </c>
      <c r="H72" s="13">
        <v>0.618610273130127</v>
      </c>
      <c r="I72" s="13">
        <v>0.692116022479931</v>
      </c>
    </row>
    <row r="73" spans="2:9" ht="15">
      <c r="B73" s="15" t="s">
        <v>3816</v>
      </c>
      <c r="C73" s="9" t="s">
        <v>3817</v>
      </c>
      <c r="D73" s="11">
        <v>40.645379</v>
      </c>
      <c r="E73" s="11">
        <v>44.548058</v>
      </c>
      <c r="F73" s="11">
        <v>23.9754765</v>
      </c>
      <c r="G73" s="13">
        <v>0.41657656120498</v>
      </c>
      <c r="H73" s="13">
        <v>0.476862535062695</v>
      </c>
      <c r="I73" s="13">
        <v>0.538193527987235</v>
      </c>
    </row>
    <row r="74" spans="2:9" ht="15">
      <c r="B74" s="15" t="s">
        <v>3842</v>
      </c>
      <c r="C74" s="9" t="s">
        <v>3843</v>
      </c>
      <c r="D74" s="11">
        <v>103.414903</v>
      </c>
      <c r="E74" s="11">
        <v>129.52327</v>
      </c>
      <c r="F74" s="11">
        <v>43.48166886</v>
      </c>
      <c r="G74" s="13">
        <v>0.259017982174168</v>
      </c>
      <c r="H74" s="13">
        <v>0.295041369323056</v>
      </c>
      <c r="I74" s="13">
        <v>0.335705459412814</v>
      </c>
    </row>
    <row r="75" spans="2:9" ht="15">
      <c r="B75" s="15" t="s">
        <v>3846</v>
      </c>
      <c r="C75" s="9" t="s">
        <v>3847</v>
      </c>
      <c r="D75" s="11">
        <v>3.647013</v>
      </c>
      <c r="E75" s="11">
        <v>4.550431</v>
      </c>
      <c r="F75" s="11">
        <v>2.59291124</v>
      </c>
      <c r="G75" s="13">
        <v>0.454844758661322</v>
      </c>
      <c r="H75" s="13">
        <v>0.513238343796444</v>
      </c>
      <c r="I75" s="13">
        <v>0.569816626161346</v>
      </c>
    </row>
    <row r="76" spans="2:9" ht="15">
      <c r="B76" s="15" t="s">
        <v>3818</v>
      </c>
      <c r="C76" s="9" t="s">
        <v>3819</v>
      </c>
      <c r="D76" s="11">
        <v>37.011075</v>
      </c>
      <c r="E76" s="11">
        <v>51.866321</v>
      </c>
      <c r="F76" s="11">
        <v>23.06230224</v>
      </c>
      <c r="G76" s="13">
        <v>0.348269920089377</v>
      </c>
      <c r="H76" s="13">
        <v>0.397033419817842</v>
      </c>
      <c r="I76" s="13">
        <v>0.44464889345053</v>
      </c>
    </row>
    <row r="77" spans="2:9" ht="15">
      <c r="B77" s="15" t="s">
        <v>3854</v>
      </c>
      <c r="C77" s="9" t="s">
        <v>3855</v>
      </c>
      <c r="D77" s="11">
        <v>145.088843</v>
      </c>
      <c r="E77" s="11">
        <v>164.748899</v>
      </c>
      <c r="F77" s="11">
        <v>95.88712993</v>
      </c>
      <c r="G77" s="13">
        <v>0.387702473689975</v>
      </c>
      <c r="H77" s="13">
        <v>0.51363117419073</v>
      </c>
      <c r="I77" s="13">
        <v>0.582019852709303</v>
      </c>
    </row>
    <row r="78" spans="2:9" ht="15">
      <c r="B78" s="15" t="s">
        <v>3697</v>
      </c>
      <c r="C78" s="9" t="s">
        <v>3698</v>
      </c>
      <c r="D78" s="11">
        <v>236.705095</v>
      </c>
      <c r="E78" s="11">
        <v>282.243199</v>
      </c>
      <c r="F78" s="11">
        <v>183.99060096</v>
      </c>
      <c r="G78" s="13">
        <v>0.514139459707583</v>
      </c>
      <c r="H78" s="13">
        <v>0.590264903885248</v>
      </c>
      <c r="I78" s="13">
        <v>0.651886747357905</v>
      </c>
    </row>
    <row r="79" spans="2:9" ht="15">
      <c r="B79" s="15" t="s">
        <v>3699</v>
      </c>
      <c r="C79" s="9" t="s">
        <v>3700</v>
      </c>
      <c r="D79" s="11">
        <v>77.665749</v>
      </c>
      <c r="E79" s="11">
        <v>97.766015</v>
      </c>
      <c r="F79" s="11">
        <v>58.15724358</v>
      </c>
      <c r="G79" s="13">
        <v>0.465184890577773</v>
      </c>
      <c r="H79" s="13">
        <v>0.531921195622016</v>
      </c>
      <c r="I79" s="13">
        <v>0.594861553679977</v>
      </c>
    </row>
    <row r="80" spans="2:9" ht="15">
      <c r="B80" s="15" t="s">
        <v>3701</v>
      </c>
      <c r="C80" s="9" t="s">
        <v>3702</v>
      </c>
      <c r="D80" s="11">
        <v>83.698814</v>
      </c>
      <c r="E80" s="11">
        <v>104.914793</v>
      </c>
      <c r="F80" s="11">
        <v>66.14349395</v>
      </c>
      <c r="G80" s="13">
        <v>0.495434831768671</v>
      </c>
      <c r="H80" s="13">
        <v>0.563689620776357</v>
      </c>
      <c r="I80" s="13">
        <v>0.63044964450342</v>
      </c>
    </row>
    <row r="81" spans="2:9" ht="15">
      <c r="B81" s="15" t="s">
        <v>3703</v>
      </c>
      <c r="C81" s="9" t="s">
        <v>3704</v>
      </c>
      <c r="D81" s="11">
        <v>117.518442</v>
      </c>
      <c r="E81" s="11">
        <v>141.296314</v>
      </c>
      <c r="F81" s="11">
        <v>96.76802685</v>
      </c>
      <c r="G81" s="13">
        <v>0.52754483871391</v>
      </c>
      <c r="H81" s="13">
        <v>0.600806757492626</v>
      </c>
      <c r="I81" s="13">
        <v>0.684858819813233</v>
      </c>
    </row>
    <row r="82" spans="2:9" ht="15">
      <c r="B82" s="15" t="s">
        <v>3705</v>
      </c>
      <c r="C82" s="9" t="s">
        <v>3706</v>
      </c>
      <c r="D82" s="11">
        <v>116.242048</v>
      </c>
      <c r="E82" s="11">
        <v>163.562186</v>
      </c>
      <c r="F82" s="11">
        <v>87.35928237</v>
      </c>
      <c r="G82" s="13">
        <v>0.406111705978299</v>
      </c>
      <c r="H82" s="13">
        <v>0.468851068485964</v>
      </c>
      <c r="I82" s="13">
        <v>0.53410439482632</v>
      </c>
    </row>
    <row r="83" spans="2:9" ht="15">
      <c r="B83" s="15" t="s">
        <v>3707</v>
      </c>
      <c r="C83" s="9" t="s">
        <v>3708</v>
      </c>
      <c r="D83" s="11">
        <v>86.654067</v>
      </c>
      <c r="E83" s="11">
        <v>102.532887</v>
      </c>
      <c r="F83" s="11">
        <v>73.20316778</v>
      </c>
      <c r="G83" s="13">
        <v>0.582464956048687</v>
      </c>
      <c r="H83" s="13">
        <v>0.650819536955006</v>
      </c>
      <c r="I83" s="13">
        <v>0.713948177232149</v>
      </c>
    </row>
    <row r="84" spans="2:9" ht="15">
      <c r="B84" s="15" t="s">
        <v>3709</v>
      </c>
      <c r="C84" s="9" t="s">
        <v>3710</v>
      </c>
      <c r="D84" s="11">
        <v>36.018075</v>
      </c>
      <c r="E84" s="11">
        <v>80.169934</v>
      </c>
      <c r="F84" s="11">
        <v>43.71346482</v>
      </c>
      <c r="G84" s="13">
        <v>0.433514409404403</v>
      </c>
      <c r="H84" s="13">
        <v>0.485460787706274</v>
      </c>
      <c r="I84" s="13">
        <v>0.545260082414437</v>
      </c>
    </row>
    <row r="85" spans="2:9" ht="15">
      <c r="B85" s="15" t="s">
        <v>3711</v>
      </c>
      <c r="C85" s="9" t="s">
        <v>3712</v>
      </c>
      <c r="D85" s="11">
        <v>57.868657</v>
      </c>
      <c r="E85" s="11">
        <v>95.998077</v>
      </c>
      <c r="F85" s="11">
        <v>54.14589074</v>
      </c>
      <c r="G85" s="13">
        <v>0.444326832713534</v>
      </c>
      <c r="H85" s="13">
        <v>0.505847454110981</v>
      </c>
      <c r="I85" s="13">
        <v>0.56403099345417</v>
      </c>
    </row>
    <row r="86" spans="2:9" ht="15">
      <c r="B86" s="15" t="s">
        <v>3713</v>
      </c>
      <c r="C86" s="9" t="s">
        <v>3714</v>
      </c>
      <c r="D86" s="11">
        <v>61.592676</v>
      </c>
      <c r="E86" s="11">
        <v>96.1971</v>
      </c>
      <c r="F86" s="11">
        <v>46.54622669</v>
      </c>
      <c r="G86" s="13">
        <v>0.374943356088697</v>
      </c>
      <c r="H86" s="13">
        <v>0.428121559901493</v>
      </c>
      <c r="I86" s="13">
        <v>0.483863096600625</v>
      </c>
    </row>
    <row r="87" spans="2:9" ht="15">
      <c r="B87" s="15" t="s">
        <v>3715</v>
      </c>
      <c r="C87" s="9" t="s">
        <v>3716</v>
      </c>
      <c r="D87" s="11">
        <v>54.19843</v>
      </c>
      <c r="E87" s="11">
        <v>74.474188</v>
      </c>
      <c r="F87" s="11">
        <v>43.66070095</v>
      </c>
      <c r="G87" s="13">
        <v>0.453273623339135</v>
      </c>
      <c r="H87" s="13">
        <v>0.516526400798085</v>
      </c>
      <c r="I87" s="13">
        <v>0.586252796069424</v>
      </c>
    </row>
    <row r="88" spans="2:9" ht="15">
      <c r="B88" s="15" t="s">
        <v>3717</v>
      </c>
      <c r="C88" s="9" t="s">
        <v>3718</v>
      </c>
      <c r="D88" s="11">
        <v>123.14591</v>
      </c>
      <c r="E88" s="11">
        <v>161.095456</v>
      </c>
      <c r="F88" s="11">
        <v>76.96720148</v>
      </c>
      <c r="G88" s="13">
        <v>0.342846719214724</v>
      </c>
      <c r="H88" s="13">
        <v>0.405520003990677</v>
      </c>
      <c r="I88" s="13">
        <v>0.47777388258549</v>
      </c>
    </row>
    <row r="89" spans="2:9" ht="15">
      <c r="B89" s="15" t="s">
        <v>3719</v>
      </c>
      <c r="C89" s="9" t="s">
        <v>3720</v>
      </c>
      <c r="D89" s="11">
        <v>81.873429</v>
      </c>
      <c r="E89" s="11">
        <v>122.637717</v>
      </c>
      <c r="F89" s="11">
        <v>79.80322936</v>
      </c>
      <c r="G89" s="13">
        <v>0.476949173148746</v>
      </c>
      <c r="H89" s="13">
        <v>0.560088602676776</v>
      </c>
      <c r="I89" s="13">
        <v>0.650723377050471</v>
      </c>
    </row>
    <row r="90" spans="2:9" ht="15">
      <c r="B90" s="15" t="s">
        <v>3721</v>
      </c>
      <c r="C90" s="9" t="s">
        <v>3722</v>
      </c>
      <c r="D90" s="11">
        <v>41.205943</v>
      </c>
      <c r="E90" s="11">
        <v>45.611104</v>
      </c>
      <c r="F90" s="11">
        <v>29.27514349</v>
      </c>
      <c r="G90" s="13">
        <v>0.519834558268968</v>
      </c>
      <c r="H90" s="13">
        <v>0.584927679233548</v>
      </c>
      <c r="I90" s="13">
        <v>0.64184246647483</v>
      </c>
    </row>
    <row r="91" spans="2:9" ht="15">
      <c r="B91" s="15" t="s">
        <v>3723</v>
      </c>
      <c r="C91" s="9" t="s">
        <v>3724</v>
      </c>
      <c r="D91" s="11">
        <v>75.758927</v>
      </c>
      <c r="E91" s="11">
        <v>110.277664</v>
      </c>
      <c r="F91" s="11">
        <v>63.89711671</v>
      </c>
      <c r="G91" s="13">
        <v>0.429431942083938</v>
      </c>
      <c r="H91" s="13">
        <v>0.500747649043418</v>
      </c>
      <c r="I91" s="13">
        <v>0.579420295935902</v>
      </c>
    </row>
    <row r="92" spans="2:9" ht="15">
      <c r="B92" s="15" t="s">
        <v>3725</v>
      </c>
      <c r="C92" s="9" t="s">
        <v>3726</v>
      </c>
      <c r="D92" s="11">
        <v>112.65823</v>
      </c>
      <c r="E92" s="11">
        <v>147.884003</v>
      </c>
      <c r="F92" s="11">
        <v>93.42004406</v>
      </c>
      <c r="G92" s="13">
        <v>0.469055142630944</v>
      </c>
      <c r="H92" s="13">
        <v>0.534947996031727</v>
      </c>
      <c r="I92" s="13">
        <v>0.631711626442787</v>
      </c>
    </row>
    <row r="93" spans="2:9" ht="15">
      <c r="B93" s="15" t="s">
        <v>3727</v>
      </c>
      <c r="C93" s="9" t="s">
        <v>3728</v>
      </c>
      <c r="D93" s="11">
        <v>45.179076</v>
      </c>
      <c r="E93" s="11">
        <v>54.024127</v>
      </c>
      <c r="F93" s="11">
        <v>27.74246813</v>
      </c>
      <c r="G93" s="13">
        <v>0.391396163051371</v>
      </c>
      <c r="H93" s="13">
        <v>0.439716355249942</v>
      </c>
      <c r="I93" s="13">
        <v>0.5135199709937</v>
      </c>
    </row>
    <row r="94" spans="2:9" ht="15">
      <c r="B94" s="15" t="s">
        <v>3729</v>
      </c>
      <c r="C94" s="9" t="s">
        <v>3730</v>
      </c>
      <c r="D94" s="11">
        <v>42.034441</v>
      </c>
      <c r="E94" s="11">
        <v>64.08946</v>
      </c>
      <c r="F94" s="11">
        <v>26.25669795</v>
      </c>
      <c r="G94" s="13">
        <v>0.335707708724648</v>
      </c>
      <c r="H94" s="13">
        <v>0.37383370167263</v>
      </c>
      <c r="I94" s="13">
        <v>0.409688238128391</v>
      </c>
    </row>
    <row r="95" spans="2:9" ht="15">
      <c r="B95" s="15" t="s">
        <v>3731</v>
      </c>
      <c r="C95" s="9" t="s">
        <v>3732</v>
      </c>
      <c r="D95" s="11">
        <v>38.856351</v>
      </c>
      <c r="E95" s="11">
        <v>67.050725</v>
      </c>
      <c r="F95" s="11">
        <v>29.52144332</v>
      </c>
      <c r="G95" s="13">
        <v>0.33865450731517</v>
      </c>
      <c r="H95" s="13">
        <v>0.389317239149912</v>
      </c>
      <c r="I95" s="13">
        <v>0.440285221673591</v>
      </c>
    </row>
    <row r="96" spans="2:9" ht="15">
      <c r="B96" s="15" t="s">
        <v>3733</v>
      </c>
      <c r="C96" s="9" t="s">
        <v>3734</v>
      </c>
      <c r="D96" s="11">
        <v>53.695389</v>
      </c>
      <c r="E96" s="11">
        <v>67.631758</v>
      </c>
      <c r="F96" s="11">
        <v>34.69794419</v>
      </c>
      <c r="G96" s="13">
        <v>0.399527799055585</v>
      </c>
      <c r="H96" s="13">
        <v>0.456013492951048</v>
      </c>
      <c r="I96" s="13">
        <v>0.513042174506243</v>
      </c>
    </row>
    <row r="97" spans="2:9" ht="15">
      <c r="B97" s="15" t="s">
        <v>3735</v>
      </c>
      <c r="C97" s="9" t="s">
        <v>3736</v>
      </c>
      <c r="D97" s="11">
        <v>59.485418</v>
      </c>
      <c r="E97" s="11">
        <v>67.613747</v>
      </c>
      <c r="F97" s="11">
        <v>40.45864853</v>
      </c>
      <c r="G97" s="13">
        <v>0.463627689203498</v>
      </c>
      <c r="H97" s="13">
        <v>0.531971616067957</v>
      </c>
      <c r="I97" s="13">
        <v>0.598379032743149</v>
      </c>
    </row>
    <row r="98" spans="2:9" ht="15">
      <c r="B98" s="15" t="s">
        <v>3737</v>
      </c>
      <c r="C98" s="9" t="s">
        <v>3738</v>
      </c>
      <c r="D98" s="11">
        <v>55.738484</v>
      </c>
      <c r="E98" s="11">
        <v>70.736251</v>
      </c>
      <c r="F98" s="11">
        <v>41.83757404</v>
      </c>
      <c r="G98" s="13">
        <v>0.452931902342407</v>
      </c>
      <c r="H98" s="13">
        <v>0.510391376410378</v>
      </c>
      <c r="I98" s="13">
        <v>0.591458742137747</v>
      </c>
    </row>
    <row r="99" spans="2:9" ht="15">
      <c r="B99" s="15" t="s">
        <v>3739</v>
      </c>
      <c r="C99" s="9" t="s">
        <v>3740</v>
      </c>
      <c r="D99" s="11">
        <v>42.732299</v>
      </c>
      <c r="E99" s="11">
        <v>60.084546</v>
      </c>
      <c r="F99" s="11">
        <v>46.61247135</v>
      </c>
      <c r="G99" s="13">
        <v>0.623056419199705</v>
      </c>
      <c r="H99" s="13">
        <v>0.699474818699637</v>
      </c>
      <c r="I99" s="13">
        <v>0.77578136897298</v>
      </c>
    </row>
    <row r="100" spans="2:9" ht="15">
      <c r="B100" s="15" t="s">
        <v>3741</v>
      </c>
      <c r="C100" s="9" t="s">
        <v>3742</v>
      </c>
      <c r="D100" s="11">
        <v>38.165866</v>
      </c>
      <c r="E100" s="11">
        <v>78.207045</v>
      </c>
      <c r="F100" s="11">
        <v>33.03574769</v>
      </c>
      <c r="G100" s="13">
        <v>0.329850215284313</v>
      </c>
      <c r="H100" s="13">
        <v>0.379881388307153</v>
      </c>
      <c r="I100" s="13">
        <v>0.422413961427643</v>
      </c>
    </row>
    <row r="101" spans="2:9" ht="15">
      <c r="B101" s="15" t="s">
        <v>3743</v>
      </c>
      <c r="C101" s="9" t="s">
        <v>3744</v>
      </c>
      <c r="D101" s="11">
        <v>41.063908</v>
      </c>
      <c r="E101" s="11">
        <v>55.46585</v>
      </c>
      <c r="F101" s="11">
        <v>28.81885144</v>
      </c>
      <c r="G101" s="13">
        <v>0.431487564690706</v>
      </c>
      <c r="H101" s="13">
        <v>0.470341055622513</v>
      </c>
      <c r="I101" s="13">
        <v>0.519578288983221</v>
      </c>
    </row>
    <row r="102" spans="2:9" ht="15">
      <c r="B102" s="15" t="s">
        <v>3745</v>
      </c>
      <c r="C102" s="9" t="s">
        <v>3746</v>
      </c>
      <c r="D102" s="11">
        <v>29.564439</v>
      </c>
      <c r="E102" s="11">
        <v>34.061874</v>
      </c>
      <c r="F102" s="11">
        <v>20.29624427</v>
      </c>
      <c r="G102" s="13">
        <v>0.474007578385146</v>
      </c>
      <c r="H102" s="13">
        <v>0.526629341063266</v>
      </c>
      <c r="I102" s="13">
        <v>0.595863993566531</v>
      </c>
    </row>
    <row r="103" spans="2:9" ht="15">
      <c r="B103" s="15" t="s">
        <v>3747</v>
      </c>
      <c r="C103" s="9" t="s">
        <v>3748</v>
      </c>
      <c r="D103" s="11">
        <v>45.17359</v>
      </c>
      <c r="E103" s="11">
        <v>69.537805</v>
      </c>
      <c r="F103" s="11">
        <v>35.89373374</v>
      </c>
      <c r="G103" s="13">
        <v>0.375291486983231</v>
      </c>
      <c r="H103" s="13">
        <v>0.440537359929609</v>
      </c>
      <c r="I103" s="13">
        <v>0.516175823208684</v>
      </c>
    </row>
    <row r="104" spans="2:9" ht="15">
      <c r="B104" s="15" t="s">
        <v>3749</v>
      </c>
      <c r="C104" s="9" t="s">
        <v>3750</v>
      </c>
      <c r="D104" s="11">
        <v>13.392848</v>
      </c>
      <c r="E104" s="11">
        <v>15.201505</v>
      </c>
      <c r="F104" s="11">
        <v>10.20770053</v>
      </c>
      <c r="G104" s="13">
        <v>0.537807202642106</v>
      </c>
      <c r="H104" s="13">
        <v>0.601827815732718</v>
      </c>
      <c r="I104" s="13">
        <v>0.671492758776186</v>
      </c>
    </row>
    <row r="105" spans="2:9" ht="15">
      <c r="B105" s="15" t="s">
        <v>3751</v>
      </c>
      <c r="C105" s="9" t="s">
        <v>3752</v>
      </c>
      <c r="D105" s="11">
        <v>26.041109</v>
      </c>
      <c r="E105" s="11">
        <v>46.895775</v>
      </c>
      <c r="F105" s="11">
        <v>29.6816076</v>
      </c>
      <c r="G105" s="13">
        <v>0.486970849079687</v>
      </c>
      <c r="H105" s="13">
        <v>0.558712263738044</v>
      </c>
      <c r="I105" s="13">
        <v>0.632927115502409</v>
      </c>
    </row>
    <row r="106" spans="2:9" ht="15">
      <c r="B106" s="15" t="s">
        <v>3753</v>
      </c>
      <c r="C106" s="9" t="s">
        <v>3754</v>
      </c>
      <c r="D106" s="11">
        <v>24.94904</v>
      </c>
      <c r="E106" s="11">
        <v>32.250328</v>
      </c>
      <c r="F106" s="11">
        <v>15.75523387</v>
      </c>
      <c r="G106" s="13">
        <v>0.301285948471593</v>
      </c>
      <c r="H106" s="13">
        <v>0.383443182655382</v>
      </c>
      <c r="I106" s="13">
        <v>0.488529414956647</v>
      </c>
    </row>
    <row r="107" spans="2:9" ht="15">
      <c r="B107" s="15" t="s">
        <v>3755</v>
      </c>
      <c r="C107" s="9" t="s">
        <v>3756</v>
      </c>
      <c r="D107" s="11">
        <v>29.693164</v>
      </c>
      <c r="E107" s="11">
        <v>47.536931</v>
      </c>
      <c r="F107" s="11">
        <v>10.59508857</v>
      </c>
      <c r="G107" s="13">
        <v>0.160608990513081</v>
      </c>
      <c r="H107" s="13">
        <v>0.200874324217522</v>
      </c>
      <c r="I107" s="13">
        <v>0.222881207244952</v>
      </c>
    </row>
    <row r="108" spans="2:9" ht="15">
      <c r="B108" s="15" t="s">
        <v>3757</v>
      </c>
      <c r="C108" s="9" t="s">
        <v>3758</v>
      </c>
      <c r="D108" s="11">
        <v>35.848206</v>
      </c>
      <c r="E108" s="11">
        <v>61.190882</v>
      </c>
      <c r="F108" s="11">
        <v>37.62478499</v>
      </c>
      <c r="G108" s="13">
        <v>0.461176682826699</v>
      </c>
      <c r="H108" s="13">
        <v>0.51860484508133</v>
      </c>
      <c r="I108" s="13">
        <v>0.61487567690232</v>
      </c>
    </row>
    <row r="109" spans="2:9" ht="15">
      <c r="B109" s="15" t="s">
        <v>3759</v>
      </c>
      <c r="C109" s="9" t="s">
        <v>3760</v>
      </c>
      <c r="D109" s="11">
        <v>9.351093</v>
      </c>
      <c r="E109" s="11">
        <v>16.778601</v>
      </c>
      <c r="F109" s="11">
        <v>7.54648768</v>
      </c>
      <c r="G109" s="13">
        <v>0.331000759240892</v>
      </c>
      <c r="H109" s="13">
        <v>0.371280096594465</v>
      </c>
      <c r="I109" s="13">
        <v>0.44976858797703</v>
      </c>
    </row>
    <row r="110" spans="2:9" ht="15">
      <c r="B110" s="15" t="s">
        <v>3761</v>
      </c>
      <c r="C110" s="9" t="s">
        <v>3762</v>
      </c>
      <c r="D110" s="11">
        <v>5.383929</v>
      </c>
      <c r="E110" s="11">
        <v>16.762477</v>
      </c>
      <c r="F110" s="11">
        <v>5.63104438</v>
      </c>
      <c r="G110" s="13">
        <v>0.255613931640293</v>
      </c>
      <c r="H110" s="13">
        <v>0.29795366400801</v>
      </c>
      <c r="I110" s="13">
        <v>0.335931520144665</v>
      </c>
    </row>
    <row r="111" spans="2:9" ht="15">
      <c r="B111" s="15" t="s">
        <v>3763</v>
      </c>
      <c r="C111" s="9" t="s">
        <v>3764</v>
      </c>
      <c r="D111" s="11">
        <v>15.356244</v>
      </c>
      <c r="E111" s="11">
        <v>29.163738</v>
      </c>
      <c r="F111" s="11">
        <v>8.88565422</v>
      </c>
      <c r="G111" s="13">
        <v>0.234493896152818</v>
      </c>
      <c r="H111" s="13">
        <v>0.267951961439236</v>
      </c>
      <c r="I111" s="13">
        <v>0.304681595342819</v>
      </c>
    </row>
    <row r="112" spans="2:9" ht="15">
      <c r="B112" s="15" t="s">
        <v>3765</v>
      </c>
      <c r="C112" s="9" t="s">
        <v>3766</v>
      </c>
      <c r="D112" s="11">
        <v>6.82563</v>
      </c>
      <c r="E112" s="11">
        <v>23.870113</v>
      </c>
      <c r="F112" s="11">
        <v>11.46431124</v>
      </c>
      <c r="G112" s="13">
        <v>0.370898960134792</v>
      </c>
      <c r="H112" s="13">
        <v>0.428927836663362</v>
      </c>
      <c r="I112" s="13">
        <v>0.480278884310266</v>
      </c>
    </row>
    <row r="113" spans="2:9" ht="15">
      <c r="B113" s="15" t="s">
        <v>3767</v>
      </c>
      <c r="C113" s="9" t="s">
        <v>3768</v>
      </c>
      <c r="D113" s="11">
        <v>19.956989</v>
      </c>
      <c r="E113" s="11">
        <v>48.816225</v>
      </c>
      <c r="F113" s="11">
        <v>4.72444692</v>
      </c>
      <c r="G113" s="13">
        <v>0.0709640210811057</v>
      </c>
      <c r="H113" s="13">
        <v>0.0842495377305393</v>
      </c>
      <c r="I113" s="13">
        <v>0.0967802594321867</v>
      </c>
    </row>
    <row r="114" spans="2:9" ht="15">
      <c r="B114" s="15" t="s">
        <v>3769</v>
      </c>
      <c r="C114" s="9" t="s">
        <v>3770</v>
      </c>
      <c r="D114" s="11">
        <v>7.934296</v>
      </c>
      <c r="E114" s="11">
        <v>8.262434</v>
      </c>
      <c r="F114" s="11">
        <v>5.06331856</v>
      </c>
      <c r="G114" s="13">
        <v>0.490522198422401</v>
      </c>
      <c r="H114" s="13">
        <v>0.533765063660417</v>
      </c>
      <c r="I114" s="13">
        <v>0.612811982522341</v>
      </c>
    </row>
    <row r="115" spans="2:9" ht="15">
      <c r="B115" s="15" t="s">
        <v>3771</v>
      </c>
      <c r="C115" s="9" t="s">
        <v>3772</v>
      </c>
      <c r="D115" s="11">
        <v>5.781811</v>
      </c>
      <c r="E115" s="11">
        <v>10.744423</v>
      </c>
      <c r="F115" s="11">
        <v>3.64262968</v>
      </c>
      <c r="G115" s="13">
        <v>0.186374110550189</v>
      </c>
      <c r="H115" s="13">
        <v>0.300296674842381</v>
      </c>
      <c r="I115" s="13">
        <v>0.339025155655171</v>
      </c>
    </row>
    <row r="116" spans="2:9" ht="15">
      <c r="B116" s="15" t="s">
        <v>3773</v>
      </c>
      <c r="C116" s="9" t="s">
        <v>3774</v>
      </c>
      <c r="D116" s="11">
        <v>8.958611</v>
      </c>
      <c r="E116" s="11">
        <v>14.470676</v>
      </c>
      <c r="F116" s="11">
        <v>8.39389461</v>
      </c>
      <c r="G116" s="13">
        <v>0.335964502971388</v>
      </c>
      <c r="H116" s="13">
        <v>0.498992580581584</v>
      </c>
      <c r="I116" s="13">
        <v>0.580062369581075</v>
      </c>
    </row>
    <row r="117" spans="2:9" ht="15">
      <c r="B117" s="15" t="s">
        <v>3775</v>
      </c>
      <c r="C117" s="9" t="s">
        <v>3776</v>
      </c>
      <c r="D117" s="11">
        <v>8.626162</v>
      </c>
      <c r="E117" s="11">
        <v>22.007926</v>
      </c>
      <c r="F117" s="11">
        <v>14.87067774</v>
      </c>
      <c r="G117" s="13">
        <v>0.52018364292937</v>
      </c>
      <c r="H117" s="13">
        <v>0.596987921078978</v>
      </c>
      <c r="I117" s="13">
        <v>0.675696462265458</v>
      </c>
    </row>
    <row r="118" spans="2:9" ht="15">
      <c r="B118" s="15" t="s">
        <v>3777</v>
      </c>
      <c r="C118" s="9" t="s">
        <v>3778</v>
      </c>
      <c r="D118" s="11">
        <v>1.558027</v>
      </c>
      <c r="E118" s="11">
        <v>6.288563</v>
      </c>
      <c r="F118" s="11">
        <v>1.273993</v>
      </c>
      <c r="G118" s="13">
        <v>0.135491566197237</v>
      </c>
      <c r="H118" s="13">
        <v>0.151204691755493</v>
      </c>
      <c r="I118" s="13">
        <v>0.202588890339494</v>
      </c>
    </row>
    <row r="119" spans="2:9" ht="15">
      <c r="B119" s="15" t="s">
        <v>3779</v>
      </c>
      <c r="C119" s="9" t="s">
        <v>3780</v>
      </c>
      <c r="D119" s="11">
        <v>12.442772</v>
      </c>
      <c r="E119" s="11">
        <v>18.573675</v>
      </c>
      <c r="F119" s="11">
        <v>7.8456154</v>
      </c>
      <c r="G119" s="13">
        <v>0.361425453498028</v>
      </c>
      <c r="H119" s="13">
        <v>0.378496151138641</v>
      </c>
      <c r="I119" s="13">
        <v>0.422405119073096</v>
      </c>
    </row>
    <row r="120" spans="2:9" ht="15">
      <c r="B120" s="15" t="s">
        <v>3781</v>
      </c>
      <c r="C120" s="9" t="s">
        <v>3782</v>
      </c>
      <c r="D120" s="11">
        <v>5.364165</v>
      </c>
      <c r="E120" s="11">
        <v>6.185611</v>
      </c>
      <c r="F120" s="11">
        <v>2.04074765</v>
      </c>
      <c r="G120" s="13">
        <v>0.271315687326603</v>
      </c>
      <c r="H120" s="13">
        <v>0.306395188769549</v>
      </c>
      <c r="I120" s="13">
        <v>0.329918523812764</v>
      </c>
    </row>
    <row r="121" spans="2:9" ht="15">
      <c r="B121" s="15" t="s">
        <v>3783</v>
      </c>
      <c r="C121" s="9" t="s">
        <v>3784</v>
      </c>
      <c r="D121" s="11">
        <v>4.923411</v>
      </c>
      <c r="E121" s="11">
        <v>9.857346</v>
      </c>
      <c r="F121" s="11">
        <v>1.08584933</v>
      </c>
      <c r="G121" s="13">
        <v>0.076678283383783</v>
      </c>
      <c r="H121" s="13">
        <v>0.0856008209511972</v>
      </c>
      <c r="I121" s="13">
        <v>0.110156357502313</v>
      </c>
    </row>
    <row r="122" spans="2:9" ht="15">
      <c r="B122" s="15" t="s">
        <v>3785</v>
      </c>
      <c r="C122" s="9" t="s">
        <v>3786</v>
      </c>
      <c r="D122" s="11">
        <v>0.335304</v>
      </c>
      <c r="E122" s="11">
        <v>0.335304</v>
      </c>
      <c r="F122" s="11">
        <v>0.06569242</v>
      </c>
      <c r="G122" s="13">
        <v>0.211923955574642</v>
      </c>
      <c r="H122" s="13">
        <v>0.0982464271228497</v>
      </c>
      <c r="I122" s="13">
        <v>0.195918986949156</v>
      </c>
    </row>
    <row r="123" spans="2:9" ht="15">
      <c r="B123" s="15" t="s">
        <v>3787</v>
      </c>
      <c r="C123" s="9" t="s">
        <v>3788</v>
      </c>
      <c r="D123" s="11">
        <v>2.443771</v>
      </c>
      <c r="E123" s="11">
        <v>7.164042</v>
      </c>
      <c r="F123" s="11">
        <v>2.76805291</v>
      </c>
      <c r="G123" s="13">
        <v>0.195967774895792</v>
      </c>
      <c r="H123" s="13">
        <v>0.313681029508202</v>
      </c>
      <c r="I123" s="13">
        <v>0.386381446395763</v>
      </c>
    </row>
    <row r="124" spans="2:9" ht="15">
      <c r="B124" s="15" t="s">
        <v>3789</v>
      </c>
      <c r="C124" s="9" t="s">
        <v>3790</v>
      </c>
      <c r="D124" s="11">
        <v>0.283239</v>
      </c>
      <c r="E124" s="11">
        <v>1.012439</v>
      </c>
      <c r="F124" s="11">
        <v>0.6346019</v>
      </c>
      <c r="G124" s="13">
        <v>0.363360558018804</v>
      </c>
      <c r="H124" s="13">
        <v>0.469547202349968</v>
      </c>
      <c r="I124" s="13">
        <v>0.626805071712962</v>
      </c>
    </row>
    <row r="125" spans="1:9" ht="15">
      <c r="A125" s="8" t="s">
        <v>3931</v>
      </c>
      <c r="B125" s="5"/>
      <c r="C125" s="5"/>
      <c r="D125" s="12">
        <v>14987.53896</v>
      </c>
      <c r="E125" s="12">
        <v>21682.78514</v>
      </c>
      <c r="F125" s="12">
        <v>14525.80905</v>
      </c>
      <c r="G125" s="14">
        <v>0.51844</v>
      </c>
      <c r="H125" s="14">
        <v>0.59243</v>
      </c>
      <c r="I125" s="14">
        <v>0.66992</v>
      </c>
    </row>
    <row r="126" spans="2:9" ht="15">
      <c r="B126" s="15" t="s">
        <v>3568</v>
      </c>
      <c r="C126" s="9" t="s">
        <v>3569</v>
      </c>
      <c r="D126" s="11">
        <v>544.628416</v>
      </c>
      <c r="E126" s="11">
        <v>714.891868</v>
      </c>
      <c r="F126" s="11">
        <v>450.42048218</v>
      </c>
      <c r="G126" s="13">
        <v>0.488595505439432</v>
      </c>
      <c r="H126" s="13">
        <v>0.55513493239232</v>
      </c>
      <c r="I126" s="13">
        <v>0.630054001649379</v>
      </c>
    </row>
    <row r="127" spans="2:9" ht="15">
      <c r="B127" s="15" t="s">
        <v>3570</v>
      </c>
      <c r="C127" s="9" t="s">
        <v>3571</v>
      </c>
      <c r="D127" s="11">
        <v>701.951589</v>
      </c>
      <c r="E127" s="11">
        <v>975.413495</v>
      </c>
      <c r="F127" s="11">
        <v>653.3429355</v>
      </c>
      <c r="G127" s="13">
        <v>0.531817687543886</v>
      </c>
      <c r="H127" s="13">
        <v>0.602555815767137</v>
      </c>
      <c r="I127" s="13">
        <v>0.669811253226509</v>
      </c>
    </row>
    <row r="128" spans="2:9" ht="15">
      <c r="B128" s="15" t="s">
        <v>3572</v>
      </c>
      <c r="C128" s="9" t="s">
        <v>3573</v>
      </c>
      <c r="D128" s="11">
        <v>479.273598</v>
      </c>
      <c r="E128" s="11">
        <v>661.788852</v>
      </c>
      <c r="F128" s="11">
        <v>463.32072899</v>
      </c>
      <c r="G128" s="13">
        <v>0.538566454365115</v>
      </c>
      <c r="H128" s="13">
        <v>0.617230233926636</v>
      </c>
      <c r="I128" s="13">
        <v>0.700103556579704</v>
      </c>
    </row>
    <row r="129" spans="2:9" ht="15">
      <c r="B129" s="15" t="s">
        <v>3574</v>
      </c>
      <c r="C129" s="9" t="s">
        <v>3575</v>
      </c>
      <c r="D129" s="11">
        <v>962.283385</v>
      </c>
      <c r="E129" s="11">
        <v>1380.688038</v>
      </c>
      <c r="F129" s="11">
        <v>974.63603875</v>
      </c>
      <c r="G129" s="13">
        <v>0.555054780441286</v>
      </c>
      <c r="H129" s="13">
        <v>0.632524688556764</v>
      </c>
      <c r="I129" s="13">
        <v>0.705906049683614</v>
      </c>
    </row>
    <row r="130" spans="2:9" ht="15">
      <c r="B130" s="15" t="s">
        <v>3576</v>
      </c>
      <c r="C130" s="9" t="s">
        <v>3577</v>
      </c>
      <c r="D130" s="11">
        <v>641.808859</v>
      </c>
      <c r="E130" s="11">
        <v>994.810467</v>
      </c>
      <c r="F130" s="11">
        <v>652.25974836</v>
      </c>
      <c r="G130" s="13">
        <v>0.49118109293074</v>
      </c>
      <c r="H130" s="13">
        <v>0.563718784836629</v>
      </c>
      <c r="I130" s="13">
        <v>0.655662329656609</v>
      </c>
    </row>
    <row r="131" spans="2:9" ht="15">
      <c r="B131" s="15" t="s">
        <v>3578</v>
      </c>
      <c r="C131" s="9" t="s">
        <v>3579</v>
      </c>
      <c r="D131" s="11">
        <v>1044.017553</v>
      </c>
      <c r="E131" s="11">
        <v>1549.468429</v>
      </c>
      <c r="F131" s="11">
        <v>1025.73437827</v>
      </c>
      <c r="G131" s="13">
        <v>0.515947717989935</v>
      </c>
      <c r="H131" s="13">
        <v>0.584679459893661</v>
      </c>
      <c r="I131" s="13">
        <v>0.661991144235182</v>
      </c>
    </row>
    <row r="132" spans="2:9" ht="15">
      <c r="B132" s="15" t="s">
        <v>3580</v>
      </c>
      <c r="C132" s="9" t="s">
        <v>3581</v>
      </c>
      <c r="D132" s="11">
        <v>882.86056</v>
      </c>
      <c r="E132" s="11">
        <v>1235.862754</v>
      </c>
      <c r="F132" s="11">
        <v>855.63872549</v>
      </c>
      <c r="G132" s="13">
        <v>0.525551448288083</v>
      </c>
      <c r="H132" s="13">
        <v>0.604983898940286</v>
      </c>
      <c r="I132" s="13">
        <v>0.692341218893954</v>
      </c>
    </row>
    <row r="133" spans="2:9" ht="15">
      <c r="B133" s="15" t="s">
        <v>3582</v>
      </c>
      <c r="C133" s="9" t="s">
        <v>3583</v>
      </c>
      <c r="D133" s="11">
        <v>527.799802</v>
      </c>
      <c r="E133" s="11">
        <v>724.343046</v>
      </c>
      <c r="F133" s="11">
        <v>510.55987913</v>
      </c>
      <c r="G133" s="13">
        <v>0.531318152904583</v>
      </c>
      <c r="H133" s="13">
        <v>0.613929585692467</v>
      </c>
      <c r="I133" s="13">
        <v>0.704859226507988</v>
      </c>
    </row>
    <row r="134" spans="2:9" ht="15">
      <c r="B134" s="15" t="s">
        <v>3584</v>
      </c>
      <c r="C134" s="9" t="s">
        <v>3585</v>
      </c>
      <c r="D134" s="11">
        <v>591.41841</v>
      </c>
      <c r="E134" s="11">
        <v>826.629995</v>
      </c>
      <c r="F134" s="11">
        <v>546.65298002</v>
      </c>
      <c r="G134" s="13">
        <v>0.505621114075348</v>
      </c>
      <c r="H134" s="13">
        <v>0.581336766118679</v>
      </c>
      <c r="I134" s="13">
        <v>0.661303102145476</v>
      </c>
    </row>
    <row r="135" spans="2:9" ht="15">
      <c r="B135" s="15" t="s">
        <v>3586</v>
      </c>
      <c r="C135" s="9" t="s">
        <v>3587</v>
      </c>
      <c r="D135" s="11">
        <v>433.117787</v>
      </c>
      <c r="E135" s="11">
        <v>574.697207</v>
      </c>
      <c r="F135" s="11">
        <v>383.86048064</v>
      </c>
      <c r="G135" s="13">
        <v>0.524489964817246</v>
      </c>
      <c r="H135" s="13">
        <v>0.590887540123367</v>
      </c>
      <c r="I135" s="13">
        <v>0.667935176932224</v>
      </c>
    </row>
    <row r="136" spans="2:9" ht="15">
      <c r="B136" s="15" t="s">
        <v>3588</v>
      </c>
      <c r="C136" s="9" t="s">
        <v>3589</v>
      </c>
      <c r="D136" s="11">
        <v>758.557251</v>
      </c>
      <c r="E136" s="11">
        <v>1225.371199</v>
      </c>
      <c r="F136" s="11">
        <v>864.39220327</v>
      </c>
      <c r="G136" s="13">
        <v>0.557733750979077</v>
      </c>
      <c r="H136" s="13">
        <v>0.631332930887663</v>
      </c>
      <c r="I136" s="13">
        <v>0.705412534565372</v>
      </c>
    </row>
    <row r="137" spans="2:9" ht="15">
      <c r="B137" s="15" t="s">
        <v>3590</v>
      </c>
      <c r="C137" s="9" t="s">
        <v>3591</v>
      </c>
      <c r="D137" s="11">
        <v>1186.314982</v>
      </c>
      <c r="E137" s="11">
        <v>1526.038754</v>
      </c>
      <c r="F137" s="11">
        <v>862.77882667</v>
      </c>
      <c r="G137" s="13">
        <v>0.440313437066225</v>
      </c>
      <c r="H137" s="13">
        <v>0.511318364435193</v>
      </c>
      <c r="I137" s="13">
        <v>0.565371504759308</v>
      </c>
    </row>
    <row r="138" spans="2:9" ht="15">
      <c r="B138" s="15" t="s">
        <v>3592</v>
      </c>
      <c r="C138" s="9" t="s">
        <v>3593</v>
      </c>
      <c r="D138" s="11">
        <v>565.309045</v>
      </c>
      <c r="E138" s="11">
        <v>951.227367</v>
      </c>
      <c r="F138" s="11">
        <v>692.04511575</v>
      </c>
      <c r="G138" s="13">
        <v>0.565357515108162</v>
      </c>
      <c r="H138" s="13">
        <v>0.6373355021965</v>
      </c>
      <c r="I138" s="13">
        <v>0.727528601214014</v>
      </c>
    </row>
    <row r="139" spans="2:9" ht="15">
      <c r="B139" s="15" t="s">
        <v>3594</v>
      </c>
      <c r="C139" s="9" t="s">
        <v>3595</v>
      </c>
      <c r="D139" s="11">
        <v>781.403168</v>
      </c>
      <c r="E139" s="11">
        <v>1124.010293</v>
      </c>
      <c r="F139" s="11">
        <v>833.95396571</v>
      </c>
      <c r="G139" s="13">
        <v>0.580282435011473</v>
      </c>
      <c r="H139" s="13">
        <v>0.659441410702455</v>
      </c>
      <c r="I139" s="13">
        <v>0.741945132445508</v>
      </c>
    </row>
    <row r="140" spans="2:9" ht="15">
      <c r="B140" s="15" t="s">
        <v>3596</v>
      </c>
      <c r="C140" s="9" t="s">
        <v>3597</v>
      </c>
      <c r="D140" s="11">
        <v>169.353233</v>
      </c>
      <c r="E140" s="11">
        <v>256.106396</v>
      </c>
      <c r="F140" s="11">
        <v>158.94078729</v>
      </c>
      <c r="G140" s="13">
        <v>0.434923077165163</v>
      </c>
      <c r="H140" s="13">
        <v>0.527391809730515</v>
      </c>
      <c r="I140" s="13">
        <v>0.620604521294345</v>
      </c>
    </row>
    <row r="141" spans="2:9" ht="15">
      <c r="B141" s="15" t="s">
        <v>3598</v>
      </c>
      <c r="C141" s="9" t="s">
        <v>3599</v>
      </c>
      <c r="D141" s="11">
        <v>180.721748</v>
      </c>
      <c r="E141" s="11">
        <v>313.416829</v>
      </c>
      <c r="F141" s="11">
        <v>176.14593913</v>
      </c>
      <c r="G141" s="13">
        <v>0.419327950414557</v>
      </c>
      <c r="H141" s="13">
        <v>0.490262793418792</v>
      </c>
      <c r="I141" s="13">
        <v>0.562018126761151</v>
      </c>
    </row>
    <row r="142" spans="2:9" ht="15">
      <c r="B142" s="15" t="s">
        <v>3600</v>
      </c>
      <c r="C142" s="9" t="s">
        <v>3601</v>
      </c>
      <c r="D142" s="11">
        <v>253.28973</v>
      </c>
      <c r="E142" s="11">
        <v>449.160515</v>
      </c>
      <c r="F142" s="11">
        <v>285.83801903</v>
      </c>
      <c r="G142" s="13">
        <v>0.518804388115014</v>
      </c>
      <c r="H142" s="13">
        <v>0.587231015553537</v>
      </c>
      <c r="I142" s="13">
        <v>0.636382784069966</v>
      </c>
    </row>
    <row r="143" spans="2:9" ht="15">
      <c r="B143" s="15" t="s">
        <v>3602</v>
      </c>
      <c r="C143" s="9" t="s">
        <v>3603</v>
      </c>
      <c r="D143" s="11">
        <v>976.340658</v>
      </c>
      <c r="E143" s="11">
        <v>1499.526735</v>
      </c>
      <c r="F143" s="11">
        <v>872.36121116</v>
      </c>
      <c r="G143" s="13">
        <v>0.45081218063111</v>
      </c>
      <c r="H143" s="13">
        <v>0.514978670286928</v>
      </c>
      <c r="I143" s="13">
        <v>0.581757691142465</v>
      </c>
    </row>
    <row r="144" spans="2:9" ht="15">
      <c r="B144" s="15" t="s">
        <v>3604</v>
      </c>
      <c r="C144" s="9" t="s">
        <v>3605</v>
      </c>
      <c r="D144" s="11">
        <v>902.422617</v>
      </c>
      <c r="E144" s="11">
        <v>1232.28182</v>
      </c>
      <c r="F144" s="11">
        <v>875.96785113</v>
      </c>
      <c r="G144" s="13">
        <v>0.552123627215404</v>
      </c>
      <c r="H144" s="13">
        <v>0.627115734670174</v>
      </c>
      <c r="I144" s="13">
        <v>0.71085025918016</v>
      </c>
    </row>
    <row r="145" spans="2:9" ht="15">
      <c r="B145" s="15" t="s">
        <v>3606</v>
      </c>
      <c r="C145" s="9" t="s">
        <v>3607</v>
      </c>
      <c r="D145" s="11">
        <v>657.125532</v>
      </c>
      <c r="E145" s="11">
        <v>852.095805</v>
      </c>
      <c r="F145" s="11">
        <v>629.21753985</v>
      </c>
      <c r="G145" s="13">
        <v>0.569203511640337</v>
      </c>
      <c r="H145" s="13">
        <v>0.649571939167098</v>
      </c>
      <c r="I145" s="13">
        <v>0.738435204301938</v>
      </c>
    </row>
    <row r="146" spans="2:9" ht="15">
      <c r="B146" s="15" t="s">
        <v>3608</v>
      </c>
      <c r="C146" s="9" t="s">
        <v>3609</v>
      </c>
      <c r="D146" s="11">
        <v>266.091371</v>
      </c>
      <c r="E146" s="11">
        <v>408.673249</v>
      </c>
      <c r="F146" s="11">
        <v>211.76669357</v>
      </c>
      <c r="G146" s="13">
        <v>0.400635891364643</v>
      </c>
      <c r="H146" s="13">
        <v>0.460708630649812</v>
      </c>
      <c r="I146" s="13">
        <v>0.518180952847246</v>
      </c>
    </row>
    <row r="147" spans="2:9" ht="15">
      <c r="B147" s="15" t="s">
        <v>3610</v>
      </c>
      <c r="C147" s="9" t="s">
        <v>3611</v>
      </c>
      <c r="D147" s="11">
        <v>211.139565</v>
      </c>
      <c r="E147" s="11">
        <v>309.051891</v>
      </c>
      <c r="F147" s="11">
        <v>221.95617946</v>
      </c>
      <c r="G147" s="13">
        <v>0.555556183896638</v>
      </c>
      <c r="H147" s="13">
        <v>0.641858359087018</v>
      </c>
      <c r="I147" s="13">
        <v>0.718184181762537</v>
      </c>
    </row>
    <row r="148" spans="2:9" ht="15">
      <c r="B148" s="15" t="s">
        <v>3612</v>
      </c>
      <c r="C148" s="9" t="s">
        <v>3613</v>
      </c>
      <c r="D148" s="11">
        <v>324.758933</v>
      </c>
      <c r="E148" s="11">
        <v>557.474251</v>
      </c>
      <c r="F148" s="11">
        <v>377.96132543</v>
      </c>
      <c r="G148" s="13">
        <v>0.538494265701968</v>
      </c>
      <c r="H148" s="13">
        <v>0.609042467990149</v>
      </c>
      <c r="I148" s="13">
        <v>0.677988848367455</v>
      </c>
    </row>
    <row r="149" spans="2:9" ht="15">
      <c r="B149" s="15" t="s">
        <v>3614</v>
      </c>
      <c r="C149" s="9" t="s">
        <v>3615</v>
      </c>
      <c r="D149" s="11">
        <v>561.624928</v>
      </c>
      <c r="E149" s="11">
        <v>863.05952</v>
      </c>
      <c r="F149" s="11">
        <v>578.46388476</v>
      </c>
      <c r="G149" s="13">
        <v>0.491182100673659</v>
      </c>
      <c r="H149" s="13">
        <v>0.571803855497706</v>
      </c>
      <c r="I149" s="13">
        <v>0.670247962458023</v>
      </c>
    </row>
    <row r="150" spans="2:9" ht="15">
      <c r="B150" s="15" t="s">
        <v>3616</v>
      </c>
      <c r="C150" s="9" t="s">
        <v>3617</v>
      </c>
      <c r="D150" s="11">
        <v>371.588576</v>
      </c>
      <c r="E150" s="11">
        <v>448.100431</v>
      </c>
      <c r="F150" s="11">
        <v>347.07049902</v>
      </c>
      <c r="G150" s="13">
        <v>0.608935338404082</v>
      </c>
      <c r="H150" s="13">
        <v>0.68598958821354</v>
      </c>
      <c r="I150" s="13">
        <v>0.774537302375413</v>
      </c>
    </row>
    <row r="151" spans="2:9" ht="15">
      <c r="B151" s="15" t="s">
        <v>3655</v>
      </c>
      <c r="C151" s="9" t="s">
        <v>3656</v>
      </c>
      <c r="D151" s="11">
        <v>12.337666</v>
      </c>
      <c r="E151" s="11">
        <v>28.595935</v>
      </c>
      <c r="F151" s="11">
        <v>20.52263534</v>
      </c>
      <c r="G151" s="13">
        <v>0.472595882946299</v>
      </c>
      <c r="H151" s="13">
        <v>0.713131227567834</v>
      </c>
      <c r="I151" s="13">
        <v>0.717676667680213</v>
      </c>
    </row>
    <row r="152" spans="1:9" ht="15">
      <c r="A152" s="8" t="s">
        <v>3932</v>
      </c>
      <c r="B152" s="5"/>
      <c r="C152" s="5"/>
      <c r="D152" s="12">
        <v>5025.82734</v>
      </c>
      <c r="E152" s="12">
        <v>18061.67496</v>
      </c>
      <c r="F152" s="12">
        <v>9216.67949</v>
      </c>
      <c r="G152" s="14">
        <v>0.38426</v>
      </c>
      <c r="H152" s="14">
        <v>0.4534</v>
      </c>
      <c r="I152" s="14">
        <v>0.51029</v>
      </c>
    </row>
    <row r="154" spans="1:9" ht="15">
      <c r="A154" s="8" t="s">
        <v>3933</v>
      </c>
      <c r="B154" s="5"/>
      <c r="C154" s="5"/>
      <c r="D154" s="12">
        <v>0</v>
      </c>
      <c r="E154" s="12">
        <v>3.68499</v>
      </c>
      <c r="F154" s="12">
        <v>1.48187</v>
      </c>
      <c r="G154" s="14">
        <v>0.31106</v>
      </c>
      <c r="H154" s="14">
        <v>0.34703</v>
      </c>
      <c r="I154" s="14">
        <v>0.40214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45"/>
  <sheetViews>
    <sheetView workbookViewId="0" topLeftCell="A1"/>
  </sheetViews>
  <sheetFormatPr defaultColWidth="11.421875" defaultRowHeight="15"/>
  <sheetData>
    <row r="2" spans="1:9" ht="15.75">
      <c r="A2" s="1" t="s">
        <v>0</v>
      </c>
      <c r="B2" s="2"/>
      <c r="C2" s="2"/>
      <c r="D2" s="2"/>
      <c r="E2" s="2"/>
      <c r="F2" s="2"/>
      <c r="G2" s="2"/>
      <c r="H2" s="2"/>
      <c r="I2" s="2"/>
    </row>
    <row r="3" ht="15">
      <c r="A3" s="3" t="s">
        <v>3556</v>
      </c>
    </row>
    <row r="4" spans="1:10" ht="15">
      <c r="A4" s="5"/>
      <c r="B4" s="5"/>
      <c r="C4" s="5"/>
      <c r="D4" s="6" t="s">
        <v>2</v>
      </c>
      <c r="E4" s="5"/>
      <c r="F4" s="5"/>
      <c r="G4" s="5"/>
      <c r="H4" s="5"/>
      <c r="I4" s="5"/>
      <c r="J4" s="4"/>
    </row>
    <row r="5" spans="1:9" ht="15">
      <c r="A5" s="6" t="s">
        <v>3557</v>
      </c>
      <c r="B5" s="5"/>
      <c r="C5" s="5"/>
      <c r="D5" s="7" t="s">
        <v>5</v>
      </c>
      <c r="E5" s="7" t="s">
        <v>6</v>
      </c>
      <c r="F5" s="7" t="s">
        <v>7</v>
      </c>
      <c r="G5" s="6" t="s">
        <v>8</v>
      </c>
      <c r="H5" s="5"/>
      <c r="I5" s="5"/>
    </row>
    <row r="6" spans="1:9" ht="15">
      <c r="A6" s="5"/>
      <c r="B6" s="5"/>
      <c r="C6" s="5"/>
      <c r="D6" s="7" t="s">
        <v>9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</row>
    <row r="7" spans="1:9" ht="15">
      <c r="A7" s="5"/>
      <c r="B7" s="5"/>
      <c r="C7" s="5"/>
      <c r="D7" s="5"/>
      <c r="E7" s="5"/>
      <c r="F7" s="7" t="s">
        <v>9</v>
      </c>
      <c r="G7" s="5"/>
      <c r="H7" s="5"/>
      <c r="I7" s="5"/>
    </row>
    <row r="9" spans="1:9" ht="15">
      <c r="A9" s="10" t="s">
        <v>14</v>
      </c>
      <c r="B9" s="5"/>
      <c r="C9" s="5"/>
      <c r="D9" s="12">
        <v>1983.14912</v>
      </c>
      <c r="E9" s="12">
        <v>2266.45703</v>
      </c>
      <c r="F9" s="12">
        <v>1679.1033</v>
      </c>
      <c r="G9" s="14">
        <v>0.61498</v>
      </c>
      <c r="H9" s="14">
        <v>0.68012</v>
      </c>
      <c r="I9" s="14">
        <v>0.74085</v>
      </c>
    </row>
    <row r="10" spans="1:9" ht="15">
      <c r="A10" s="10" t="s">
        <v>3558</v>
      </c>
      <c r="B10" s="5"/>
      <c r="C10" s="5"/>
      <c r="D10" s="12">
        <v>843.64923</v>
      </c>
      <c r="E10" s="12">
        <v>747.65891</v>
      </c>
      <c r="F10" s="12">
        <v>559.50525</v>
      </c>
      <c r="G10" s="14">
        <v>0.69175</v>
      </c>
      <c r="H10" s="14">
        <v>0.71962</v>
      </c>
      <c r="I10" s="14">
        <v>0.74834</v>
      </c>
    </row>
    <row r="11" spans="2:9" ht="15">
      <c r="B11" s="15" t="s">
        <v>3559</v>
      </c>
      <c r="C11" s="9" t="s">
        <v>3560</v>
      </c>
      <c r="D11" s="11">
        <v>481.312883</v>
      </c>
      <c r="E11" s="11">
        <v>533.941658</v>
      </c>
      <c r="F11" s="11">
        <v>393.46910455</v>
      </c>
      <c r="G11" s="13">
        <v>0.65993480615442</v>
      </c>
      <c r="H11" s="13">
        <v>0.697748084398389</v>
      </c>
      <c r="I11" s="13">
        <v>0.736914040428739</v>
      </c>
    </row>
    <row r="12" spans="2:9" ht="15">
      <c r="B12" s="15" t="s">
        <v>3561</v>
      </c>
      <c r="C12" s="9" t="s">
        <v>3562</v>
      </c>
      <c r="D12" s="11">
        <v>9.904252</v>
      </c>
      <c r="E12" s="11">
        <v>8.542027</v>
      </c>
      <c r="F12" s="11">
        <v>4.81423306</v>
      </c>
      <c r="G12" s="13">
        <v>0.426435474858602</v>
      </c>
      <c r="H12" s="13">
        <v>0.499510895950106</v>
      </c>
      <c r="I12" s="13">
        <v>0.563593753566922</v>
      </c>
    </row>
    <row r="13" spans="2:9" ht="15">
      <c r="B13" s="15" t="s">
        <v>3563</v>
      </c>
      <c r="C13" s="9" t="s">
        <v>3564</v>
      </c>
      <c r="D13" s="11">
        <v>166.9139</v>
      </c>
      <c r="E13" s="11">
        <v>173.216051</v>
      </c>
      <c r="F13" s="11">
        <v>129.4343532</v>
      </c>
      <c r="G13" s="13">
        <v>0.747023421403366</v>
      </c>
      <c r="H13" s="13">
        <v>0.747151257939715</v>
      </c>
      <c r="I13" s="13">
        <v>0.747242258744254</v>
      </c>
    </row>
    <row r="14" spans="2:9" ht="15">
      <c r="B14" s="15" t="s">
        <v>3565</v>
      </c>
      <c r="C14" s="9" t="s">
        <v>3566</v>
      </c>
      <c r="D14" s="11">
        <v>185.518191</v>
      </c>
      <c r="E14" s="11">
        <v>31.959172</v>
      </c>
      <c r="F14" s="11">
        <v>31.78755564</v>
      </c>
      <c r="G14" s="13">
        <v>0.994630137476653</v>
      </c>
      <c r="H14" s="13">
        <v>0.994630137476653</v>
      </c>
      <c r="I14" s="13">
        <v>0.994630137476653</v>
      </c>
    </row>
    <row r="15" spans="1:9" ht="15">
      <c r="A15" s="10" t="s">
        <v>3567</v>
      </c>
      <c r="B15" s="5"/>
      <c r="C15" s="5"/>
      <c r="D15" s="12">
        <v>1079.78133</v>
      </c>
      <c r="E15" s="12">
        <v>1362.14612</v>
      </c>
      <c r="F15" s="12">
        <v>1048.57911</v>
      </c>
      <c r="G15" s="14">
        <v>0.60408</v>
      </c>
      <c r="H15" s="14">
        <v>0.69017</v>
      </c>
      <c r="I15" s="14">
        <v>0.7698</v>
      </c>
    </row>
    <row r="16" spans="2:9" ht="15">
      <c r="B16" s="15" t="s">
        <v>3568</v>
      </c>
      <c r="C16" s="9" t="s">
        <v>3569</v>
      </c>
      <c r="D16" s="11">
        <v>38.759895</v>
      </c>
      <c r="E16" s="11">
        <v>48.152341</v>
      </c>
      <c r="F16" s="11">
        <v>36.25283552</v>
      </c>
      <c r="G16" s="13">
        <v>0.597145492884759</v>
      </c>
      <c r="H16" s="13">
        <v>0.685217565226994</v>
      </c>
      <c r="I16" s="13">
        <v>0.752877944605019</v>
      </c>
    </row>
    <row r="17" spans="2:9" ht="15">
      <c r="B17" s="15" t="s">
        <v>3570</v>
      </c>
      <c r="C17" s="9" t="s">
        <v>3571</v>
      </c>
      <c r="D17" s="11">
        <v>51.650401</v>
      </c>
      <c r="E17" s="11">
        <v>59.964493</v>
      </c>
      <c r="F17" s="11">
        <v>49.42515137</v>
      </c>
      <c r="G17" s="13">
        <v>0.664173188957004</v>
      </c>
      <c r="H17" s="13">
        <v>0.743461347701213</v>
      </c>
      <c r="I17" s="13">
        <v>0.824240294502281</v>
      </c>
    </row>
    <row r="18" spans="2:9" ht="15">
      <c r="B18" s="15" t="s">
        <v>3572</v>
      </c>
      <c r="C18" s="9" t="s">
        <v>3573</v>
      </c>
      <c r="D18" s="11">
        <v>50.441761</v>
      </c>
      <c r="E18" s="11">
        <v>58.978055</v>
      </c>
      <c r="F18" s="11">
        <v>47.77643013</v>
      </c>
      <c r="G18" s="13">
        <v>0.646547149783084</v>
      </c>
      <c r="H18" s="13">
        <v>0.74114611833164</v>
      </c>
      <c r="I18" s="13">
        <v>0.810071307539728</v>
      </c>
    </row>
    <row r="19" spans="2:9" ht="15">
      <c r="B19" s="15" t="s">
        <v>3574</v>
      </c>
      <c r="C19" s="9" t="s">
        <v>3575</v>
      </c>
      <c r="D19" s="11">
        <v>35.982224</v>
      </c>
      <c r="E19" s="11">
        <v>44.349379</v>
      </c>
      <c r="F19" s="11">
        <v>35.31781399</v>
      </c>
      <c r="G19" s="13">
        <v>0.637928821957123</v>
      </c>
      <c r="H19" s="13">
        <v>0.714857226974925</v>
      </c>
      <c r="I19" s="13">
        <v>0.796354194497289</v>
      </c>
    </row>
    <row r="20" spans="2:9" ht="15">
      <c r="B20" s="15" t="s">
        <v>3576</v>
      </c>
      <c r="C20" s="9" t="s">
        <v>3577</v>
      </c>
      <c r="D20" s="11">
        <v>70.238069</v>
      </c>
      <c r="E20" s="11">
        <v>79.921619</v>
      </c>
      <c r="F20" s="11">
        <v>64.99939873</v>
      </c>
      <c r="G20" s="13">
        <v>0.630041230646241</v>
      </c>
      <c r="H20" s="13">
        <v>0.715977066105229</v>
      </c>
      <c r="I20" s="13">
        <v>0.813289314496994</v>
      </c>
    </row>
    <row r="21" spans="2:9" ht="15">
      <c r="B21" s="15" t="s">
        <v>3578</v>
      </c>
      <c r="C21" s="9" t="s">
        <v>3579</v>
      </c>
      <c r="D21" s="11">
        <v>85.29103</v>
      </c>
      <c r="E21" s="11">
        <v>103.254513</v>
      </c>
      <c r="F21" s="11">
        <v>79.90168765</v>
      </c>
      <c r="G21" s="13">
        <v>0.610157165914869</v>
      </c>
      <c r="H21" s="13">
        <v>0.689854788332593</v>
      </c>
      <c r="I21" s="13">
        <v>0.7738324004298</v>
      </c>
    </row>
    <row r="22" spans="2:9" ht="15">
      <c r="B22" s="15" t="s">
        <v>3580</v>
      </c>
      <c r="C22" s="9" t="s">
        <v>3581</v>
      </c>
      <c r="D22" s="11">
        <v>60.636564</v>
      </c>
      <c r="E22" s="11">
        <v>69.747536</v>
      </c>
      <c r="F22" s="11">
        <v>56.49838384</v>
      </c>
      <c r="G22" s="13">
        <v>0.658346613563524</v>
      </c>
      <c r="H22" s="13">
        <v>0.724752262072741</v>
      </c>
      <c r="I22" s="13">
        <v>0.810041287193285</v>
      </c>
    </row>
    <row r="23" spans="2:9" ht="15">
      <c r="B23" s="15" t="s">
        <v>3582</v>
      </c>
      <c r="C23" s="9" t="s">
        <v>3583</v>
      </c>
      <c r="D23" s="11">
        <v>60.350666</v>
      </c>
      <c r="E23" s="11">
        <v>84.768064</v>
      </c>
      <c r="F23" s="11">
        <v>60.01545687</v>
      </c>
      <c r="G23" s="13">
        <v>0.519467576845921</v>
      </c>
      <c r="H23" s="13">
        <v>0.616342352704905</v>
      </c>
      <c r="I23" s="13">
        <v>0.707996078216437</v>
      </c>
    </row>
    <row r="24" spans="2:9" ht="15">
      <c r="B24" s="15" t="s">
        <v>3584</v>
      </c>
      <c r="C24" s="9" t="s">
        <v>3585</v>
      </c>
      <c r="D24" s="11">
        <v>55.689082</v>
      </c>
      <c r="E24" s="11">
        <v>68.703152</v>
      </c>
      <c r="F24" s="11">
        <v>53.63076058</v>
      </c>
      <c r="G24" s="13">
        <v>0.601291115289732</v>
      </c>
      <c r="H24" s="13">
        <v>0.683289927513078</v>
      </c>
      <c r="I24" s="13">
        <v>0.780615721677514</v>
      </c>
    </row>
    <row r="25" spans="2:9" ht="15">
      <c r="B25" s="15" t="s">
        <v>3586</v>
      </c>
      <c r="C25" s="9" t="s">
        <v>3587</v>
      </c>
      <c r="D25" s="11">
        <v>26.268441</v>
      </c>
      <c r="E25" s="11">
        <v>33.588814</v>
      </c>
      <c r="F25" s="11">
        <v>24.01255378</v>
      </c>
      <c r="G25" s="13">
        <v>0.546978076391741</v>
      </c>
      <c r="H25" s="13">
        <v>0.630878563619424</v>
      </c>
      <c r="I25" s="13">
        <v>0.714897339929894</v>
      </c>
    </row>
    <row r="26" spans="2:9" ht="15">
      <c r="B26" s="15" t="s">
        <v>3588</v>
      </c>
      <c r="C26" s="9" t="s">
        <v>3589</v>
      </c>
      <c r="D26" s="11">
        <v>49.356464</v>
      </c>
      <c r="E26" s="11">
        <v>58.080679</v>
      </c>
      <c r="F26" s="11">
        <v>43.32748019</v>
      </c>
      <c r="G26" s="13">
        <v>0.571741171620944</v>
      </c>
      <c r="H26" s="13">
        <v>0.660156872821683</v>
      </c>
      <c r="I26" s="13">
        <v>0.745987838571928</v>
      </c>
    </row>
    <row r="27" spans="2:9" ht="15">
      <c r="B27" s="15" t="s">
        <v>3590</v>
      </c>
      <c r="C27" s="9" t="s">
        <v>3591</v>
      </c>
      <c r="D27" s="11">
        <v>63.763145</v>
      </c>
      <c r="E27" s="11">
        <v>113.35596</v>
      </c>
      <c r="F27" s="11">
        <v>78.9788388</v>
      </c>
      <c r="G27" s="13">
        <v>0.51442227704657</v>
      </c>
      <c r="H27" s="13">
        <v>0.64395667356176</v>
      </c>
      <c r="I27" s="13">
        <v>0.696733006363317</v>
      </c>
    </row>
    <row r="28" spans="2:9" ht="15">
      <c r="B28" s="15" t="s">
        <v>3592</v>
      </c>
      <c r="C28" s="9" t="s">
        <v>3593</v>
      </c>
      <c r="D28" s="11">
        <v>30.217387</v>
      </c>
      <c r="E28" s="11">
        <v>39.287035</v>
      </c>
      <c r="F28" s="11">
        <v>30.99308159</v>
      </c>
      <c r="G28" s="13">
        <v>0.658635671793506</v>
      </c>
      <c r="H28" s="13">
        <v>0.716461771676075</v>
      </c>
      <c r="I28" s="13">
        <v>0.788888283119354</v>
      </c>
    </row>
    <row r="29" spans="2:9" ht="15">
      <c r="B29" s="15" t="s">
        <v>3594</v>
      </c>
      <c r="C29" s="9" t="s">
        <v>3595</v>
      </c>
      <c r="D29" s="11">
        <v>45.359531</v>
      </c>
      <c r="E29" s="11">
        <v>60.141561</v>
      </c>
      <c r="F29" s="11">
        <v>50.58964022</v>
      </c>
      <c r="G29" s="13">
        <v>0.676344345634793</v>
      </c>
      <c r="H29" s="13">
        <v>0.770504274905667</v>
      </c>
      <c r="I29" s="13">
        <v>0.841176041639491</v>
      </c>
    </row>
    <row r="30" spans="2:9" ht="15">
      <c r="B30" s="15" t="s">
        <v>3596</v>
      </c>
      <c r="C30" s="9" t="s">
        <v>3597</v>
      </c>
      <c r="D30" s="11">
        <v>7.501347</v>
      </c>
      <c r="E30" s="11">
        <v>11.375576</v>
      </c>
      <c r="F30" s="11">
        <v>7.85919932</v>
      </c>
      <c r="G30" s="13">
        <v>0.530380171518347</v>
      </c>
      <c r="H30" s="13">
        <v>0.600401017935267</v>
      </c>
      <c r="I30" s="13">
        <v>0.690883637013193</v>
      </c>
    </row>
    <row r="31" spans="2:9" ht="15">
      <c r="B31" s="15" t="s">
        <v>3598</v>
      </c>
      <c r="C31" s="9" t="s">
        <v>3599</v>
      </c>
      <c r="D31" s="11">
        <v>22.640082</v>
      </c>
      <c r="E31" s="11">
        <v>29.586378</v>
      </c>
      <c r="F31" s="11">
        <v>21.30021457</v>
      </c>
      <c r="G31" s="13">
        <v>0.56477371680981</v>
      </c>
      <c r="H31" s="13">
        <v>0.641114626805619</v>
      </c>
      <c r="I31" s="13">
        <v>0.71993315876651</v>
      </c>
    </row>
    <row r="32" spans="2:9" ht="15">
      <c r="B32" s="15" t="s">
        <v>3600</v>
      </c>
      <c r="C32" s="9" t="s">
        <v>3601</v>
      </c>
      <c r="D32" s="11">
        <v>16.286357</v>
      </c>
      <c r="E32" s="11">
        <v>21.397338</v>
      </c>
      <c r="F32" s="11">
        <v>15.41215536</v>
      </c>
      <c r="G32" s="13">
        <v>0.549262146534302</v>
      </c>
      <c r="H32" s="13">
        <v>0.656637766810058</v>
      </c>
      <c r="I32" s="13">
        <v>0.720283773617073</v>
      </c>
    </row>
    <row r="33" spans="2:9" ht="15">
      <c r="B33" s="15" t="s">
        <v>3602</v>
      </c>
      <c r="C33" s="9" t="s">
        <v>3603</v>
      </c>
      <c r="D33" s="11">
        <v>66.386138</v>
      </c>
      <c r="E33" s="11">
        <v>75.141572</v>
      </c>
      <c r="F33" s="11">
        <v>59.61666932</v>
      </c>
      <c r="G33" s="13">
        <v>0.631839165009749</v>
      </c>
      <c r="H33" s="13">
        <v>0.70906293895475</v>
      </c>
      <c r="I33" s="13">
        <v>0.793391297696034</v>
      </c>
    </row>
    <row r="34" spans="2:9" ht="15">
      <c r="B34" s="15" t="s">
        <v>3604</v>
      </c>
      <c r="C34" s="9" t="s">
        <v>3605</v>
      </c>
      <c r="D34" s="11">
        <v>68.814883</v>
      </c>
      <c r="E34" s="11">
        <v>84.538931</v>
      </c>
      <c r="F34" s="11">
        <v>64.99735335</v>
      </c>
      <c r="G34" s="13">
        <v>0.602951436539929</v>
      </c>
      <c r="H34" s="13">
        <v>0.684215787753455</v>
      </c>
      <c r="I34" s="13">
        <v>0.768845224101544</v>
      </c>
    </row>
    <row r="35" spans="2:9" ht="15">
      <c r="B35" s="15" t="s">
        <v>3606</v>
      </c>
      <c r="C35" s="9" t="s">
        <v>3607</v>
      </c>
      <c r="D35" s="11">
        <v>38.429686</v>
      </c>
      <c r="E35" s="11">
        <v>46.703524</v>
      </c>
      <c r="F35" s="11">
        <v>33.38604306</v>
      </c>
      <c r="G35" s="13">
        <v>0.564433845505962</v>
      </c>
      <c r="H35" s="13">
        <v>0.640400035551921</v>
      </c>
      <c r="I35" s="13">
        <v>0.714850619409361</v>
      </c>
    </row>
    <row r="36" spans="2:9" ht="15">
      <c r="B36" s="15" t="s">
        <v>3608</v>
      </c>
      <c r="C36" s="9" t="s">
        <v>3609</v>
      </c>
      <c r="D36" s="11">
        <v>24.773586</v>
      </c>
      <c r="E36" s="11">
        <v>28.943388</v>
      </c>
      <c r="F36" s="11">
        <v>22.91167755</v>
      </c>
      <c r="G36" s="13">
        <v>0.612053200198953</v>
      </c>
      <c r="H36" s="13">
        <v>0.697463433790128</v>
      </c>
      <c r="I36" s="13">
        <v>0.791603165116675</v>
      </c>
    </row>
    <row r="37" spans="2:9" ht="15">
      <c r="B37" s="15" t="s">
        <v>3610</v>
      </c>
      <c r="C37" s="9" t="s">
        <v>3611</v>
      </c>
      <c r="D37" s="11">
        <v>16.32995</v>
      </c>
      <c r="E37" s="11">
        <v>18.141441</v>
      </c>
      <c r="F37" s="11">
        <v>15.88499097</v>
      </c>
      <c r="G37" s="13">
        <v>0.775383265860743</v>
      </c>
      <c r="H37" s="13">
        <v>0.837902584474959</v>
      </c>
      <c r="I37" s="13">
        <v>0.875619029932627</v>
      </c>
    </row>
    <row r="38" spans="2:9" ht="15">
      <c r="B38" s="15" t="s">
        <v>3612</v>
      </c>
      <c r="C38" s="9" t="s">
        <v>3613</v>
      </c>
      <c r="D38" s="11">
        <v>29.853313</v>
      </c>
      <c r="E38" s="11">
        <v>40.874017</v>
      </c>
      <c r="F38" s="11">
        <v>30.53880092</v>
      </c>
      <c r="G38" s="13">
        <v>0.606422635925409</v>
      </c>
      <c r="H38" s="13">
        <v>0.680498269352875</v>
      </c>
      <c r="I38" s="13">
        <v>0.747144596040071</v>
      </c>
    </row>
    <row r="39" spans="2:9" ht="15">
      <c r="B39" s="15" t="s">
        <v>3614</v>
      </c>
      <c r="C39" s="9" t="s">
        <v>3615</v>
      </c>
      <c r="D39" s="11">
        <v>43.657244</v>
      </c>
      <c r="E39" s="11">
        <v>55.03147</v>
      </c>
      <c r="F39" s="11">
        <v>43.69066997</v>
      </c>
      <c r="G39" s="13">
        <v>0.62318133024613</v>
      </c>
      <c r="H39" s="13">
        <v>0.709998496678355</v>
      </c>
      <c r="I39" s="13">
        <v>0.793921550160299</v>
      </c>
    </row>
    <row r="40" spans="2:9" ht="15">
      <c r="B40" s="15" t="s">
        <v>3616</v>
      </c>
      <c r="C40" s="9" t="s">
        <v>3617</v>
      </c>
      <c r="D40" s="11">
        <v>21.104085</v>
      </c>
      <c r="E40" s="11">
        <v>28.119285</v>
      </c>
      <c r="F40" s="11">
        <v>21.2618191</v>
      </c>
      <c r="G40" s="13">
        <v>0.590387525145109</v>
      </c>
      <c r="H40" s="13">
        <v>0.667140706458218</v>
      </c>
      <c r="I40" s="13">
        <v>0.756129435723561</v>
      </c>
    </row>
    <row r="41" spans="1:9" ht="15">
      <c r="A41" s="10" t="s">
        <v>3618</v>
      </c>
      <c r="B41" s="5"/>
      <c r="C41" s="5"/>
      <c r="D41" s="12">
        <v>59.71856</v>
      </c>
      <c r="E41" s="12">
        <v>156.652</v>
      </c>
      <c r="F41" s="12">
        <v>71.01894</v>
      </c>
      <c r="G41" s="14">
        <v>0.34341</v>
      </c>
      <c r="H41" s="14">
        <v>0.40421</v>
      </c>
      <c r="I41" s="14">
        <v>0.45335</v>
      </c>
    </row>
    <row r="43" spans="1:9" ht="15.75">
      <c r="A43" s="1" t="s">
        <v>95</v>
      </c>
      <c r="B43" s="2"/>
      <c r="C43" s="2"/>
      <c r="D43" s="2"/>
      <c r="E43" s="2"/>
      <c r="F43" s="2"/>
      <c r="G43" s="2"/>
      <c r="H43" s="2"/>
      <c r="I43" s="2"/>
    </row>
    <row r="44" ht="15">
      <c r="A44" s="3" t="s">
        <v>3619</v>
      </c>
    </row>
    <row r="45" spans="1:10" ht="15">
      <c r="A45" s="5"/>
      <c r="B45" s="5"/>
      <c r="C45" s="5"/>
      <c r="D45" s="6" t="s">
        <v>2</v>
      </c>
      <c r="E45" s="5"/>
      <c r="F45" s="5"/>
      <c r="G45" s="5"/>
      <c r="H45" s="5"/>
      <c r="I45" s="5"/>
      <c r="J45" s="4"/>
    </row>
    <row r="46" spans="1:9" ht="15">
      <c r="A46" s="6" t="s">
        <v>3557</v>
      </c>
      <c r="B46" s="5"/>
      <c r="C46" s="5"/>
      <c r="D46" s="7" t="s">
        <v>5</v>
      </c>
      <c r="E46" s="7" t="s">
        <v>6</v>
      </c>
      <c r="F46" s="7" t="s">
        <v>7</v>
      </c>
      <c r="G46" s="6" t="s">
        <v>8</v>
      </c>
      <c r="H46" s="5"/>
      <c r="I46" s="5"/>
    </row>
    <row r="47" spans="1:9" ht="15">
      <c r="A47" s="5"/>
      <c r="B47" s="5"/>
      <c r="C47" s="5"/>
      <c r="D47" s="7" t="s">
        <v>9</v>
      </c>
      <c r="E47" s="7" t="s">
        <v>9</v>
      </c>
      <c r="F47" s="7" t="s">
        <v>10</v>
      </c>
      <c r="G47" s="7" t="s">
        <v>11</v>
      </c>
      <c r="H47" s="7" t="s">
        <v>12</v>
      </c>
      <c r="I47" s="7" t="s">
        <v>13</v>
      </c>
    </row>
    <row r="48" spans="1:9" ht="15">
      <c r="A48" s="5"/>
      <c r="B48" s="5"/>
      <c r="C48" s="5"/>
      <c r="D48" s="5"/>
      <c r="E48" s="5"/>
      <c r="F48" s="7" t="s">
        <v>9</v>
      </c>
      <c r="G48" s="5"/>
      <c r="H48" s="5"/>
      <c r="I48" s="5"/>
    </row>
    <row r="50" spans="1:9" ht="15">
      <c r="A50" s="10" t="s">
        <v>14</v>
      </c>
      <c r="B50" s="5"/>
      <c r="C50" s="5"/>
      <c r="D50" s="12">
        <v>1513.69673</v>
      </c>
      <c r="E50" s="12">
        <v>2103.00084</v>
      </c>
      <c r="F50" s="12">
        <v>1520.48806</v>
      </c>
      <c r="G50" s="14">
        <v>0.58981</v>
      </c>
      <c r="H50" s="14">
        <v>0.65878</v>
      </c>
      <c r="I50" s="14">
        <v>0.72301</v>
      </c>
    </row>
    <row r="51" spans="1:9" ht="15">
      <c r="A51" s="10" t="s">
        <v>3558</v>
      </c>
      <c r="B51" s="5"/>
      <c r="C51" s="5"/>
      <c r="D51" s="12">
        <v>681.7381</v>
      </c>
      <c r="E51" s="12">
        <v>686.68537</v>
      </c>
      <c r="F51" s="12">
        <v>494.96959</v>
      </c>
      <c r="G51" s="14">
        <v>0.62514</v>
      </c>
      <c r="H51" s="14">
        <v>0.67268</v>
      </c>
      <c r="I51" s="14">
        <v>0.72081</v>
      </c>
    </row>
    <row r="52" spans="2:9" ht="15">
      <c r="B52" s="15" t="s">
        <v>3559</v>
      </c>
      <c r="C52" s="9" t="s">
        <v>3560</v>
      </c>
      <c r="D52" s="11">
        <v>213.460969</v>
      </c>
      <c r="E52" s="11">
        <v>445.209144</v>
      </c>
      <c r="F52" s="11">
        <v>274.1205829</v>
      </c>
      <c r="G52" s="13">
        <v>0.468205326708204</v>
      </c>
      <c r="H52" s="13">
        <v>0.541511853157265</v>
      </c>
      <c r="I52" s="13">
        <v>0.615711933580591</v>
      </c>
    </row>
    <row r="53" spans="2:9" ht="15">
      <c r="B53" s="15" t="s">
        <v>3561</v>
      </c>
      <c r="C53" s="9" t="s">
        <v>3562</v>
      </c>
      <c r="D53" s="11">
        <v>0.256098</v>
      </c>
      <c r="E53" s="11">
        <v>0.118596</v>
      </c>
      <c r="F53" s="11">
        <v>0.07571269</v>
      </c>
      <c r="G53" s="13">
        <v>0.416586478464703</v>
      </c>
      <c r="H53" s="13">
        <v>0.510929373671961</v>
      </c>
      <c r="I53" s="13">
        <v>0.638408462342743</v>
      </c>
    </row>
    <row r="54" spans="2:9" ht="15">
      <c r="B54" s="15" t="s">
        <v>3563</v>
      </c>
      <c r="C54" s="9" t="s">
        <v>3564</v>
      </c>
      <c r="D54" s="11">
        <v>194.774987</v>
      </c>
      <c r="E54" s="11">
        <v>194.774987</v>
      </c>
      <c r="F54" s="11">
        <v>174.450465</v>
      </c>
      <c r="G54" s="13">
        <v>0.895651272717066</v>
      </c>
      <c r="H54" s="13">
        <v>0.895651272717066</v>
      </c>
      <c r="I54" s="13">
        <v>0.895651272717066</v>
      </c>
    </row>
    <row r="55" spans="2:9" ht="15">
      <c r="B55" s="15" t="s">
        <v>3565</v>
      </c>
      <c r="C55" s="9" t="s">
        <v>3566</v>
      </c>
      <c r="D55" s="11">
        <v>273.246049</v>
      </c>
      <c r="E55" s="11">
        <v>46.582638</v>
      </c>
      <c r="F55" s="11">
        <v>46.3228272</v>
      </c>
      <c r="G55" s="13">
        <v>0.99444109906356</v>
      </c>
      <c r="H55" s="13">
        <v>0.994422582937445</v>
      </c>
      <c r="I55" s="13">
        <v>0.994422582937445</v>
      </c>
    </row>
    <row r="56" spans="1:9" ht="15">
      <c r="A56" s="10" t="s">
        <v>3567</v>
      </c>
      <c r="B56" s="5"/>
      <c r="C56" s="5"/>
      <c r="D56" s="12">
        <v>826.48071</v>
      </c>
      <c r="E56" s="12">
        <v>1346.36821</v>
      </c>
      <c r="F56" s="12">
        <v>989.20631</v>
      </c>
      <c r="G56" s="14">
        <v>0.58036</v>
      </c>
      <c r="H56" s="14">
        <v>0.65994</v>
      </c>
      <c r="I56" s="14">
        <v>0.73472</v>
      </c>
    </row>
    <row r="57" spans="2:9" ht="15">
      <c r="B57" s="15" t="s">
        <v>3568</v>
      </c>
      <c r="C57" s="9" t="s">
        <v>3569</v>
      </c>
      <c r="D57" s="11">
        <v>17.634224</v>
      </c>
      <c r="E57" s="11">
        <v>27.742973</v>
      </c>
      <c r="F57" s="11">
        <v>19.95879657</v>
      </c>
      <c r="G57" s="13">
        <v>0.552871156598825</v>
      </c>
      <c r="H57" s="13">
        <v>0.674031203505118</v>
      </c>
      <c r="I57" s="13">
        <v>0.719418087239604</v>
      </c>
    </row>
    <row r="58" spans="2:9" ht="15">
      <c r="B58" s="15" t="s">
        <v>3570</v>
      </c>
      <c r="C58" s="9" t="s">
        <v>3571</v>
      </c>
      <c r="D58" s="11">
        <v>27.41216</v>
      </c>
      <c r="E58" s="11">
        <v>38.935704</v>
      </c>
      <c r="F58" s="11">
        <v>26.99354232</v>
      </c>
      <c r="G58" s="13">
        <v>0.525412628727606</v>
      </c>
      <c r="H58" s="13">
        <v>0.609598107947399</v>
      </c>
      <c r="I58" s="13">
        <v>0.693285071203541</v>
      </c>
    </row>
    <row r="59" spans="2:9" ht="15">
      <c r="B59" s="15" t="s">
        <v>3572</v>
      </c>
      <c r="C59" s="9" t="s">
        <v>3573</v>
      </c>
      <c r="D59" s="11">
        <v>37.925133</v>
      </c>
      <c r="E59" s="11">
        <v>45.94057</v>
      </c>
      <c r="F59" s="11">
        <v>35.67020632</v>
      </c>
      <c r="G59" s="13">
        <v>0.592310750389035</v>
      </c>
      <c r="H59" s="13">
        <v>0.683542596881144</v>
      </c>
      <c r="I59" s="13">
        <v>0.776442397645479</v>
      </c>
    </row>
    <row r="60" spans="2:9" ht="15">
      <c r="B60" s="15" t="s">
        <v>3574</v>
      </c>
      <c r="C60" s="9" t="s">
        <v>3575</v>
      </c>
      <c r="D60" s="11">
        <v>33.233182</v>
      </c>
      <c r="E60" s="11">
        <v>46.343033</v>
      </c>
      <c r="F60" s="11">
        <v>35.53162158</v>
      </c>
      <c r="G60" s="13">
        <v>0.608370348138413</v>
      </c>
      <c r="H60" s="13">
        <v>0.678052050455998</v>
      </c>
      <c r="I60" s="13">
        <v>0.766709023554845</v>
      </c>
    </row>
    <row r="61" spans="2:9" ht="15">
      <c r="B61" s="15" t="s">
        <v>3576</v>
      </c>
      <c r="C61" s="9" t="s">
        <v>3577</v>
      </c>
      <c r="D61" s="11">
        <v>49.323104</v>
      </c>
      <c r="E61" s="11">
        <v>62.528687</v>
      </c>
      <c r="F61" s="11">
        <v>49.30043677</v>
      </c>
      <c r="G61" s="13">
        <v>0.604935893184515</v>
      </c>
      <c r="H61" s="13">
        <v>0.699102066544272</v>
      </c>
      <c r="I61" s="13">
        <v>0.788445098327428</v>
      </c>
    </row>
    <row r="62" spans="2:9" ht="15">
      <c r="B62" s="15" t="s">
        <v>3578</v>
      </c>
      <c r="C62" s="9" t="s">
        <v>3579</v>
      </c>
      <c r="D62" s="11">
        <v>59.157918</v>
      </c>
      <c r="E62" s="11">
        <v>140.939228</v>
      </c>
      <c r="F62" s="11">
        <v>71.07150203</v>
      </c>
      <c r="G62" s="13">
        <v>0.396188028715468</v>
      </c>
      <c r="H62" s="13">
        <v>0.449326984464538</v>
      </c>
      <c r="I62" s="13">
        <v>0.504270550069991</v>
      </c>
    </row>
    <row r="63" spans="2:9" ht="15">
      <c r="B63" s="15" t="s">
        <v>3580</v>
      </c>
      <c r="C63" s="9" t="s">
        <v>3581</v>
      </c>
      <c r="D63" s="11">
        <v>48.652541</v>
      </c>
      <c r="E63" s="11">
        <v>61.000843</v>
      </c>
      <c r="F63" s="11">
        <v>48.35299273</v>
      </c>
      <c r="G63" s="13">
        <v>0.637765415307457</v>
      </c>
      <c r="H63" s="13">
        <v>0.708745097014478</v>
      </c>
      <c r="I63" s="13">
        <v>0.792661057651285</v>
      </c>
    </row>
    <row r="64" spans="2:9" ht="15">
      <c r="B64" s="15" t="s">
        <v>3582</v>
      </c>
      <c r="C64" s="9" t="s">
        <v>3583</v>
      </c>
      <c r="D64" s="11">
        <v>33.119962</v>
      </c>
      <c r="E64" s="11">
        <v>44.883486</v>
      </c>
      <c r="F64" s="11">
        <v>33.4045904</v>
      </c>
      <c r="G64" s="13">
        <v>0.54915326875457</v>
      </c>
      <c r="H64" s="13">
        <v>0.650109027627666</v>
      </c>
      <c r="I64" s="13">
        <v>0.744251246438389</v>
      </c>
    </row>
    <row r="65" spans="2:9" ht="15">
      <c r="B65" s="15" t="s">
        <v>3584</v>
      </c>
      <c r="C65" s="9" t="s">
        <v>3585</v>
      </c>
      <c r="D65" s="11">
        <v>46.776548</v>
      </c>
      <c r="E65" s="11">
        <v>47.084826</v>
      </c>
      <c r="F65" s="11">
        <v>34.74691013</v>
      </c>
      <c r="G65" s="13">
        <v>0.573872465621939</v>
      </c>
      <c r="H65" s="13">
        <v>0.645288263144478</v>
      </c>
      <c r="I65" s="13">
        <v>0.737964076367193</v>
      </c>
    </row>
    <row r="66" spans="2:9" ht="15">
      <c r="B66" s="15" t="s">
        <v>3586</v>
      </c>
      <c r="C66" s="9" t="s">
        <v>3587</v>
      </c>
      <c r="D66" s="11">
        <v>18.725605</v>
      </c>
      <c r="E66" s="11">
        <v>23.817625</v>
      </c>
      <c r="F66" s="11">
        <v>16.83953925</v>
      </c>
      <c r="G66" s="13">
        <v>0.550098534173747</v>
      </c>
      <c r="H66" s="13">
        <v>0.63169964931432</v>
      </c>
      <c r="I66" s="13">
        <v>0.707020084916107</v>
      </c>
    </row>
    <row r="67" spans="2:9" ht="15">
      <c r="B67" s="15" t="s">
        <v>3588</v>
      </c>
      <c r="C67" s="9" t="s">
        <v>3589</v>
      </c>
      <c r="D67" s="11">
        <v>42.243044</v>
      </c>
      <c r="E67" s="11">
        <v>125.106196</v>
      </c>
      <c r="F67" s="11">
        <v>92.49503147</v>
      </c>
      <c r="G67" s="13">
        <v>0.578323743294057</v>
      </c>
      <c r="H67" s="13">
        <v>0.64845328276147</v>
      </c>
      <c r="I67" s="13">
        <v>0.739332138833475</v>
      </c>
    </row>
    <row r="68" spans="2:9" ht="15">
      <c r="B68" s="15" t="s">
        <v>3590</v>
      </c>
      <c r="C68" s="9" t="s">
        <v>3591</v>
      </c>
      <c r="D68" s="11">
        <v>46.829425</v>
      </c>
      <c r="E68" s="11">
        <v>62.270581</v>
      </c>
      <c r="F68" s="11">
        <v>44.53149317</v>
      </c>
      <c r="G68" s="13">
        <v>0.570853996367883</v>
      </c>
      <c r="H68" s="13">
        <v>0.642961695668135</v>
      </c>
      <c r="I68" s="13">
        <v>0.715128917297238</v>
      </c>
    </row>
    <row r="69" spans="2:9" ht="15">
      <c r="B69" s="15" t="s">
        <v>3592</v>
      </c>
      <c r="C69" s="9" t="s">
        <v>3593</v>
      </c>
      <c r="D69" s="11">
        <v>35.598468</v>
      </c>
      <c r="E69" s="11">
        <v>52.696511</v>
      </c>
      <c r="F69" s="11">
        <v>39.59301987</v>
      </c>
      <c r="G69" s="13">
        <v>0.607745942421121</v>
      </c>
      <c r="H69" s="13">
        <v>0.672171990665567</v>
      </c>
      <c r="I69" s="13">
        <v>0.75134044206456</v>
      </c>
    </row>
    <row r="70" spans="2:9" ht="15">
      <c r="B70" s="15" t="s">
        <v>3594</v>
      </c>
      <c r="C70" s="9" t="s">
        <v>3595</v>
      </c>
      <c r="D70" s="11">
        <v>38.221129</v>
      </c>
      <c r="E70" s="11">
        <v>45.054846</v>
      </c>
      <c r="F70" s="11">
        <v>38.97999536</v>
      </c>
      <c r="G70" s="13">
        <v>0.697169159783611</v>
      </c>
      <c r="H70" s="13">
        <v>0.792178224291344</v>
      </c>
      <c r="I70" s="13">
        <v>0.865167652775907</v>
      </c>
    </row>
    <row r="71" spans="2:9" ht="15">
      <c r="B71" s="15" t="s">
        <v>3596</v>
      </c>
      <c r="C71" s="9" t="s">
        <v>3597</v>
      </c>
      <c r="D71" s="11">
        <v>5.796068</v>
      </c>
      <c r="E71" s="11">
        <v>10.379943</v>
      </c>
      <c r="F71" s="11">
        <v>6.96091612</v>
      </c>
      <c r="G71" s="13">
        <v>0.428356373440586</v>
      </c>
      <c r="H71" s="13">
        <v>0.588054629009041</v>
      </c>
      <c r="I71" s="13">
        <v>0.670612171955086</v>
      </c>
    </row>
    <row r="72" spans="2:9" ht="15">
      <c r="B72" s="15" t="s">
        <v>3598</v>
      </c>
      <c r="C72" s="9" t="s">
        <v>3599</v>
      </c>
      <c r="D72" s="11">
        <v>7.184362</v>
      </c>
      <c r="E72" s="11">
        <v>11.94537</v>
      </c>
      <c r="F72" s="11">
        <v>8.1133346</v>
      </c>
      <c r="G72" s="13">
        <v>0.506601828156013</v>
      </c>
      <c r="H72" s="13">
        <v>0.598092681097362</v>
      </c>
      <c r="I72" s="13">
        <v>0.679203289642765</v>
      </c>
    </row>
    <row r="73" spans="2:9" ht="15">
      <c r="B73" s="15" t="s">
        <v>3600</v>
      </c>
      <c r="C73" s="9" t="s">
        <v>3601</v>
      </c>
      <c r="D73" s="11">
        <v>15.276641</v>
      </c>
      <c r="E73" s="11">
        <v>90.38254</v>
      </c>
      <c r="F73" s="11">
        <v>84.83707785</v>
      </c>
      <c r="G73" s="13">
        <v>0.758257516219393</v>
      </c>
      <c r="H73" s="13">
        <v>0.905279091293517</v>
      </c>
      <c r="I73" s="13">
        <v>0.938644541855097</v>
      </c>
    </row>
    <row r="74" spans="2:9" ht="15">
      <c r="B74" s="15" t="s">
        <v>3602</v>
      </c>
      <c r="C74" s="9" t="s">
        <v>3603</v>
      </c>
      <c r="D74" s="11">
        <v>58.777641</v>
      </c>
      <c r="E74" s="11">
        <v>71.443757</v>
      </c>
      <c r="F74" s="11">
        <v>56.58008595</v>
      </c>
      <c r="G74" s="13">
        <v>0.642530165651842</v>
      </c>
      <c r="H74" s="13">
        <v>0.712026932738153</v>
      </c>
      <c r="I74" s="13">
        <v>0.791952835711033</v>
      </c>
    </row>
    <row r="75" spans="2:9" ht="15">
      <c r="B75" s="15" t="s">
        <v>3604</v>
      </c>
      <c r="C75" s="9" t="s">
        <v>3605</v>
      </c>
      <c r="D75" s="11">
        <v>43.517372</v>
      </c>
      <c r="E75" s="11">
        <v>118.57476</v>
      </c>
      <c r="F75" s="11">
        <v>78.23511167</v>
      </c>
      <c r="G75" s="13">
        <v>0.556438490113747</v>
      </c>
      <c r="H75" s="13">
        <v>0.608277100286772</v>
      </c>
      <c r="I75" s="13">
        <v>0.659795656934072</v>
      </c>
    </row>
    <row r="76" spans="2:9" ht="15">
      <c r="B76" s="15" t="s">
        <v>3606</v>
      </c>
      <c r="C76" s="9" t="s">
        <v>3607</v>
      </c>
      <c r="D76" s="11">
        <v>33.272338</v>
      </c>
      <c r="E76" s="11">
        <v>44.549345</v>
      </c>
      <c r="F76" s="11">
        <v>30.37416271</v>
      </c>
      <c r="G76" s="13">
        <v>0.546855344337834</v>
      </c>
      <c r="H76" s="13">
        <v>0.616605161759392</v>
      </c>
      <c r="I76" s="13">
        <v>0.681809411788209</v>
      </c>
    </row>
    <row r="77" spans="2:9" ht="15">
      <c r="B77" s="15" t="s">
        <v>3608</v>
      </c>
      <c r="C77" s="9" t="s">
        <v>3609</v>
      </c>
      <c r="D77" s="11">
        <v>11.099107</v>
      </c>
      <c r="E77" s="11">
        <v>15.273772</v>
      </c>
      <c r="F77" s="11">
        <v>10.72575815</v>
      </c>
      <c r="G77" s="13">
        <v>0.525513097223135</v>
      </c>
      <c r="H77" s="13">
        <v>0.616098543306787</v>
      </c>
      <c r="I77" s="13">
        <v>0.702233747498653</v>
      </c>
    </row>
    <row r="78" spans="2:9" ht="15">
      <c r="B78" s="15" t="s">
        <v>3610</v>
      </c>
      <c r="C78" s="9" t="s">
        <v>3611</v>
      </c>
      <c r="D78" s="11">
        <v>19.226243</v>
      </c>
      <c r="E78" s="11">
        <v>24.199352</v>
      </c>
      <c r="F78" s="11">
        <v>19.32649258</v>
      </c>
      <c r="G78" s="13">
        <v>0.695915123264457</v>
      </c>
      <c r="H78" s="13">
        <v>0.750031543406616</v>
      </c>
      <c r="I78" s="13">
        <v>0.798636780852644</v>
      </c>
    </row>
    <row r="79" spans="2:9" ht="15">
      <c r="B79" s="15" t="s">
        <v>3612</v>
      </c>
      <c r="C79" s="9" t="s">
        <v>3613</v>
      </c>
      <c r="D79" s="11">
        <v>16.959514</v>
      </c>
      <c r="E79" s="11">
        <v>27.956348</v>
      </c>
      <c r="F79" s="11">
        <v>19.76890643</v>
      </c>
      <c r="G79" s="13">
        <v>0.532458287827866</v>
      </c>
      <c r="H79" s="13">
        <v>0.611548451178244</v>
      </c>
      <c r="I79" s="13">
        <v>0.707134795646412</v>
      </c>
    </row>
    <row r="80" spans="2:9" ht="15">
      <c r="B80" s="15" t="s">
        <v>3614</v>
      </c>
      <c r="C80" s="9" t="s">
        <v>3615</v>
      </c>
      <c r="D80" s="11">
        <v>39.229046</v>
      </c>
      <c r="E80" s="11">
        <v>50.484776</v>
      </c>
      <c r="F80" s="11">
        <v>40.18798129</v>
      </c>
      <c r="G80" s="13">
        <v>0.634561853854714</v>
      </c>
      <c r="H80" s="13">
        <v>0.721006417855553</v>
      </c>
      <c r="I80" s="13">
        <v>0.79604158865635</v>
      </c>
    </row>
    <row r="81" spans="2:9" ht="15">
      <c r="B81" s="15" t="s">
        <v>3616</v>
      </c>
      <c r="C81" s="9" t="s">
        <v>3617</v>
      </c>
      <c r="D81" s="11">
        <v>41.28993</v>
      </c>
      <c r="E81" s="11">
        <v>56.833137</v>
      </c>
      <c r="F81" s="11">
        <v>46.62680759</v>
      </c>
      <c r="G81" s="13">
        <v>0.605947710927869</v>
      </c>
      <c r="H81" s="13">
        <v>0.695105572124234</v>
      </c>
      <c r="I81" s="13">
        <v>0.820415870938111</v>
      </c>
    </row>
    <row r="82" spans="1:9" ht="15">
      <c r="A82" s="10" t="s">
        <v>3618</v>
      </c>
      <c r="B82" s="5"/>
      <c r="C82" s="5"/>
      <c r="D82" s="12">
        <v>5.47793</v>
      </c>
      <c r="E82" s="12">
        <v>69.94726</v>
      </c>
      <c r="F82" s="12">
        <v>36.31216</v>
      </c>
      <c r="G82" s="14">
        <v>0.42495</v>
      </c>
      <c r="H82" s="14">
        <v>0.50012</v>
      </c>
      <c r="I82" s="14">
        <v>0.51914</v>
      </c>
    </row>
    <row r="84" spans="1:9" ht="15.75">
      <c r="A84" s="1" t="s">
        <v>181</v>
      </c>
      <c r="B84" s="2"/>
      <c r="C84" s="2"/>
      <c r="D84" s="2"/>
      <c r="E84" s="2"/>
      <c r="F84" s="2"/>
      <c r="G84" s="2"/>
      <c r="H84" s="2"/>
      <c r="I84" s="2"/>
    </row>
    <row r="85" ht="15">
      <c r="A85" s="3" t="s">
        <v>3620</v>
      </c>
    </row>
    <row r="86" spans="1:10" ht="15">
      <c r="A86" s="5"/>
      <c r="B86" s="5"/>
      <c r="C86" s="5"/>
      <c r="D86" s="6" t="s">
        <v>2</v>
      </c>
      <c r="E86" s="5"/>
      <c r="F86" s="5"/>
      <c r="G86" s="5"/>
      <c r="H86" s="5"/>
      <c r="I86" s="5"/>
      <c r="J86" s="4"/>
    </row>
    <row r="87" spans="1:9" ht="15">
      <c r="A87" s="6" t="s">
        <v>3557</v>
      </c>
      <c r="B87" s="5"/>
      <c r="C87" s="5"/>
      <c r="D87" s="7" t="s">
        <v>5</v>
      </c>
      <c r="E87" s="7" t="s">
        <v>6</v>
      </c>
      <c r="F87" s="7" t="s">
        <v>7</v>
      </c>
      <c r="G87" s="6" t="s">
        <v>8</v>
      </c>
      <c r="H87" s="5"/>
      <c r="I87" s="5"/>
    </row>
    <row r="88" spans="1:9" ht="15">
      <c r="A88" s="5"/>
      <c r="B88" s="5"/>
      <c r="C88" s="5"/>
      <c r="D88" s="7" t="s">
        <v>9</v>
      </c>
      <c r="E88" s="7" t="s">
        <v>9</v>
      </c>
      <c r="F88" s="7" t="s">
        <v>10</v>
      </c>
      <c r="G88" s="7" t="s">
        <v>11</v>
      </c>
      <c r="H88" s="7" t="s">
        <v>12</v>
      </c>
      <c r="I88" s="7" t="s">
        <v>13</v>
      </c>
    </row>
    <row r="89" spans="1:9" ht="15">
      <c r="A89" s="5"/>
      <c r="B89" s="5"/>
      <c r="C89" s="5"/>
      <c r="D89" s="5"/>
      <c r="E89" s="5"/>
      <c r="F89" s="7" t="s">
        <v>9</v>
      </c>
      <c r="G89" s="5"/>
      <c r="H89" s="5"/>
      <c r="I89" s="5"/>
    </row>
    <row r="91" spans="1:9" ht="15">
      <c r="A91" s="10" t="s">
        <v>14</v>
      </c>
      <c r="B91" s="5"/>
      <c r="C91" s="5"/>
      <c r="D91" s="12">
        <v>594.75395</v>
      </c>
      <c r="E91" s="12">
        <v>706.58316</v>
      </c>
      <c r="F91" s="12">
        <v>434.04085</v>
      </c>
      <c r="G91" s="14">
        <v>0.47832</v>
      </c>
      <c r="H91" s="14">
        <v>0.55327</v>
      </c>
      <c r="I91" s="14">
        <v>0.61428</v>
      </c>
    </row>
    <row r="92" spans="1:9" ht="15">
      <c r="A92" s="10" t="s">
        <v>3558</v>
      </c>
      <c r="B92" s="5"/>
      <c r="C92" s="5"/>
      <c r="D92" s="12">
        <v>325.3749</v>
      </c>
      <c r="E92" s="12">
        <v>344.19001</v>
      </c>
      <c r="F92" s="12">
        <v>192.58739</v>
      </c>
      <c r="G92" s="14">
        <v>0.44075</v>
      </c>
      <c r="H92" s="14">
        <v>0.51004</v>
      </c>
      <c r="I92" s="14">
        <v>0.55954</v>
      </c>
    </row>
    <row r="93" spans="2:9" ht="15">
      <c r="B93" s="15" t="s">
        <v>3559</v>
      </c>
      <c r="C93" s="9" t="s">
        <v>3560</v>
      </c>
      <c r="D93" s="11">
        <v>141.45397</v>
      </c>
      <c r="E93" s="11">
        <v>259.464181</v>
      </c>
      <c r="F93" s="11">
        <v>121.74482593</v>
      </c>
      <c r="G93" s="13">
        <v>0.340658842771056</v>
      </c>
      <c r="H93" s="13">
        <v>0.407964616356814</v>
      </c>
      <c r="I93" s="13">
        <v>0.469216311325839</v>
      </c>
    </row>
    <row r="94" spans="2:9" ht="15">
      <c r="B94" s="15" t="s">
        <v>3621</v>
      </c>
      <c r="C94" s="9" t="s">
        <v>3622</v>
      </c>
      <c r="D94" s="11">
        <v>0</v>
      </c>
      <c r="E94" s="11">
        <v>2.329093</v>
      </c>
      <c r="F94" s="11">
        <v>0.21393208</v>
      </c>
      <c r="G94" s="13">
        <v>0</v>
      </c>
      <c r="H94" s="13">
        <v>0.00456418442715683</v>
      </c>
      <c r="I94" s="13">
        <v>0.0918520986495601</v>
      </c>
    </row>
    <row r="95" spans="2:9" ht="15">
      <c r="B95" s="15" t="s">
        <v>3561</v>
      </c>
      <c r="C95" s="9" t="s">
        <v>3562</v>
      </c>
      <c r="D95" s="11">
        <v>25.64894</v>
      </c>
      <c r="E95" s="11">
        <v>31.117358</v>
      </c>
      <c r="F95" s="11">
        <v>21.7259504</v>
      </c>
      <c r="G95" s="13">
        <v>0.464181286213308</v>
      </c>
      <c r="H95" s="13">
        <v>0.66806362031121</v>
      </c>
      <c r="I95" s="13">
        <v>0.698193927646428</v>
      </c>
    </row>
    <row r="96" spans="2:9" ht="15">
      <c r="B96" s="15" t="s">
        <v>3563</v>
      </c>
      <c r="C96" s="9" t="s">
        <v>3564</v>
      </c>
      <c r="D96" s="11">
        <v>33.455558</v>
      </c>
      <c r="E96" s="11">
        <v>33.455558</v>
      </c>
      <c r="F96" s="11">
        <v>31.287078</v>
      </c>
      <c r="G96" s="13">
        <v>0.93518326611082</v>
      </c>
      <c r="H96" s="13">
        <v>0.93518326611082</v>
      </c>
      <c r="I96" s="13">
        <v>0.93518326611082</v>
      </c>
    </row>
    <row r="97" spans="2:9" ht="15">
      <c r="B97" s="15" t="s">
        <v>3623</v>
      </c>
      <c r="C97" s="9" t="s">
        <v>3624</v>
      </c>
      <c r="D97" s="11">
        <v>0.232903</v>
      </c>
      <c r="E97" s="11">
        <v>0.232903</v>
      </c>
      <c r="F97" s="11">
        <v>0.10227359</v>
      </c>
      <c r="G97" s="13">
        <v>0.291225961022399</v>
      </c>
      <c r="H97" s="13">
        <v>0.422258236261447</v>
      </c>
      <c r="I97" s="13">
        <v>0.439125258154682</v>
      </c>
    </row>
    <row r="98" spans="2:9" ht="15">
      <c r="B98" s="15" t="s">
        <v>3565</v>
      </c>
      <c r="C98" s="9" t="s">
        <v>3566</v>
      </c>
      <c r="D98" s="11">
        <v>124.583533</v>
      </c>
      <c r="E98" s="11">
        <v>17.590915</v>
      </c>
      <c r="F98" s="11">
        <v>17.51333445</v>
      </c>
      <c r="G98" s="13">
        <v>0.995679359487553</v>
      </c>
      <c r="H98" s="13">
        <v>0.995589737657194</v>
      </c>
      <c r="I98" s="13">
        <v>0.995589737657194</v>
      </c>
    </row>
    <row r="99" spans="1:9" ht="15">
      <c r="A99" s="10" t="s">
        <v>3567</v>
      </c>
      <c r="B99" s="5"/>
      <c r="C99" s="5"/>
      <c r="D99" s="12">
        <v>257.60105</v>
      </c>
      <c r="E99" s="12">
        <v>296.96101</v>
      </c>
      <c r="F99" s="12">
        <v>229.29399</v>
      </c>
      <c r="G99" s="14">
        <v>0.6113</v>
      </c>
      <c r="H99" s="14">
        <v>0.69823</v>
      </c>
      <c r="I99" s="14">
        <v>0.77213</v>
      </c>
    </row>
    <row r="100" spans="2:9" ht="15">
      <c r="B100" s="15" t="s">
        <v>3568</v>
      </c>
      <c r="C100" s="9" t="s">
        <v>3569</v>
      </c>
      <c r="D100" s="11">
        <v>2.782397</v>
      </c>
      <c r="E100" s="11">
        <v>4.088084</v>
      </c>
      <c r="F100" s="11">
        <v>3.16418302</v>
      </c>
      <c r="G100" s="13">
        <v>0.617862460751784</v>
      </c>
      <c r="H100" s="13">
        <v>0.754934110942925</v>
      </c>
      <c r="I100" s="13">
        <v>0.774001468658667</v>
      </c>
    </row>
    <row r="101" spans="2:9" ht="15">
      <c r="B101" s="15" t="s">
        <v>3570</v>
      </c>
      <c r="C101" s="9" t="s">
        <v>3571</v>
      </c>
      <c r="D101" s="11">
        <v>7.203736</v>
      </c>
      <c r="E101" s="11">
        <v>9.406505</v>
      </c>
      <c r="F101" s="11">
        <v>6.09831402</v>
      </c>
      <c r="G101" s="13">
        <v>0.468361120309828</v>
      </c>
      <c r="H101" s="13">
        <v>0.55118312274325</v>
      </c>
      <c r="I101" s="13">
        <v>0.648308167592533</v>
      </c>
    </row>
    <row r="102" spans="2:9" ht="15">
      <c r="B102" s="15" t="s">
        <v>3572</v>
      </c>
      <c r="C102" s="9" t="s">
        <v>3573</v>
      </c>
      <c r="D102" s="11">
        <v>5.236354</v>
      </c>
      <c r="E102" s="11">
        <v>6.227446</v>
      </c>
      <c r="F102" s="11">
        <v>4.22073317</v>
      </c>
      <c r="G102" s="13">
        <v>0.510476241785155</v>
      </c>
      <c r="H102" s="13">
        <v>0.587094786530465</v>
      </c>
      <c r="I102" s="13">
        <v>0.677763110270245</v>
      </c>
    </row>
    <row r="103" spans="2:9" ht="15">
      <c r="B103" s="15" t="s">
        <v>3574</v>
      </c>
      <c r="C103" s="9" t="s">
        <v>3575</v>
      </c>
      <c r="D103" s="11">
        <v>16.902711</v>
      </c>
      <c r="E103" s="11">
        <v>19.258891</v>
      </c>
      <c r="F103" s="11">
        <v>15.41871308</v>
      </c>
      <c r="G103" s="13">
        <v>0.626982849635526</v>
      </c>
      <c r="H103" s="13">
        <v>0.717995934968425</v>
      </c>
      <c r="I103" s="13">
        <v>0.800602333748085</v>
      </c>
    </row>
    <row r="104" spans="2:9" ht="15">
      <c r="B104" s="15" t="s">
        <v>3576</v>
      </c>
      <c r="C104" s="9" t="s">
        <v>3577</v>
      </c>
      <c r="D104" s="11">
        <v>8.27199</v>
      </c>
      <c r="E104" s="11">
        <v>10.984234</v>
      </c>
      <c r="F104" s="11">
        <v>8.29593438</v>
      </c>
      <c r="G104" s="13">
        <v>0.587883698581075</v>
      </c>
      <c r="H104" s="13">
        <v>0.67029828479619</v>
      </c>
      <c r="I104" s="13">
        <v>0.755258343913649</v>
      </c>
    </row>
    <row r="105" spans="2:9" ht="15">
      <c r="B105" s="15" t="s">
        <v>3578</v>
      </c>
      <c r="C105" s="9" t="s">
        <v>3579</v>
      </c>
      <c r="D105" s="11">
        <v>16.781985</v>
      </c>
      <c r="E105" s="11">
        <v>18.64574</v>
      </c>
      <c r="F105" s="11">
        <v>15.24694563</v>
      </c>
      <c r="G105" s="13">
        <v>0.65774571188915</v>
      </c>
      <c r="H105" s="13">
        <v>0.738475347720176</v>
      </c>
      <c r="I105" s="13">
        <v>0.817717378339502</v>
      </c>
    </row>
    <row r="106" spans="2:9" ht="15">
      <c r="B106" s="15" t="s">
        <v>3580</v>
      </c>
      <c r="C106" s="9" t="s">
        <v>3581</v>
      </c>
      <c r="D106" s="11">
        <v>15.461292</v>
      </c>
      <c r="E106" s="11">
        <v>16.132504</v>
      </c>
      <c r="F106" s="11">
        <v>13.75349637</v>
      </c>
      <c r="G106" s="13">
        <v>0.672666542652027</v>
      </c>
      <c r="H106" s="13">
        <v>0.782389087893609</v>
      </c>
      <c r="I106" s="13">
        <v>0.852533268858944</v>
      </c>
    </row>
    <row r="107" spans="2:9" ht="15">
      <c r="B107" s="15" t="s">
        <v>3582</v>
      </c>
      <c r="C107" s="9" t="s">
        <v>3583</v>
      </c>
      <c r="D107" s="11">
        <v>7.540957</v>
      </c>
      <c r="E107" s="11">
        <v>4.141274</v>
      </c>
      <c r="F107" s="11">
        <v>3.41536242</v>
      </c>
      <c r="G107" s="13">
        <v>0.68299525218568</v>
      </c>
      <c r="H107" s="13">
        <v>0.746125308298847</v>
      </c>
      <c r="I107" s="13">
        <v>0.824712979628974</v>
      </c>
    </row>
    <row r="108" spans="2:9" ht="15">
      <c r="B108" s="15" t="s">
        <v>3584</v>
      </c>
      <c r="C108" s="9" t="s">
        <v>3585</v>
      </c>
      <c r="D108" s="11">
        <v>5.519064</v>
      </c>
      <c r="E108" s="11">
        <v>6.610958</v>
      </c>
      <c r="F108" s="11">
        <v>5.12485934</v>
      </c>
      <c r="G108" s="13">
        <v>0.619834943740377</v>
      </c>
      <c r="H108" s="13">
        <v>0.691678543412316</v>
      </c>
      <c r="I108" s="13">
        <v>0.775206761259109</v>
      </c>
    </row>
    <row r="109" spans="2:9" ht="15">
      <c r="B109" s="15" t="s">
        <v>3586</v>
      </c>
      <c r="C109" s="9" t="s">
        <v>3587</v>
      </c>
      <c r="D109" s="11">
        <v>15.651402</v>
      </c>
      <c r="E109" s="11">
        <v>18.274566</v>
      </c>
      <c r="F109" s="11">
        <v>13.82356119</v>
      </c>
      <c r="G109" s="13">
        <v>0.608272888122213</v>
      </c>
      <c r="H109" s="13">
        <v>0.681834911428265</v>
      </c>
      <c r="I109" s="13">
        <v>0.756437181052617</v>
      </c>
    </row>
    <row r="110" spans="2:9" ht="15">
      <c r="B110" s="15" t="s">
        <v>3588</v>
      </c>
      <c r="C110" s="9" t="s">
        <v>3589</v>
      </c>
      <c r="D110" s="11">
        <v>8.867096</v>
      </c>
      <c r="E110" s="11">
        <v>14.592636</v>
      </c>
      <c r="F110" s="11">
        <v>10.56702645</v>
      </c>
      <c r="G110" s="13">
        <v>0.521683220221487</v>
      </c>
      <c r="H110" s="13">
        <v>0.64439358248914</v>
      </c>
      <c r="I110" s="13">
        <v>0.72413417630646</v>
      </c>
    </row>
    <row r="111" spans="2:9" ht="15">
      <c r="B111" s="15" t="s">
        <v>3590</v>
      </c>
      <c r="C111" s="9" t="s">
        <v>3591</v>
      </c>
      <c r="D111" s="11">
        <v>15.888234</v>
      </c>
      <c r="E111" s="11">
        <v>18.006521</v>
      </c>
      <c r="F111" s="11">
        <v>13.42115054</v>
      </c>
      <c r="G111" s="13">
        <v>0.594326843591829</v>
      </c>
      <c r="H111" s="13">
        <v>0.670808223309766</v>
      </c>
      <c r="I111" s="13">
        <v>0.745349450901703</v>
      </c>
    </row>
    <row r="112" spans="2:9" ht="15">
      <c r="B112" s="15" t="s">
        <v>3592</v>
      </c>
      <c r="C112" s="9" t="s">
        <v>3593</v>
      </c>
      <c r="D112" s="11">
        <v>22.676269</v>
      </c>
      <c r="E112" s="11">
        <v>25.739696</v>
      </c>
      <c r="F112" s="11">
        <v>19.01509899</v>
      </c>
      <c r="G112" s="13">
        <v>0.612574437165069</v>
      </c>
      <c r="H112" s="13">
        <v>0.688016922577484</v>
      </c>
      <c r="I112" s="13">
        <v>0.738746059394019</v>
      </c>
    </row>
    <row r="113" spans="2:9" ht="15">
      <c r="B113" s="15" t="s">
        <v>3594</v>
      </c>
      <c r="C113" s="9" t="s">
        <v>3595</v>
      </c>
      <c r="D113" s="11">
        <v>14.039064</v>
      </c>
      <c r="E113" s="11">
        <v>16.94067</v>
      </c>
      <c r="F113" s="11">
        <v>12.03226134</v>
      </c>
      <c r="G113" s="13">
        <v>0.59633508592045</v>
      </c>
      <c r="H113" s="13">
        <v>0.653915864602757</v>
      </c>
      <c r="I113" s="13">
        <v>0.710258882322836</v>
      </c>
    </row>
    <row r="114" spans="2:9" ht="15">
      <c r="B114" s="15" t="s">
        <v>3596</v>
      </c>
      <c r="C114" s="9" t="s">
        <v>3597</v>
      </c>
      <c r="D114" s="11">
        <v>5.767568</v>
      </c>
      <c r="E114" s="11">
        <v>6.664012</v>
      </c>
      <c r="F114" s="11">
        <v>5.27355419</v>
      </c>
      <c r="G114" s="13">
        <v>0.569339939663974</v>
      </c>
      <c r="H114" s="13">
        <v>0.704563336620642</v>
      </c>
      <c r="I114" s="13">
        <v>0.79134824337051</v>
      </c>
    </row>
    <row r="115" spans="2:9" ht="15">
      <c r="B115" s="15" t="s">
        <v>3598</v>
      </c>
      <c r="C115" s="9" t="s">
        <v>3599</v>
      </c>
      <c r="D115" s="11">
        <v>2.429404</v>
      </c>
      <c r="E115" s="11">
        <v>2.947954</v>
      </c>
      <c r="F115" s="11">
        <v>2.10932865</v>
      </c>
      <c r="G115" s="13">
        <v>0.570416631331425</v>
      </c>
      <c r="H115" s="13">
        <v>0.646606592233121</v>
      </c>
      <c r="I115" s="13">
        <v>0.715522918607278</v>
      </c>
    </row>
    <row r="116" spans="2:9" ht="15">
      <c r="B116" s="15" t="s">
        <v>3600</v>
      </c>
      <c r="C116" s="9" t="s">
        <v>3601</v>
      </c>
      <c r="D116" s="11">
        <v>2.076077</v>
      </c>
      <c r="E116" s="11">
        <v>2.59009</v>
      </c>
      <c r="F116" s="11">
        <v>1.83967092</v>
      </c>
      <c r="G116" s="13">
        <v>0.545723156338196</v>
      </c>
      <c r="H116" s="13">
        <v>0.655634591848159</v>
      </c>
      <c r="I116" s="13">
        <v>0.710272971209494</v>
      </c>
    </row>
    <row r="117" spans="2:9" ht="15">
      <c r="B117" s="15" t="s">
        <v>3602</v>
      </c>
      <c r="C117" s="9" t="s">
        <v>3603</v>
      </c>
      <c r="D117" s="11">
        <v>14.983372</v>
      </c>
      <c r="E117" s="11">
        <v>16.052465</v>
      </c>
      <c r="F117" s="11">
        <v>12.92002063</v>
      </c>
      <c r="G117" s="13">
        <v>0.632978968650609</v>
      </c>
      <c r="H117" s="13">
        <v>0.716412121752017</v>
      </c>
      <c r="I117" s="13">
        <v>0.80486209625749</v>
      </c>
    </row>
    <row r="118" spans="2:9" ht="15">
      <c r="B118" s="15" t="s">
        <v>3604</v>
      </c>
      <c r="C118" s="9" t="s">
        <v>3605</v>
      </c>
      <c r="D118" s="11">
        <v>11.765139</v>
      </c>
      <c r="E118" s="11">
        <v>12.924281</v>
      </c>
      <c r="F118" s="11">
        <v>10.05084279</v>
      </c>
      <c r="G118" s="13">
        <v>0.593594212320205</v>
      </c>
      <c r="H118" s="13">
        <v>0.686121894130899</v>
      </c>
      <c r="I118" s="13">
        <v>0.777671329646887</v>
      </c>
    </row>
    <row r="119" spans="2:9" ht="15">
      <c r="B119" s="15" t="s">
        <v>3606</v>
      </c>
      <c r="C119" s="9" t="s">
        <v>3607</v>
      </c>
      <c r="D119" s="11">
        <v>13.112829</v>
      </c>
      <c r="E119" s="11">
        <v>15.329978</v>
      </c>
      <c r="F119" s="11">
        <v>11.11498145</v>
      </c>
      <c r="G119" s="13">
        <v>0.564019727229875</v>
      </c>
      <c r="H119" s="13">
        <v>0.646778806205723</v>
      </c>
      <c r="I119" s="13">
        <v>0.72504875414694</v>
      </c>
    </row>
    <row r="120" spans="2:9" ht="15">
      <c r="B120" s="15" t="s">
        <v>3608</v>
      </c>
      <c r="C120" s="9" t="s">
        <v>3609</v>
      </c>
      <c r="D120" s="11">
        <v>5.584375</v>
      </c>
      <c r="E120" s="11">
        <v>5.917278</v>
      </c>
      <c r="F120" s="11">
        <v>4.85913385</v>
      </c>
      <c r="G120" s="13">
        <v>0.635184970183925</v>
      </c>
      <c r="H120" s="13">
        <v>0.728951169777725</v>
      </c>
      <c r="I120" s="13">
        <v>0.821177211886952</v>
      </c>
    </row>
    <row r="121" spans="2:9" ht="15">
      <c r="B121" s="15" t="s">
        <v>3610</v>
      </c>
      <c r="C121" s="9" t="s">
        <v>3611</v>
      </c>
      <c r="D121" s="11">
        <v>6.176302</v>
      </c>
      <c r="E121" s="11">
        <v>6.552802</v>
      </c>
      <c r="F121" s="11">
        <v>4.94125553</v>
      </c>
      <c r="G121" s="13">
        <v>0.730681313123759</v>
      </c>
      <c r="H121" s="13">
        <v>0.805406407823706</v>
      </c>
      <c r="I121" s="13">
        <v>0.754067577503486</v>
      </c>
    </row>
    <row r="122" spans="2:9" ht="15">
      <c r="B122" s="15" t="s">
        <v>3612</v>
      </c>
      <c r="C122" s="9" t="s">
        <v>3613</v>
      </c>
      <c r="D122" s="11">
        <v>4.302038</v>
      </c>
      <c r="E122" s="11">
        <v>5.600755</v>
      </c>
      <c r="F122" s="11">
        <v>4.3401286</v>
      </c>
      <c r="G122" s="13">
        <v>0.589699024506517</v>
      </c>
      <c r="H122" s="13">
        <v>0.70845753831403</v>
      </c>
      <c r="I122" s="13">
        <v>0.774918488668045</v>
      </c>
    </row>
    <row r="123" spans="2:9" ht="15">
      <c r="B123" s="15" t="s">
        <v>3614</v>
      </c>
      <c r="C123" s="9" t="s">
        <v>3615</v>
      </c>
      <c r="D123" s="11">
        <v>14.362556</v>
      </c>
      <c r="E123" s="11">
        <v>16.44667</v>
      </c>
      <c r="F123" s="11">
        <v>13.52956387</v>
      </c>
      <c r="G123" s="13">
        <v>0.654943278487377</v>
      </c>
      <c r="H123" s="13">
        <v>0.748219573323961</v>
      </c>
      <c r="I123" s="13">
        <v>0.822632415558894</v>
      </c>
    </row>
    <row r="124" spans="2:9" ht="15">
      <c r="B124" s="15" t="s">
        <v>3616</v>
      </c>
      <c r="C124" s="9" t="s">
        <v>3617</v>
      </c>
      <c r="D124" s="11">
        <v>14.218837</v>
      </c>
      <c r="E124" s="11">
        <v>16.884998</v>
      </c>
      <c r="F124" s="11">
        <v>14.71786737</v>
      </c>
      <c r="G124" s="13">
        <v>0.684420150360692</v>
      </c>
      <c r="H124" s="13">
        <v>0.769889706235085</v>
      </c>
      <c r="I124" s="13">
        <v>0.871653486130113</v>
      </c>
    </row>
    <row r="125" spans="1:9" ht="15">
      <c r="A125" s="10" t="s">
        <v>3618</v>
      </c>
      <c r="B125" s="5"/>
      <c r="C125" s="5"/>
      <c r="D125" s="12">
        <v>11.778</v>
      </c>
      <c r="E125" s="12">
        <v>65.43214</v>
      </c>
      <c r="F125" s="12">
        <v>12.15947</v>
      </c>
      <c r="G125" s="14">
        <v>0.07238</v>
      </c>
      <c r="H125" s="14">
        <v>0.12276</v>
      </c>
      <c r="I125" s="14">
        <v>0.18583</v>
      </c>
    </row>
    <row r="127" spans="1:9" ht="15.75">
      <c r="A127" s="1" t="s">
        <v>283</v>
      </c>
      <c r="B127" s="2"/>
      <c r="C127" s="2"/>
      <c r="D127" s="2"/>
      <c r="E127" s="2"/>
      <c r="F127" s="2"/>
      <c r="G127" s="2"/>
      <c r="H127" s="2"/>
      <c r="I127" s="2"/>
    </row>
    <row r="128" ht="15">
      <c r="A128" s="3" t="s">
        <v>3625</v>
      </c>
    </row>
    <row r="129" spans="1:10" ht="15">
      <c r="A129" s="5"/>
      <c r="B129" s="5"/>
      <c r="C129" s="5"/>
      <c r="D129" s="6" t="s">
        <v>2</v>
      </c>
      <c r="E129" s="5"/>
      <c r="F129" s="5"/>
      <c r="G129" s="5"/>
      <c r="H129" s="5"/>
      <c r="I129" s="5"/>
      <c r="J129" s="4"/>
    </row>
    <row r="130" spans="1:9" ht="15">
      <c r="A130" s="6" t="s">
        <v>3557</v>
      </c>
      <c r="B130" s="5"/>
      <c r="C130" s="5"/>
      <c r="D130" s="7" t="s">
        <v>5</v>
      </c>
      <c r="E130" s="7" t="s">
        <v>6</v>
      </c>
      <c r="F130" s="7" t="s">
        <v>7</v>
      </c>
      <c r="G130" s="6" t="s">
        <v>8</v>
      </c>
      <c r="H130" s="5"/>
      <c r="I130" s="5"/>
    </row>
    <row r="131" spans="1:9" ht="15">
      <c r="A131" s="5"/>
      <c r="B131" s="5"/>
      <c r="C131" s="5"/>
      <c r="D131" s="7" t="s">
        <v>9</v>
      </c>
      <c r="E131" s="7" t="s">
        <v>9</v>
      </c>
      <c r="F131" s="7" t="s">
        <v>10</v>
      </c>
      <c r="G131" s="7" t="s">
        <v>11</v>
      </c>
      <c r="H131" s="7" t="s">
        <v>12</v>
      </c>
      <c r="I131" s="7" t="s">
        <v>13</v>
      </c>
    </row>
    <row r="132" spans="1:9" ht="15">
      <c r="A132" s="5"/>
      <c r="B132" s="5"/>
      <c r="C132" s="5"/>
      <c r="D132" s="5"/>
      <c r="E132" s="5"/>
      <c r="F132" s="7" t="s">
        <v>9</v>
      </c>
      <c r="G132" s="5"/>
      <c r="H132" s="5"/>
      <c r="I132" s="5"/>
    </row>
    <row r="134" spans="1:9" ht="15">
      <c r="A134" s="10" t="s">
        <v>14</v>
      </c>
      <c r="B134" s="5"/>
      <c r="C134" s="5"/>
      <c r="D134" s="12">
        <v>373.69941</v>
      </c>
      <c r="E134" s="12">
        <v>423.21783</v>
      </c>
      <c r="F134" s="12">
        <v>294.98687</v>
      </c>
      <c r="G134" s="14">
        <v>0.55898</v>
      </c>
      <c r="H134" s="14">
        <v>0.62969</v>
      </c>
      <c r="I134" s="14">
        <v>0.69701</v>
      </c>
    </row>
    <row r="135" spans="1:9" ht="15">
      <c r="A135" s="10" t="s">
        <v>3558</v>
      </c>
      <c r="B135" s="5"/>
      <c r="C135" s="5"/>
      <c r="D135" s="12">
        <v>178.5128</v>
      </c>
      <c r="E135" s="12">
        <v>168.01097</v>
      </c>
      <c r="F135" s="12">
        <v>102.36033</v>
      </c>
      <c r="G135" s="14">
        <v>0.50396</v>
      </c>
      <c r="H135" s="14">
        <v>0.57464</v>
      </c>
      <c r="I135" s="14">
        <v>0.60925</v>
      </c>
    </row>
    <row r="136" spans="2:9" ht="15">
      <c r="B136" s="15" t="s">
        <v>3559</v>
      </c>
      <c r="C136" s="9" t="s">
        <v>3560</v>
      </c>
      <c r="D136" s="11">
        <v>111.794944</v>
      </c>
      <c r="E136" s="11">
        <v>124.999213</v>
      </c>
      <c r="F136" s="11">
        <v>68.05446997</v>
      </c>
      <c r="G136" s="13">
        <v>0.417464309395291</v>
      </c>
      <c r="H136" s="13">
        <v>0.505980800855122</v>
      </c>
      <c r="I136" s="13">
        <v>0.544439187549124</v>
      </c>
    </row>
    <row r="137" spans="2:9" ht="15">
      <c r="B137" s="15" t="s">
        <v>3561</v>
      </c>
      <c r="C137" s="9" t="s">
        <v>3562</v>
      </c>
      <c r="D137" s="11">
        <v>14.129136</v>
      </c>
      <c r="E137" s="11">
        <v>14.613106</v>
      </c>
      <c r="F137" s="11">
        <v>8.57189334</v>
      </c>
      <c r="G137" s="13">
        <v>0.462170315468867</v>
      </c>
      <c r="H137" s="13">
        <v>0.517630311447819</v>
      </c>
      <c r="I137" s="13">
        <v>0.58658941774596</v>
      </c>
    </row>
    <row r="138" spans="2:9" ht="15">
      <c r="B138" s="15" t="s">
        <v>3563</v>
      </c>
      <c r="C138" s="9" t="s">
        <v>3564</v>
      </c>
      <c r="D138" s="11">
        <v>23.94159</v>
      </c>
      <c r="E138" s="11">
        <v>23.94159</v>
      </c>
      <c r="F138" s="11">
        <v>21.301279</v>
      </c>
      <c r="G138" s="13">
        <v>0.889718644417517</v>
      </c>
      <c r="H138" s="13">
        <v>0.889718644417517</v>
      </c>
      <c r="I138" s="13">
        <v>0.889718644417517</v>
      </c>
    </row>
    <row r="139" spans="2:9" ht="15">
      <c r="B139" s="15" t="s">
        <v>3565</v>
      </c>
      <c r="C139" s="9" t="s">
        <v>3566</v>
      </c>
      <c r="D139" s="11">
        <v>28.647132</v>
      </c>
      <c r="E139" s="11">
        <v>4.457061</v>
      </c>
      <c r="F139" s="11">
        <v>4.43268767</v>
      </c>
      <c r="G139" s="13">
        <v>0.994531524248826</v>
      </c>
      <c r="H139" s="13">
        <v>0.994531524248826</v>
      </c>
      <c r="I139" s="13">
        <v>0.994531524248826</v>
      </c>
    </row>
    <row r="140" spans="1:9" ht="15">
      <c r="A140" s="10" t="s">
        <v>3567</v>
      </c>
      <c r="B140" s="5"/>
      <c r="C140" s="5"/>
      <c r="D140" s="12">
        <v>194.44851</v>
      </c>
      <c r="E140" s="12">
        <v>253.60939</v>
      </c>
      <c r="F140" s="12">
        <v>191.9633</v>
      </c>
      <c r="G140" s="14">
        <v>0.59668</v>
      </c>
      <c r="H140" s="14">
        <v>0.66771</v>
      </c>
      <c r="I140" s="14">
        <v>0.75693</v>
      </c>
    </row>
    <row r="141" spans="2:9" ht="15">
      <c r="B141" s="15" t="s">
        <v>3568</v>
      </c>
      <c r="C141" s="9" t="s">
        <v>3569</v>
      </c>
      <c r="D141" s="11">
        <v>4.225721</v>
      </c>
      <c r="E141" s="11">
        <v>6.074126</v>
      </c>
      <c r="F141" s="11">
        <v>4.25950402</v>
      </c>
      <c r="G141" s="13">
        <v>0.564830983091229</v>
      </c>
      <c r="H141" s="13">
        <v>0.666014122854876</v>
      </c>
      <c r="I141" s="13">
        <v>0.701253813305815</v>
      </c>
    </row>
    <row r="142" spans="2:9" ht="15">
      <c r="B142" s="15" t="s">
        <v>3570</v>
      </c>
      <c r="C142" s="9" t="s">
        <v>3571</v>
      </c>
      <c r="D142" s="11">
        <v>2.960255</v>
      </c>
      <c r="E142" s="11">
        <v>4.22242</v>
      </c>
      <c r="F142" s="11">
        <v>2.59864737</v>
      </c>
      <c r="G142" s="13">
        <v>0.421486157227371</v>
      </c>
      <c r="H142" s="13">
        <v>0.513890797220551</v>
      </c>
      <c r="I142" s="13">
        <v>0.615440285428735</v>
      </c>
    </row>
    <row r="143" spans="2:9" ht="15">
      <c r="B143" s="15" t="s">
        <v>3572</v>
      </c>
      <c r="C143" s="9" t="s">
        <v>3573</v>
      </c>
      <c r="D143" s="11">
        <v>3.310698</v>
      </c>
      <c r="E143" s="11">
        <v>3.077988</v>
      </c>
      <c r="F143" s="11">
        <v>2.41649554</v>
      </c>
      <c r="G143" s="13">
        <v>0.606398540215231</v>
      </c>
      <c r="H143" s="13">
        <v>0.684428532534889</v>
      </c>
      <c r="I143" s="13">
        <v>0.785089331082512</v>
      </c>
    </row>
    <row r="144" spans="2:9" ht="15">
      <c r="B144" s="15" t="s">
        <v>3574</v>
      </c>
      <c r="C144" s="9" t="s">
        <v>3575</v>
      </c>
      <c r="D144" s="11">
        <v>17.746113</v>
      </c>
      <c r="E144" s="11">
        <v>22.777638</v>
      </c>
      <c r="F144" s="11">
        <v>18.28081234</v>
      </c>
      <c r="G144" s="13">
        <v>0.68147507480802</v>
      </c>
      <c r="H144" s="13">
        <v>0.737791457569042</v>
      </c>
      <c r="I144" s="13">
        <v>0.802577174156512</v>
      </c>
    </row>
    <row r="145" spans="2:9" ht="15">
      <c r="B145" s="15" t="s">
        <v>3576</v>
      </c>
      <c r="C145" s="9" t="s">
        <v>3577</v>
      </c>
      <c r="D145" s="11">
        <v>7.610622</v>
      </c>
      <c r="E145" s="11">
        <v>8.935809</v>
      </c>
      <c r="F145" s="11">
        <v>6.77115667</v>
      </c>
      <c r="G145" s="13">
        <v>0.598836851817222</v>
      </c>
      <c r="H145" s="13">
        <v>0.677668876986963</v>
      </c>
      <c r="I145" s="13">
        <v>0.757755304528107</v>
      </c>
    </row>
    <row r="146" spans="2:9" ht="15">
      <c r="B146" s="15" t="s">
        <v>3578</v>
      </c>
      <c r="C146" s="9" t="s">
        <v>3579</v>
      </c>
      <c r="D146" s="11">
        <v>12.470678</v>
      </c>
      <c r="E146" s="11">
        <v>14.424559</v>
      </c>
      <c r="F146" s="11">
        <v>11.52517113</v>
      </c>
      <c r="G146" s="13">
        <v>0.638558903603222</v>
      </c>
      <c r="H146" s="13">
        <v>0.70694648897065</v>
      </c>
      <c r="I146" s="13">
        <v>0.798996428937619</v>
      </c>
    </row>
    <row r="147" spans="2:9" ht="15">
      <c r="B147" s="15" t="s">
        <v>3580</v>
      </c>
      <c r="C147" s="9" t="s">
        <v>3581</v>
      </c>
      <c r="D147" s="11">
        <v>9.72408</v>
      </c>
      <c r="E147" s="11">
        <v>10.785682</v>
      </c>
      <c r="F147" s="11">
        <v>8.76547504</v>
      </c>
      <c r="G147" s="13">
        <v>0.623490577600934</v>
      </c>
      <c r="H147" s="13">
        <v>0.707091459770462</v>
      </c>
      <c r="I147" s="13">
        <v>0.812695482770584</v>
      </c>
    </row>
    <row r="148" spans="2:9" ht="15">
      <c r="B148" s="15" t="s">
        <v>3582</v>
      </c>
      <c r="C148" s="9" t="s">
        <v>3583</v>
      </c>
      <c r="D148" s="11">
        <v>0.777339</v>
      </c>
      <c r="E148" s="11">
        <v>2.062619</v>
      </c>
      <c r="F148" s="11">
        <v>1.83031115</v>
      </c>
      <c r="G148" s="13">
        <v>0.571872275005708</v>
      </c>
      <c r="H148" s="13">
        <v>0.668412683098526</v>
      </c>
      <c r="I148" s="13">
        <v>0.887372389180939</v>
      </c>
    </row>
    <row r="149" spans="2:9" ht="15">
      <c r="B149" s="15" t="s">
        <v>3584</v>
      </c>
      <c r="C149" s="9" t="s">
        <v>3585</v>
      </c>
      <c r="D149" s="11">
        <v>3.924737</v>
      </c>
      <c r="E149" s="11">
        <v>5.312309</v>
      </c>
      <c r="F149" s="11">
        <v>4.06410354</v>
      </c>
      <c r="G149" s="13">
        <v>0.640433318167297</v>
      </c>
      <c r="H149" s="13">
        <v>0.697901451139231</v>
      </c>
      <c r="I149" s="13">
        <v>0.765035230443108</v>
      </c>
    </row>
    <row r="150" spans="2:9" ht="15">
      <c r="B150" s="15" t="s">
        <v>3586</v>
      </c>
      <c r="C150" s="9" t="s">
        <v>3587</v>
      </c>
      <c r="D150" s="11">
        <v>2.722918</v>
      </c>
      <c r="E150" s="11">
        <v>5.533982</v>
      </c>
      <c r="F150" s="11">
        <v>3.14155953</v>
      </c>
      <c r="G150" s="13">
        <v>0.41323246624221</v>
      </c>
      <c r="H150" s="13">
        <v>0.462275253154057</v>
      </c>
      <c r="I150" s="13">
        <v>0.567685173171867</v>
      </c>
    </row>
    <row r="151" spans="2:9" ht="15">
      <c r="B151" s="15" t="s">
        <v>3588</v>
      </c>
      <c r="C151" s="9" t="s">
        <v>3589</v>
      </c>
      <c r="D151" s="11">
        <v>9.919105</v>
      </c>
      <c r="E151" s="11">
        <v>11.554427</v>
      </c>
      <c r="F151" s="11">
        <v>8.56376</v>
      </c>
      <c r="G151" s="13">
        <v>0.578743903094458</v>
      </c>
      <c r="H151" s="13">
        <v>0.646488555425552</v>
      </c>
      <c r="I151" s="13">
        <v>0.741167000319444</v>
      </c>
    </row>
    <row r="152" spans="2:9" ht="15">
      <c r="B152" s="15" t="s">
        <v>3590</v>
      </c>
      <c r="C152" s="9" t="s">
        <v>3591</v>
      </c>
      <c r="D152" s="11">
        <v>5.672844</v>
      </c>
      <c r="E152" s="11">
        <v>9.256347</v>
      </c>
      <c r="F152" s="11">
        <v>4.90134099</v>
      </c>
      <c r="G152" s="13">
        <v>0.399889322429247</v>
      </c>
      <c r="H152" s="13">
        <v>0.453140979913566</v>
      </c>
      <c r="I152" s="13">
        <v>0.529511370954438</v>
      </c>
    </row>
    <row r="153" spans="2:9" ht="15">
      <c r="B153" s="15" t="s">
        <v>3592</v>
      </c>
      <c r="C153" s="9" t="s">
        <v>3593</v>
      </c>
      <c r="D153" s="11">
        <v>8.055846</v>
      </c>
      <c r="E153" s="11">
        <v>12.607588</v>
      </c>
      <c r="F153" s="11">
        <v>8.97320017</v>
      </c>
      <c r="G153" s="13">
        <v>0.574496051901442</v>
      </c>
      <c r="H153" s="13">
        <v>0.644154417958454</v>
      </c>
      <c r="I153" s="13">
        <v>0.711730123953923</v>
      </c>
    </row>
    <row r="154" spans="2:9" ht="15">
      <c r="B154" s="15" t="s">
        <v>3594</v>
      </c>
      <c r="C154" s="9" t="s">
        <v>3595</v>
      </c>
      <c r="D154" s="11">
        <v>20.552851</v>
      </c>
      <c r="E154" s="11">
        <v>28.508788</v>
      </c>
      <c r="F154" s="11">
        <v>24.48198605</v>
      </c>
      <c r="G154" s="13">
        <v>0.702822931651812</v>
      </c>
      <c r="H154" s="13">
        <v>0.802439032483597</v>
      </c>
      <c r="I154" s="13">
        <v>0.858752257374112</v>
      </c>
    </row>
    <row r="155" spans="2:9" ht="15">
      <c r="B155" s="15" t="s">
        <v>3596</v>
      </c>
      <c r="C155" s="9" t="s">
        <v>3597</v>
      </c>
      <c r="D155" s="11">
        <v>6.140887</v>
      </c>
      <c r="E155" s="11">
        <v>7.783466</v>
      </c>
      <c r="F155" s="11">
        <v>5.09229648</v>
      </c>
      <c r="G155" s="13">
        <v>0.523001539417015</v>
      </c>
      <c r="H155" s="13">
        <v>0.580192343616584</v>
      </c>
      <c r="I155" s="13">
        <v>0.654245355475311</v>
      </c>
    </row>
    <row r="156" spans="2:9" ht="15">
      <c r="B156" s="15" t="s">
        <v>3598</v>
      </c>
      <c r="C156" s="9" t="s">
        <v>3599</v>
      </c>
      <c r="D156" s="11">
        <v>0.583634</v>
      </c>
      <c r="E156" s="11">
        <v>0.735169</v>
      </c>
      <c r="F156" s="11">
        <v>0.41435825</v>
      </c>
      <c r="G156" s="13">
        <v>0.448549993266854</v>
      </c>
      <c r="H156" s="13">
        <v>0.49830424024952</v>
      </c>
      <c r="I156" s="13">
        <v>0.563623126111139</v>
      </c>
    </row>
    <row r="157" spans="2:9" ht="15">
      <c r="B157" s="15" t="s">
        <v>3600</v>
      </c>
      <c r="C157" s="9" t="s">
        <v>3601</v>
      </c>
      <c r="D157" s="11">
        <v>2.439699</v>
      </c>
      <c r="E157" s="11">
        <v>2.896674</v>
      </c>
      <c r="F157" s="11">
        <v>1.87428198</v>
      </c>
      <c r="G157" s="13">
        <v>0.470402354562508</v>
      </c>
      <c r="H157" s="13">
        <v>0.592117269668592</v>
      </c>
      <c r="I157" s="13">
        <v>0.647046226120025</v>
      </c>
    </row>
    <row r="158" spans="2:9" ht="15">
      <c r="B158" s="15" t="s">
        <v>3602</v>
      </c>
      <c r="C158" s="9" t="s">
        <v>3603</v>
      </c>
      <c r="D158" s="11">
        <v>36.390237</v>
      </c>
      <c r="E158" s="11">
        <v>48.039396</v>
      </c>
      <c r="F158" s="11">
        <v>37.76023215</v>
      </c>
      <c r="G158" s="13">
        <v>0.607528583831486</v>
      </c>
      <c r="H158" s="13">
        <v>0.647959064889158</v>
      </c>
      <c r="I158" s="13">
        <v>0.786026371980197</v>
      </c>
    </row>
    <row r="159" spans="2:9" ht="15">
      <c r="B159" s="15" t="s">
        <v>3604</v>
      </c>
      <c r="C159" s="9" t="s">
        <v>3605</v>
      </c>
      <c r="D159" s="11">
        <v>6.40763</v>
      </c>
      <c r="E159" s="11">
        <v>6.827182</v>
      </c>
      <c r="F159" s="11">
        <v>5.17598483</v>
      </c>
      <c r="G159" s="13">
        <v>0.591675631321971</v>
      </c>
      <c r="H159" s="13">
        <v>0.678223846969364</v>
      </c>
      <c r="I159" s="13">
        <v>0.758143671869301</v>
      </c>
    </row>
    <row r="160" spans="2:9" ht="15">
      <c r="B160" s="15" t="s">
        <v>3606</v>
      </c>
      <c r="C160" s="9" t="s">
        <v>3607</v>
      </c>
      <c r="D160" s="11">
        <v>9.707297</v>
      </c>
      <c r="E160" s="11">
        <v>11.450968</v>
      </c>
      <c r="F160" s="11">
        <v>8.10861825</v>
      </c>
      <c r="G160" s="13">
        <v>0.564615787067084</v>
      </c>
      <c r="H160" s="13">
        <v>0.642808870830832</v>
      </c>
      <c r="I160" s="13">
        <v>0.708116401163639</v>
      </c>
    </row>
    <row r="161" spans="2:9" ht="15">
      <c r="B161" s="15" t="s">
        <v>3608</v>
      </c>
      <c r="C161" s="9" t="s">
        <v>3609</v>
      </c>
      <c r="D161" s="11">
        <v>0.341095</v>
      </c>
      <c r="E161" s="11">
        <v>1.44387</v>
      </c>
      <c r="F161" s="11">
        <v>0.27980918</v>
      </c>
      <c r="G161" s="13">
        <v>0.13583579546635</v>
      </c>
      <c r="H161" s="13">
        <v>0.175190446508342</v>
      </c>
      <c r="I161" s="13">
        <v>0.193791116928809</v>
      </c>
    </row>
    <row r="162" spans="2:9" ht="15">
      <c r="B162" s="15" t="s">
        <v>3610</v>
      </c>
      <c r="C162" s="9" t="s">
        <v>3611</v>
      </c>
      <c r="D162" s="11">
        <v>7.294659</v>
      </c>
      <c r="E162" s="11">
        <v>10.579384</v>
      </c>
      <c r="F162" s="11">
        <v>7.01300778</v>
      </c>
      <c r="G162" s="13">
        <v>0.458661772745936</v>
      </c>
      <c r="H162" s="13">
        <v>0.563365850034368</v>
      </c>
      <c r="I162" s="13">
        <v>0.662893773399282</v>
      </c>
    </row>
    <row r="163" spans="2:9" ht="15">
      <c r="B163" s="15" t="s">
        <v>3612</v>
      </c>
      <c r="C163" s="9" t="s">
        <v>3613</v>
      </c>
      <c r="D163" s="11">
        <v>6.15423</v>
      </c>
      <c r="E163" s="11">
        <v>7.506081</v>
      </c>
      <c r="F163" s="11">
        <v>6.59236247</v>
      </c>
      <c r="G163" s="13">
        <v>0.756951517043314</v>
      </c>
      <c r="H163" s="13">
        <v>0.813487141958633</v>
      </c>
      <c r="I163" s="13">
        <v>0.878269561706035</v>
      </c>
    </row>
    <row r="164" spans="2:9" ht="15">
      <c r="B164" s="15" t="s">
        <v>3614</v>
      </c>
      <c r="C164" s="9" t="s">
        <v>3615</v>
      </c>
      <c r="D164" s="11">
        <v>5.739975</v>
      </c>
      <c r="E164" s="11">
        <v>7.171861</v>
      </c>
      <c r="F164" s="11">
        <v>5.56295661</v>
      </c>
      <c r="G164" s="13">
        <v>0.571195368956537</v>
      </c>
      <c r="H164" s="13">
        <v>0.695165607643539</v>
      </c>
      <c r="I164" s="13">
        <v>0.775664309444926</v>
      </c>
    </row>
    <row r="165" spans="2:9" ht="15">
      <c r="B165" s="15" t="s">
        <v>3616</v>
      </c>
      <c r="C165" s="9" t="s">
        <v>3617</v>
      </c>
      <c r="D165" s="11">
        <v>3.575364</v>
      </c>
      <c r="E165" s="11">
        <v>4.041059</v>
      </c>
      <c r="F165" s="11">
        <v>3.51587247</v>
      </c>
      <c r="G165" s="13">
        <v>0.648358351115388</v>
      </c>
      <c r="H165" s="13">
        <v>0.743553053791097</v>
      </c>
      <c r="I165" s="13">
        <v>0.87003740108719</v>
      </c>
    </row>
    <row r="166" spans="1:9" ht="15">
      <c r="A166" s="10" t="s">
        <v>3618</v>
      </c>
      <c r="B166" s="5"/>
      <c r="C166" s="5"/>
      <c r="D166" s="12">
        <v>0.73809</v>
      </c>
      <c r="E166" s="12">
        <v>1.59746</v>
      </c>
      <c r="F166" s="12">
        <v>0.66324</v>
      </c>
      <c r="G166" s="14">
        <v>0.36133</v>
      </c>
      <c r="H166" s="14">
        <v>0.38444</v>
      </c>
      <c r="I166" s="14">
        <v>0.41518</v>
      </c>
    </row>
    <row r="168" spans="1:9" ht="15.75">
      <c r="A168" s="1" t="s">
        <v>325</v>
      </c>
      <c r="B168" s="2"/>
      <c r="C168" s="2"/>
      <c r="D168" s="2"/>
      <c r="E168" s="2"/>
      <c r="F168" s="2"/>
      <c r="G168" s="2"/>
      <c r="H168" s="2"/>
      <c r="I168" s="2"/>
    </row>
    <row r="169" ht="15">
      <c r="A169" s="3" t="s">
        <v>3626</v>
      </c>
    </row>
    <row r="170" spans="1:10" ht="15">
      <c r="A170" s="5"/>
      <c r="B170" s="5"/>
      <c r="C170" s="5"/>
      <c r="D170" s="6" t="s">
        <v>2</v>
      </c>
      <c r="E170" s="5"/>
      <c r="F170" s="5"/>
      <c r="G170" s="5"/>
      <c r="H170" s="5"/>
      <c r="I170" s="5"/>
      <c r="J170" s="4"/>
    </row>
    <row r="171" spans="1:9" ht="15">
      <c r="A171" s="6" t="s">
        <v>3557</v>
      </c>
      <c r="B171" s="5"/>
      <c r="C171" s="5"/>
      <c r="D171" s="7" t="s">
        <v>5</v>
      </c>
      <c r="E171" s="7" t="s">
        <v>6</v>
      </c>
      <c r="F171" s="7" t="s">
        <v>7</v>
      </c>
      <c r="G171" s="6" t="s">
        <v>8</v>
      </c>
      <c r="H171" s="5"/>
      <c r="I171" s="5"/>
    </row>
    <row r="172" spans="1:9" ht="15">
      <c r="A172" s="5"/>
      <c r="B172" s="5"/>
      <c r="C172" s="5"/>
      <c r="D172" s="7" t="s">
        <v>9</v>
      </c>
      <c r="E172" s="7" t="s">
        <v>9</v>
      </c>
      <c r="F172" s="7" t="s">
        <v>10</v>
      </c>
      <c r="G172" s="7" t="s">
        <v>11</v>
      </c>
      <c r="H172" s="7" t="s">
        <v>12</v>
      </c>
      <c r="I172" s="7" t="s">
        <v>13</v>
      </c>
    </row>
    <row r="173" spans="1:9" ht="15">
      <c r="A173" s="5"/>
      <c r="B173" s="5"/>
      <c r="C173" s="5"/>
      <c r="D173" s="5"/>
      <c r="E173" s="5"/>
      <c r="F173" s="7" t="s">
        <v>9</v>
      </c>
      <c r="G173" s="5"/>
      <c r="H173" s="5"/>
      <c r="I173" s="5"/>
    </row>
    <row r="175" spans="1:9" ht="15">
      <c r="A175" s="10" t="s">
        <v>14</v>
      </c>
      <c r="B175" s="5"/>
      <c r="C175" s="5"/>
      <c r="D175" s="12">
        <v>410.28517</v>
      </c>
      <c r="E175" s="12">
        <v>447.76303</v>
      </c>
      <c r="F175" s="12">
        <v>332.13288</v>
      </c>
      <c r="G175" s="14">
        <v>0.59237</v>
      </c>
      <c r="H175" s="14">
        <v>0.66632</v>
      </c>
      <c r="I175" s="14">
        <v>0.74176</v>
      </c>
    </row>
    <row r="176" spans="1:9" ht="15">
      <c r="A176" s="10" t="s">
        <v>3558</v>
      </c>
      <c r="B176" s="5"/>
      <c r="C176" s="5"/>
      <c r="D176" s="12">
        <v>169.23696</v>
      </c>
      <c r="E176" s="12">
        <v>168.81306</v>
      </c>
      <c r="F176" s="12">
        <v>114.16431</v>
      </c>
      <c r="G176" s="14">
        <v>0.55541</v>
      </c>
      <c r="H176" s="14">
        <v>0.61552</v>
      </c>
      <c r="I176" s="14">
        <v>0.67628</v>
      </c>
    </row>
    <row r="177" spans="2:9" ht="15">
      <c r="B177" s="15" t="s">
        <v>3559</v>
      </c>
      <c r="C177" s="9" t="s">
        <v>3560</v>
      </c>
      <c r="D177" s="11">
        <v>48.356102</v>
      </c>
      <c r="E177" s="11">
        <v>124.08094</v>
      </c>
      <c r="F177" s="11">
        <v>75.79511943</v>
      </c>
      <c r="G177" s="13">
        <v>0.44925156305231</v>
      </c>
      <c r="H177" s="13">
        <v>0.529807434002353</v>
      </c>
      <c r="I177" s="13">
        <v>0.610852234275465</v>
      </c>
    </row>
    <row r="178" spans="2:9" ht="15">
      <c r="B178" s="15" t="s">
        <v>3561</v>
      </c>
      <c r="C178" s="9" t="s">
        <v>3562</v>
      </c>
      <c r="D178" s="11">
        <v>4.413848</v>
      </c>
      <c r="E178" s="11">
        <v>3.843581</v>
      </c>
      <c r="F178" s="11">
        <v>1.97315685</v>
      </c>
      <c r="G178" s="13">
        <v>0.421878464379962</v>
      </c>
      <c r="H178" s="13">
        <v>0.46139962966827</v>
      </c>
      <c r="I178" s="13">
        <v>0.513364190841821</v>
      </c>
    </row>
    <row r="179" spans="2:9" ht="15">
      <c r="B179" s="15" t="s">
        <v>3563</v>
      </c>
      <c r="C179" s="9" t="s">
        <v>3564</v>
      </c>
      <c r="D179" s="11">
        <v>26.982818</v>
      </c>
      <c r="E179" s="11">
        <v>26.982818</v>
      </c>
      <c r="F179" s="11">
        <v>22.586973</v>
      </c>
      <c r="G179" s="13">
        <v>0.83708725308083</v>
      </c>
      <c r="H179" s="13">
        <v>0.83708725308083</v>
      </c>
      <c r="I179" s="13">
        <v>0.83708725308083</v>
      </c>
    </row>
    <row r="180" spans="2:9" ht="15">
      <c r="B180" s="15" t="s">
        <v>3565</v>
      </c>
      <c r="C180" s="9" t="s">
        <v>3566</v>
      </c>
      <c r="D180" s="11">
        <v>89.484192</v>
      </c>
      <c r="E180" s="11">
        <v>13.905724</v>
      </c>
      <c r="F180" s="11">
        <v>13.80906563</v>
      </c>
      <c r="G180" s="13">
        <v>0.993049741962374</v>
      </c>
      <c r="H180" s="13">
        <v>0.99304902283405</v>
      </c>
      <c r="I180" s="13">
        <v>0.99304902283405</v>
      </c>
    </row>
    <row r="181" spans="1:9" ht="15">
      <c r="A181" s="10" t="s">
        <v>3567</v>
      </c>
      <c r="B181" s="5"/>
      <c r="C181" s="5"/>
      <c r="D181" s="12">
        <v>241.02821</v>
      </c>
      <c r="E181" s="12">
        <v>278.92997</v>
      </c>
      <c r="F181" s="12">
        <v>217.96309</v>
      </c>
      <c r="G181" s="14">
        <v>0.61478</v>
      </c>
      <c r="H181" s="14">
        <v>0.6971</v>
      </c>
      <c r="I181" s="14">
        <v>0.78143</v>
      </c>
    </row>
    <row r="182" spans="2:9" ht="15">
      <c r="B182" s="15" t="s">
        <v>3568</v>
      </c>
      <c r="C182" s="9" t="s">
        <v>3569</v>
      </c>
      <c r="D182" s="11">
        <v>8.455544</v>
      </c>
      <c r="E182" s="11">
        <v>9.541144</v>
      </c>
      <c r="F182" s="11">
        <v>7.62849926</v>
      </c>
      <c r="G182" s="13">
        <v>0.628151803389614</v>
      </c>
      <c r="H182" s="13">
        <v>0.714142452938557</v>
      </c>
      <c r="I182" s="13">
        <v>0.79953716870849</v>
      </c>
    </row>
    <row r="183" spans="2:9" ht="15">
      <c r="B183" s="15" t="s">
        <v>3570</v>
      </c>
      <c r="C183" s="9" t="s">
        <v>3571</v>
      </c>
      <c r="D183" s="11">
        <v>5.588632</v>
      </c>
      <c r="E183" s="11">
        <v>6.374096</v>
      </c>
      <c r="F183" s="11">
        <v>4.89832418</v>
      </c>
      <c r="G183" s="13">
        <v>0.621654247127749</v>
      </c>
      <c r="H183" s="13">
        <v>0.70869014523785</v>
      </c>
      <c r="I183" s="13">
        <v>0.768473549817887</v>
      </c>
    </row>
    <row r="184" spans="2:9" ht="15">
      <c r="B184" s="15" t="s">
        <v>3572</v>
      </c>
      <c r="C184" s="9" t="s">
        <v>3573</v>
      </c>
      <c r="D184" s="11">
        <v>7.512746</v>
      </c>
      <c r="E184" s="11">
        <v>8.529708</v>
      </c>
      <c r="F184" s="11">
        <v>6.69555393</v>
      </c>
      <c r="G184" s="13">
        <v>0.584618689174353</v>
      </c>
      <c r="H184" s="13">
        <v>0.67687875599024</v>
      </c>
      <c r="I184" s="13">
        <v>0.784968715224483</v>
      </c>
    </row>
    <row r="185" spans="2:9" ht="15">
      <c r="B185" s="15" t="s">
        <v>3574</v>
      </c>
      <c r="C185" s="9" t="s">
        <v>3575</v>
      </c>
      <c r="D185" s="11">
        <v>20.636267</v>
      </c>
      <c r="E185" s="11">
        <v>23.016723</v>
      </c>
      <c r="F185" s="11">
        <v>18.95511408</v>
      </c>
      <c r="G185" s="13">
        <v>0.65378589688897</v>
      </c>
      <c r="H185" s="13">
        <v>0.738143644948935</v>
      </c>
      <c r="I185" s="13">
        <v>0.823536612053766</v>
      </c>
    </row>
    <row r="186" spans="2:9" ht="15">
      <c r="B186" s="15" t="s">
        <v>3576</v>
      </c>
      <c r="C186" s="9" t="s">
        <v>3577</v>
      </c>
      <c r="D186" s="11">
        <v>6.364708</v>
      </c>
      <c r="E186" s="11">
        <v>7.96914</v>
      </c>
      <c r="F186" s="11">
        <v>6.20684496</v>
      </c>
      <c r="G186" s="13">
        <v>0.608324544430139</v>
      </c>
      <c r="H186" s="13">
        <v>0.689056499195647</v>
      </c>
      <c r="I186" s="13">
        <v>0.778860072730558</v>
      </c>
    </row>
    <row r="187" spans="2:9" ht="15">
      <c r="B187" s="15" t="s">
        <v>3578</v>
      </c>
      <c r="C187" s="9" t="s">
        <v>3579</v>
      </c>
      <c r="D187" s="11">
        <v>16.557404</v>
      </c>
      <c r="E187" s="11">
        <v>18.440684</v>
      </c>
      <c r="F187" s="11">
        <v>14.84672235</v>
      </c>
      <c r="G187" s="13">
        <v>0.668157219113998</v>
      </c>
      <c r="H187" s="13">
        <v>0.741360474481315</v>
      </c>
      <c r="I187" s="13">
        <v>0.80510692282347</v>
      </c>
    </row>
    <row r="188" spans="2:9" ht="15">
      <c r="B188" s="15" t="s">
        <v>3580</v>
      </c>
      <c r="C188" s="9" t="s">
        <v>3581</v>
      </c>
      <c r="D188" s="11">
        <v>12.740645</v>
      </c>
      <c r="E188" s="11">
        <v>13.978465</v>
      </c>
      <c r="F188" s="11">
        <v>11.28973494</v>
      </c>
      <c r="G188" s="13">
        <v>0.657854014729085</v>
      </c>
      <c r="H188" s="13">
        <v>0.724218116223777</v>
      </c>
      <c r="I188" s="13">
        <v>0.807651980385543</v>
      </c>
    </row>
    <row r="189" spans="2:9" ht="15">
      <c r="B189" s="15" t="s">
        <v>3582</v>
      </c>
      <c r="C189" s="9" t="s">
        <v>3583</v>
      </c>
      <c r="D189" s="11">
        <v>3.108583</v>
      </c>
      <c r="E189" s="11">
        <v>4.892184</v>
      </c>
      <c r="F189" s="11">
        <v>3.78577073</v>
      </c>
      <c r="G189" s="13">
        <v>0.619593821491587</v>
      </c>
      <c r="H189" s="13">
        <v>0.700453558165432</v>
      </c>
      <c r="I189" s="13">
        <v>0.773840626190674</v>
      </c>
    </row>
    <row r="190" spans="2:9" ht="15">
      <c r="B190" s="15" t="s">
        <v>3584</v>
      </c>
      <c r="C190" s="9" t="s">
        <v>3585</v>
      </c>
      <c r="D190" s="11">
        <v>9.133787</v>
      </c>
      <c r="E190" s="11">
        <v>10.876673</v>
      </c>
      <c r="F190" s="11">
        <v>8.83693319</v>
      </c>
      <c r="G190" s="13">
        <v>0.615985292561429</v>
      </c>
      <c r="H190" s="13">
        <v>0.711231822451589</v>
      </c>
      <c r="I190" s="13">
        <v>0.812466568591333</v>
      </c>
    </row>
    <row r="191" spans="2:9" ht="15">
      <c r="B191" s="15" t="s">
        <v>3586</v>
      </c>
      <c r="C191" s="9" t="s">
        <v>3587</v>
      </c>
      <c r="D191" s="11">
        <v>12.593023</v>
      </c>
      <c r="E191" s="11">
        <v>13.315573</v>
      </c>
      <c r="F191" s="11">
        <v>10.06617289</v>
      </c>
      <c r="G191" s="13">
        <v>0.570928326554178</v>
      </c>
      <c r="H191" s="13">
        <v>0.659387548699556</v>
      </c>
      <c r="I191" s="13">
        <v>0.755969937606139</v>
      </c>
    </row>
    <row r="192" spans="2:9" ht="15">
      <c r="B192" s="15" t="s">
        <v>3588</v>
      </c>
      <c r="C192" s="9" t="s">
        <v>3589</v>
      </c>
      <c r="D192" s="11">
        <v>7.41956</v>
      </c>
      <c r="E192" s="11">
        <v>11.122897</v>
      </c>
      <c r="F192" s="11">
        <v>8.15910819</v>
      </c>
      <c r="G192" s="13">
        <v>0.546968261955495</v>
      </c>
      <c r="H192" s="13">
        <v>0.655922754656453</v>
      </c>
      <c r="I192" s="13">
        <v>0.73354164746828</v>
      </c>
    </row>
    <row r="193" spans="2:9" ht="15">
      <c r="B193" s="15" t="s">
        <v>3590</v>
      </c>
      <c r="C193" s="9" t="s">
        <v>3591</v>
      </c>
      <c r="D193" s="11">
        <v>14.333301</v>
      </c>
      <c r="E193" s="11">
        <v>18.017367</v>
      </c>
      <c r="F193" s="11">
        <v>14.54125687</v>
      </c>
      <c r="G193" s="13">
        <v>0.631908956508462</v>
      </c>
      <c r="H193" s="13">
        <v>0.727785308474873</v>
      </c>
      <c r="I193" s="13">
        <v>0.80706891689557</v>
      </c>
    </row>
    <row r="194" spans="2:9" ht="15">
      <c r="B194" s="15" t="s">
        <v>3592</v>
      </c>
      <c r="C194" s="9" t="s">
        <v>3593</v>
      </c>
      <c r="D194" s="11">
        <v>14.191773</v>
      </c>
      <c r="E194" s="11">
        <v>15.274437</v>
      </c>
      <c r="F194" s="11">
        <v>11.32277721</v>
      </c>
      <c r="G194" s="13">
        <v>0.5615760888601</v>
      </c>
      <c r="H194" s="13">
        <v>0.637705523941733</v>
      </c>
      <c r="I194" s="13">
        <v>0.741289332628102</v>
      </c>
    </row>
    <row r="195" spans="2:9" ht="15">
      <c r="B195" s="15" t="s">
        <v>3594</v>
      </c>
      <c r="C195" s="9" t="s">
        <v>3595</v>
      </c>
      <c r="D195" s="11">
        <v>11.418477</v>
      </c>
      <c r="E195" s="11">
        <v>12.609784</v>
      </c>
      <c r="F195" s="11">
        <v>10.35392684</v>
      </c>
      <c r="G195" s="13">
        <v>0.667665650735968</v>
      </c>
      <c r="H195" s="13">
        <v>0.740100879602695</v>
      </c>
      <c r="I195" s="13">
        <v>0.821102632685857</v>
      </c>
    </row>
    <row r="196" spans="2:9" ht="15">
      <c r="B196" s="15" t="s">
        <v>3596</v>
      </c>
      <c r="C196" s="9" t="s">
        <v>3597</v>
      </c>
      <c r="D196" s="11">
        <v>2.29813</v>
      </c>
      <c r="E196" s="11">
        <v>2.54696</v>
      </c>
      <c r="F196" s="11">
        <v>2.02672695</v>
      </c>
      <c r="G196" s="13">
        <v>0.646856778276847</v>
      </c>
      <c r="H196" s="13">
        <v>0.713799910481515</v>
      </c>
      <c r="I196" s="13">
        <v>0.795743533467349</v>
      </c>
    </row>
    <row r="197" spans="2:9" ht="15">
      <c r="B197" s="15" t="s">
        <v>3598</v>
      </c>
      <c r="C197" s="9" t="s">
        <v>3599</v>
      </c>
      <c r="D197" s="11">
        <v>2.360775</v>
      </c>
      <c r="E197" s="11">
        <v>3.562725</v>
      </c>
      <c r="F197" s="11">
        <v>2.43166582</v>
      </c>
      <c r="G197" s="13">
        <v>0.540136193503568</v>
      </c>
      <c r="H197" s="13">
        <v>0.624655529124476</v>
      </c>
      <c r="I197" s="13">
        <v>0.682529754611989</v>
      </c>
    </row>
    <row r="198" spans="2:9" ht="15">
      <c r="B198" s="15" t="s">
        <v>3600</v>
      </c>
      <c r="C198" s="9" t="s">
        <v>3601</v>
      </c>
      <c r="D198" s="11">
        <v>1.669117</v>
      </c>
      <c r="E198" s="11">
        <v>3.800596</v>
      </c>
      <c r="F198" s="11">
        <v>1.57052798</v>
      </c>
      <c r="G198" s="13">
        <v>0.317182870791844</v>
      </c>
      <c r="H198" s="13">
        <v>0.3890983203687</v>
      </c>
      <c r="I198" s="13">
        <v>0.413232024661395</v>
      </c>
    </row>
    <row r="199" spans="2:9" ht="15">
      <c r="B199" s="15" t="s">
        <v>3602</v>
      </c>
      <c r="C199" s="9" t="s">
        <v>3603</v>
      </c>
      <c r="D199" s="11">
        <v>17.091346</v>
      </c>
      <c r="E199" s="11">
        <v>18.038459</v>
      </c>
      <c r="F199" s="11">
        <v>14.40301553</v>
      </c>
      <c r="G199" s="13">
        <v>0.580649946317476</v>
      </c>
      <c r="H199" s="13">
        <v>0.665983829328214</v>
      </c>
      <c r="I199" s="13">
        <v>0.798461527672624</v>
      </c>
    </row>
    <row r="200" spans="2:9" ht="15">
      <c r="B200" s="15" t="s">
        <v>3604</v>
      </c>
      <c r="C200" s="9" t="s">
        <v>3605</v>
      </c>
      <c r="D200" s="11">
        <v>13.580175</v>
      </c>
      <c r="E200" s="11">
        <v>16.00721</v>
      </c>
      <c r="F200" s="11">
        <v>12.24173743</v>
      </c>
      <c r="G200" s="13">
        <v>0.590881290993246</v>
      </c>
      <c r="H200" s="13">
        <v>0.681126202504996</v>
      </c>
      <c r="I200" s="13">
        <v>0.764763967612094</v>
      </c>
    </row>
    <row r="201" spans="2:9" ht="15">
      <c r="B201" s="15" t="s">
        <v>3606</v>
      </c>
      <c r="C201" s="9" t="s">
        <v>3607</v>
      </c>
      <c r="D201" s="11">
        <v>9.400563</v>
      </c>
      <c r="E201" s="11">
        <v>10.721487</v>
      </c>
      <c r="F201" s="11">
        <v>8.05927609</v>
      </c>
      <c r="G201" s="13">
        <v>0.580584486088543</v>
      </c>
      <c r="H201" s="13">
        <v>0.661134255910584</v>
      </c>
      <c r="I201" s="13">
        <v>0.751693873247246</v>
      </c>
    </row>
    <row r="202" spans="2:9" ht="15">
      <c r="B202" s="15" t="s">
        <v>3608</v>
      </c>
      <c r="C202" s="9" t="s">
        <v>3609</v>
      </c>
      <c r="D202" s="11">
        <v>4.478771</v>
      </c>
      <c r="E202" s="11">
        <v>4.776733</v>
      </c>
      <c r="F202" s="11">
        <v>3.96904678</v>
      </c>
      <c r="G202" s="13">
        <v>0.648374240301896</v>
      </c>
      <c r="H202" s="13">
        <v>0.750396555553764</v>
      </c>
      <c r="I202" s="13">
        <v>0.830912420685853</v>
      </c>
    </row>
    <row r="203" spans="2:9" ht="15">
      <c r="B203" s="15" t="s">
        <v>3610</v>
      </c>
      <c r="C203" s="9" t="s">
        <v>3611</v>
      </c>
      <c r="D203" s="11">
        <v>3.847269</v>
      </c>
      <c r="E203" s="11">
        <v>4.147204</v>
      </c>
      <c r="F203" s="11">
        <v>3.27910507</v>
      </c>
      <c r="G203" s="13">
        <v>0.730990045341391</v>
      </c>
      <c r="H203" s="13">
        <v>0.771001120272839</v>
      </c>
      <c r="I203" s="13">
        <v>0.790678507736778</v>
      </c>
    </row>
    <row r="204" spans="2:9" ht="15">
      <c r="B204" s="15" t="s">
        <v>3612</v>
      </c>
      <c r="C204" s="9" t="s">
        <v>3613</v>
      </c>
      <c r="D204" s="11">
        <v>2.149754</v>
      </c>
      <c r="E204" s="11">
        <v>2.724548</v>
      </c>
      <c r="F204" s="11">
        <v>1.86881461</v>
      </c>
      <c r="G204" s="13">
        <v>0.549749510744534</v>
      </c>
      <c r="H204" s="13">
        <v>0.629121582735925</v>
      </c>
      <c r="I204" s="13">
        <v>0.685917300777963</v>
      </c>
    </row>
    <row r="205" spans="2:9" ht="15">
      <c r="B205" s="15" t="s">
        <v>3614</v>
      </c>
      <c r="C205" s="9" t="s">
        <v>3615</v>
      </c>
      <c r="D205" s="11">
        <v>18.958698</v>
      </c>
      <c r="E205" s="11">
        <v>20.987262</v>
      </c>
      <c r="F205" s="11">
        <v>16.83402455</v>
      </c>
      <c r="G205" s="13">
        <v>0.645609634548803</v>
      </c>
      <c r="H205" s="13">
        <v>0.721207383793083</v>
      </c>
      <c r="I205" s="13">
        <v>0.802106751704915</v>
      </c>
    </row>
    <row r="206" spans="2:9" ht="15">
      <c r="B206" s="15" t="s">
        <v>3616</v>
      </c>
      <c r="C206" s="9" t="s">
        <v>3617</v>
      </c>
      <c r="D206" s="11">
        <v>15.139157</v>
      </c>
      <c r="E206" s="11">
        <v>17.657909</v>
      </c>
      <c r="F206" s="11">
        <v>13.69241328</v>
      </c>
      <c r="G206" s="13">
        <v>0.635109373935498</v>
      </c>
      <c r="H206" s="13">
        <v>0.706733155097809</v>
      </c>
      <c r="I206" s="13">
        <v>0.775426653291734</v>
      </c>
    </row>
    <row r="207" spans="1:9" ht="15">
      <c r="A207" s="10" t="s">
        <v>3618</v>
      </c>
      <c r="B207" s="5"/>
      <c r="C207" s="5"/>
      <c r="D207" s="12">
        <v>0.02</v>
      </c>
      <c r="E207" s="12">
        <v>0.02</v>
      </c>
      <c r="F207" s="12">
        <v>0.00547</v>
      </c>
      <c r="G207" s="14">
        <v>0.12</v>
      </c>
      <c r="H207" s="14">
        <v>0.19</v>
      </c>
      <c r="I207" s="14">
        <v>0.2736</v>
      </c>
    </row>
    <row r="209" spans="1:9" ht="15.75">
      <c r="A209" s="1" t="s">
        <v>399</v>
      </c>
      <c r="B209" s="2"/>
      <c r="C209" s="2"/>
      <c r="D209" s="2"/>
      <c r="E209" s="2"/>
      <c r="F209" s="2"/>
      <c r="G209" s="2"/>
      <c r="H209" s="2"/>
      <c r="I209" s="2"/>
    </row>
    <row r="210" ht="15">
      <c r="A210" s="3" t="s">
        <v>3627</v>
      </c>
    </row>
    <row r="211" spans="1:10" ht="15">
      <c r="A211" s="5"/>
      <c r="B211" s="5"/>
      <c r="C211" s="5"/>
      <c r="D211" s="6" t="s">
        <v>2</v>
      </c>
      <c r="E211" s="5"/>
      <c r="F211" s="5"/>
      <c r="G211" s="5"/>
      <c r="H211" s="5"/>
      <c r="I211" s="5"/>
      <c r="J211" s="4"/>
    </row>
    <row r="212" spans="1:9" ht="15">
      <c r="A212" s="6" t="s">
        <v>3557</v>
      </c>
      <c r="B212" s="5"/>
      <c r="C212" s="5"/>
      <c r="D212" s="7" t="s">
        <v>5</v>
      </c>
      <c r="E212" s="7" t="s">
        <v>6</v>
      </c>
      <c r="F212" s="7" t="s">
        <v>7</v>
      </c>
      <c r="G212" s="6" t="s">
        <v>8</v>
      </c>
      <c r="H212" s="5"/>
      <c r="I212" s="5"/>
    </row>
    <row r="213" spans="1:9" ht="15">
      <c r="A213" s="5"/>
      <c r="B213" s="5"/>
      <c r="C213" s="5"/>
      <c r="D213" s="7" t="s">
        <v>9</v>
      </c>
      <c r="E213" s="7" t="s">
        <v>9</v>
      </c>
      <c r="F213" s="7" t="s">
        <v>10</v>
      </c>
      <c r="G213" s="7" t="s">
        <v>11</v>
      </c>
      <c r="H213" s="7" t="s">
        <v>12</v>
      </c>
      <c r="I213" s="7" t="s">
        <v>13</v>
      </c>
    </row>
    <row r="214" spans="1:9" ht="15">
      <c r="A214" s="5"/>
      <c r="B214" s="5"/>
      <c r="C214" s="5"/>
      <c r="D214" s="5"/>
      <c r="E214" s="5"/>
      <c r="F214" s="7" t="s">
        <v>9</v>
      </c>
      <c r="G214" s="5"/>
      <c r="H214" s="5"/>
      <c r="I214" s="5"/>
    </row>
    <row r="216" spans="1:9" ht="15">
      <c r="A216" s="10" t="s">
        <v>14</v>
      </c>
      <c r="B216" s="5"/>
      <c r="C216" s="5"/>
      <c r="D216" s="12">
        <v>532.6364</v>
      </c>
      <c r="E216" s="12">
        <v>739.50696</v>
      </c>
      <c r="F216" s="12">
        <v>506.15997</v>
      </c>
      <c r="G216" s="14">
        <v>0.53536</v>
      </c>
      <c r="H216" s="14">
        <v>0.62007</v>
      </c>
      <c r="I216" s="14">
        <v>0.68446</v>
      </c>
    </row>
    <row r="217" spans="1:9" ht="15">
      <c r="A217" s="10" t="s">
        <v>3558</v>
      </c>
      <c r="B217" s="5"/>
      <c r="C217" s="5"/>
      <c r="D217" s="12">
        <v>368.93145</v>
      </c>
      <c r="E217" s="12">
        <v>459.0098</v>
      </c>
      <c r="F217" s="12">
        <v>286.84959</v>
      </c>
      <c r="G217" s="14">
        <v>0.49296</v>
      </c>
      <c r="H217" s="14">
        <v>0.58239</v>
      </c>
      <c r="I217" s="14">
        <v>0.62493</v>
      </c>
    </row>
    <row r="218" spans="2:9" ht="15">
      <c r="B218" s="15" t="s">
        <v>3559</v>
      </c>
      <c r="C218" s="9" t="s">
        <v>3560</v>
      </c>
      <c r="D218" s="11">
        <v>107.09119</v>
      </c>
      <c r="E218" s="11">
        <v>114.095872</v>
      </c>
      <c r="F218" s="11">
        <v>66.73864733</v>
      </c>
      <c r="G218" s="13">
        <v>0.462059941046771</v>
      </c>
      <c r="H218" s="13">
        <v>0.52171579897299</v>
      </c>
      <c r="I218" s="13">
        <v>0.584934811050832</v>
      </c>
    </row>
    <row r="219" spans="2:9" ht="15">
      <c r="B219" s="15" t="s">
        <v>3561</v>
      </c>
      <c r="C219" s="9" t="s">
        <v>3562</v>
      </c>
      <c r="D219" s="11">
        <v>0.401555</v>
      </c>
      <c r="E219" s="11">
        <v>0.234444</v>
      </c>
      <c r="F219" s="11">
        <v>0.15447771</v>
      </c>
      <c r="G219" s="13">
        <v>0.469365520124208</v>
      </c>
      <c r="H219" s="13">
        <v>0.534446392315435</v>
      </c>
      <c r="I219" s="13">
        <v>0.658910912627322</v>
      </c>
    </row>
    <row r="220" spans="2:9" ht="15">
      <c r="B220" s="15" t="s">
        <v>3563</v>
      </c>
      <c r="C220" s="9" t="s">
        <v>3564</v>
      </c>
      <c r="D220" s="11">
        <v>90.254841</v>
      </c>
      <c r="E220" s="11">
        <v>123.334131</v>
      </c>
      <c r="F220" s="11">
        <v>117.40677567</v>
      </c>
      <c r="G220" s="13">
        <v>0.91994190683518</v>
      </c>
      <c r="H220" s="13">
        <v>0.951727265099066</v>
      </c>
      <c r="I220" s="13">
        <v>0.951940673016133</v>
      </c>
    </row>
    <row r="221" spans="2:9" ht="15">
      <c r="B221" s="15" t="s">
        <v>3623</v>
      </c>
      <c r="C221" s="9" t="s">
        <v>3624</v>
      </c>
      <c r="D221" s="11">
        <v>111.378727</v>
      </c>
      <c r="E221" s="11">
        <v>212.373701</v>
      </c>
      <c r="F221" s="11">
        <v>93.74486545</v>
      </c>
      <c r="G221" s="13">
        <v>0.240977304058942</v>
      </c>
      <c r="H221" s="13">
        <v>0.383688489659084</v>
      </c>
      <c r="I221" s="13">
        <v>0.441414662025407</v>
      </c>
    </row>
    <row r="222" spans="2:9" ht="15">
      <c r="B222" s="15" t="s">
        <v>3565</v>
      </c>
      <c r="C222" s="9" t="s">
        <v>3566</v>
      </c>
      <c r="D222" s="11">
        <v>59.805136</v>
      </c>
      <c r="E222" s="11">
        <v>8.971654</v>
      </c>
      <c r="F222" s="11">
        <v>8.80482363</v>
      </c>
      <c r="G222" s="13">
        <v>0.981590867191267</v>
      </c>
      <c r="H222" s="13">
        <v>0.981590867191267</v>
      </c>
      <c r="I222" s="13">
        <v>0.981404725371709</v>
      </c>
    </row>
    <row r="223" spans="1:9" ht="15">
      <c r="A223" s="10" t="s">
        <v>3567</v>
      </c>
      <c r="B223" s="5"/>
      <c r="C223" s="5"/>
      <c r="D223" s="12">
        <v>163.67857</v>
      </c>
      <c r="E223" s="12">
        <v>280.37071</v>
      </c>
      <c r="F223" s="12">
        <v>219.18487</v>
      </c>
      <c r="G223" s="14">
        <v>0.6046</v>
      </c>
      <c r="H223" s="14">
        <v>0.68161</v>
      </c>
      <c r="I223" s="14">
        <v>0.78177</v>
      </c>
    </row>
    <row r="224" spans="2:9" ht="15">
      <c r="B224" s="15" t="s">
        <v>3568</v>
      </c>
      <c r="C224" s="9" t="s">
        <v>3569</v>
      </c>
      <c r="D224" s="11">
        <v>0.900885</v>
      </c>
      <c r="E224" s="11">
        <v>1.880242</v>
      </c>
      <c r="F224" s="11">
        <v>0.91207957</v>
      </c>
      <c r="G224" s="13">
        <v>0.382472203046203</v>
      </c>
      <c r="H224" s="13">
        <v>0.432882437473474</v>
      </c>
      <c r="I224" s="13">
        <v>0.485086265491356</v>
      </c>
    </row>
    <row r="225" spans="2:9" ht="15">
      <c r="B225" s="15" t="s">
        <v>3570</v>
      </c>
      <c r="C225" s="9" t="s">
        <v>3571</v>
      </c>
      <c r="D225" s="11">
        <v>2.851301</v>
      </c>
      <c r="E225" s="11">
        <v>3.580096</v>
      </c>
      <c r="F225" s="11">
        <v>2.43338472</v>
      </c>
      <c r="G225" s="13">
        <v>0.396891993957703</v>
      </c>
      <c r="H225" s="13">
        <v>0.468028036119701</v>
      </c>
      <c r="I225" s="13">
        <v>0.679698175691378</v>
      </c>
    </row>
    <row r="226" spans="2:9" ht="15">
      <c r="B226" s="15" t="s">
        <v>3572</v>
      </c>
      <c r="C226" s="9" t="s">
        <v>3573</v>
      </c>
      <c r="D226" s="11">
        <v>4.79419</v>
      </c>
      <c r="E226" s="11">
        <v>6.164777</v>
      </c>
      <c r="F226" s="11">
        <v>4.02766679</v>
      </c>
      <c r="G226" s="13">
        <v>0.503081582675253</v>
      </c>
      <c r="H226" s="13">
        <v>0.596220304481411</v>
      </c>
      <c r="I226" s="13">
        <v>0.653335358278166</v>
      </c>
    </row>
    <row r="227" spans="2:9" ht="15">
      <c r="B227" s="15" t="s">
        <v>3574</v>
      </c>
      <c r="C227" s="9" t="s">
        <v>3575</v>
      </c>
      <c r="D227" s="11">
        <v>20.850214</v>
      </c>
      <c r="E227" s="11">
        <v>34.363867</v>
      </c>
      <c r="F227" s="11">
        <v>24.30375795</v>
      </c>
      <c r="G227" s="13">
        <v>0.548845665128432</v>
      </c>
      <c r="H227" s="13">
        <v>0.633745180366342</v>
      </c>
      <c r="I227" s="13">
        <v>0.70724746868564</v>
      </c>
    </row>
    <row r="228" spans="2:9" ht="15">
      <c r="B228" s="15" t="s">
        <v>3576</v>
      </c>
      <c r="C228" s="9" t="s">
        <v>3577</v>
      </c>
      <c r="D228" s="11">
        <v>8.071928</v>
      </c>
      <c r="E228" s="11">
        <v>8.981521</v>
      </c>
      <c r="F228" s="11">
        <v>6.80033204</v>
      </c>
      <c r="G228" s="13">
        <v>0.571243979722365</v>
      </c>
      <c r="H228" s="13">
        <v>0.657450078889755</v>
      </c>
      <c r="I228" s="13">
        <v>0.757147040016941</v>
      </c>
    </row>
    <row r="229" spans="2:9" ht="15">
      <c r="B229" s="15" t="s">
        <v>3578</v>
      </c>
      <c r="C229" s="9" t="s">
        <v>3579</v>
      </c>
      <c r="D229" s="11">
        <v>9.582864</v>
      </c>
      <c r="E229" s="11">
        <v>10.672074</v>
      </c>
      <c r="F229" s="11">
        <v>8.70432883</v>
      </c>
      <c r="G229" s="13">
        <v>0.649777124858766</v>
      </c>
      <c r="H229" s="13">
        <v>0.744221316306464</v>
      </c>
      <c r="I229" s="13">
        <v>0.815617360786666</v>
      </c>
    </row>
    <row r="230" spans="2:9" ht="15">
      <c r="B230" s="15" t="s">
        <v>3580</v>
      </c>
      <c r="C230" s="9" t="s">
        <v>3581</v>
      </c>
      <c r="D230" s="11">
        <v>10.747467</v>
      </c>
      <c r="E230" s="11">
        <v>12.246439</v>
      </c>
      <c r="F230" s="11">
        <v>9.51419167</v>
      </c>
      <c r="G230" s="13">
        <v>0.638223287602216</v>
      </c>
      <c r="H230" s="13">
        <v>0.69732800367519</v>
      </c>
      <c r="I230" s="13">
        <v>0.776894546243197</v>
      </c>
    </row>
    <row r="231" spans="2:9" ht="15">
      <c r="B231" s="15" t="s">
        <v>3582</v>
      </c>
      <c r="C231" s="9" t="s">
        <v>3583</v>
      </c>
      <c r="D231" s="11">
        <v>1.290196</v>
      </c>
      <c r="E231" s="11">
        <v>3.031826</v>
      </c>
      <c r="F231" s="11">
        <v>2.33855943</v>
      </c>
      <c r="G231" s="13">
        <v>0.584981018039953</v>
      </c>
      <c r="H231" s="13">
        <v>0.673283334861565</v>
      </c>
      <c r="I231" s="13">
        <v>0.771336953373973</v>
      </c>
    </row>
    <row r="232" spans="2:9" ht="15">
      <c r="B232" s="15" t="s">
        <v>3584</v>
      </c>
      <c r="C232" s="9" t="s">
        <v>3585</v>
      </c>
      <c r="D232" s="11">
        <v>4.419382</v>
      </c>
      <c r="E232" s="11">
        <v>6.712925</v>
      </c>
      <c r="F232" s="11">
        <v>4.77771527</v>
      </c>
      <c r="G232" s="13">
        <v>0.523326922317767</v>
      </c>
      <c r="H232" s="13">
        <v>0.616352210102153</v>
      </c>
      <c r="I232" s="13">
        <v>0.7117188513204</v>
      </c>
    </row>
    <row r="233" spans="2:9" ht="15">
      <c r="B233" s="15" t="s">
        <v>3586</v>
      </c>
      <c r="C233" s="9" t="s">
        <v>3587</v>
      </c>
      <c r="D233" s="11">
        <v>6.90136</v>
      </c>
      <c r="E233" s="11">
        <v>7.27927</v>
      </c>
      <c r="F233" s="11">
        <v>5.32897178</v>
      </c>
      <c r="G233" s="13">
        <v>0.590020418256226</v>
      </c>
      <c r="H233" s="13">
        <v>0.65845911471892</v>
      </c>
      <c r="I233" s="13">
        <v>0.732075026754056</v>
      </c>
    </row>
    <row r="234" spans="2:9" ht="15">
      <c r="B234" s="15" t="s">
        <v>3588</v>
      </c>
      <c r="C234" s="9" t="s">
        <v>3589</v>
      </c>
      <c r="D234" s="11">
        <v>5.115166</v>
      </c>
      <c r="E234" s="11">
        <v>66.532764</v>
      </c>
      <c r="F234" s="11">
        <v>64.2420436</v>
      </c>
      <c r="G234" s="13">
        <v>0.737067723655671</v>
      </c>
      <c r="H234" s="13">
        <v>0.806765395016506</v>
      </c>
      <c r="I234" s="13">
        <v>0.965570040048238</v>
      </c>
    </row>
    <row r="235" spans="2:9" ht="15">
      <c r="B235" s="15" t="s">
        <v>3590</v>
      </c>
      <c r="C235" s="9" t="s">
        <v>3591</v>
      </c>
      <c r="D235" s="11">
        <v>14.501956</v>
      </c>
      <c r="E235" s="11">
        <v>23.711705</v>
      </c>
      <c r="F235" s="11">
        <v>18.24698288</v>
      </c>
      <c r="G235" s="13">
        <v>0.612199419231978</v>
      </c>
      <c r="H235" s="13">
        <v>0.674493847658782</v>
      </c>
      <c r="I235" s="13">
        <v>0.769534830160884</v>
      </c>
    </row>
    <row r="236" spans="2:9" ht="15">
      <c r="B236" s="15" t="s">
        <v>3592</v>
      </c>
      <c r="C236" s="9" t="s">
        <v>3593</v>
      </c>
      <c r="D236" s="11">
        <v>17.547588</v>
      </c>
      <c r="E236" s="11">
        <v>21.976939</v>
      </c>
      <c r="F236" s="11">
        <v>15.58278692</v>
      </c>
      <c r="G236" s="13">
        <v>0.528619499285137</v>
      </c>
      <c r="H236" s="13">
        <v>0.610333239765556</v>
      </c>
      <c r="I236" s="13">
        <v>0.709051743739198</v>
      </c>
    </row>
    <row r="237" spans="2:9" ht="15">
      <c r="B237" s="15" t="s">
        <v>3594</v>
      </c>
      <c r="C237" s="9" t="s">
        <v>3595</v>
      </c>
      <c r="D237" s="11">
        <v>6.472062</v>
      </c>
      <c r="E237" s="11">
        <v>8.480956</v>
      </c>
      <c r="F237" s="11">
        <v>7.16636897</v>
      </c>
      <c r="G237" s="13">
        <v>0.681226729628122</v>
      </c>
      <c r="H237" s="13">
        <v>0.75160655237452</v>
      </c>
      <c r="I237" s="13">
        <v>0.844995419148501</v>
      </c>
    </row>
    <row r="238" spans="2:9" ht="15">
      <c r="B238" s="15" t="s">
        <v>3596</v>
      </c>
      <c r="C238" s="9" t="s">
        <v>3597</v>
      </c>
      <c r="D238" s="11">
        <v>1.009818</v>
      </c>
      <c r="E238" s="11">
        <v>1.451368</v>
      </c>
      <c r="F238" s="11">
        <v>1.13761981</v>
      </c>
      <c r="G238" s="13">
        <v>0.569016458954586</v>
      </c>
      <c r="H238" s="13">
        <v>0.659671000049608</v>
      </c>
      <c r="I238" s="13">
        <v>0.783825887025206</v>
      </c>
    </row>
    <row r="239" spans="2:9" ht="15">
      <c r="B239" s="15" t="s">
        <v>3598</v>
      </c>
      <c r="C239" s="9" t="s">
        <v>3599</v>
      </c>
      <c r="D239" s="11">
        <v>0.598581</v>
      </c>
      <c r="E239" s="11">
        <v>0.694396</v>
      </c>
      <c r="F239" s="11">
        <v>0.47456286</v>
      </c>
      <c r="G239" s="13">
        <v>0.528450379898501</v>
      </c>
      <c r="H239" s="13">
        <v>0.612337095835805</v>
      </c>
      <c r="I239" s="13">
        <v>0.683418193653189</v>
      </c>
    </row>
    <row r="240" spans="2:9" ht="15">
      <c r="B240" s="15" t="s">
        <v>3600</v>
      </c>
      <c r="C240" s="9" t="s">
        <v>3601</v>
      </c>
      <c r="D240" s="11">
        <v>0.918196</v>
      </c>
      <c r="E240" s="11">
        <v>1.293159</v>
      </c>
      <c r="F240" s="11">
        <v>0.76135235</v>
      </c>
      <c r="G240" s="13">
        <v>0.450025047190639</v>
      </c>
      <c r="H240" s="13">
        <v>0.520603839125737</v>
      </c>
      <c r="I240" s="13">
        <v>0.588753857800935</v>
      </c>
    </row>
    <row r="241" spans="2:9" ht="15">
      <c r="B241" s="15" t="s">
        <v>3602</v>
      </c>
      <c r="C241" s="9" t="s">
        <v>3603</v>
      </c>
      <c r="D241" s="11">
        <v>8.120517</v>
      </c>
      <c r="E241" s="11">
        <v>12.913473</v>
      </c>
      <c r="F241" s="11">
        <v>7.57248652</v>
      </c>
      <c r="G241" s="13">
        <v>0.442657904655083</v>
      </c>
      <c r="H241" s="13">
        <v>0.514253566798025</v>
      </c>
      <c r="I241" s="13">
        <v>0.586402009745945</v>
      </c>
    </row>
    <row r="242" spans="2:9" ht="15">
      <c r="B242" s="15" t="s">
        <v>3604</v>
      </c>
      <c r="C242" s="9" t="s">
        <v>3605</v>
      </c>
      <c r="D242" s="11">
        <v>7.244918</v>
      </c>
      <c r="E242" s="11">
        <v>8.423275</v>
      </c>
      <c r="F242" s="11">
        <v>6.40630978</v>
      </c>
      <c r="G242" s="13">
        <v>0.57788612505231</v>
      </c>
      <c r="H242" s="13">
        <v>0.670553782228408</v>
      </c>
      <c r="I242" s="13">
        <v>0.760548572853195</v>
      </c>
    </row>
    <row r="243" spans="2:9" ht="15">
      <c r="B243" s="15" t="s">
        <v>3606</v>
      </c>
      <c r="C243" s="9" t="s">
        <v>3607</v>
      </c>
      <c r="D243" s="11">
        <v>5.8888</v>
      </c>
      <c r="E243" s="11">
        <v>6.841978</v>
      </c>
      <c r="F243" s="11">
        <v>5.13827472</v>
      </c>
      <c r="G243" s="13">
        <v>0.589352130334239</v>
      </c>
      <c r="H243" s="13">
        <v>0.662887716096134</v>
      </c>
      <c r="I243" s="13">
        <v>0.75099258138509</v>
      </c>
    </row>
    <row r="244" spans="2:9" ht="15">
      <c r="B244" s="15" t="s">
        <v>3608</v>
      </c>
      <c r="C244" s="9" t="s">
        <v>3609</v>
      </c>
      <c r="D244" s="11">
        <v>2.127925</v>
      </c>
      <c r="E244" s="11">
        <v>3.160847</v>
      </c>
      <c r="F244" s="11">
        <v>2.0109137</v>
      </c>
      <c r="G244" s="13">
        <v>0.506933688976404</v>
      </c>
      <c r="H244" s="13">
        <v>0.570628831449291</v>
      </c>
      <c r="I244" s="13">
        <v>0.636194570632491</v>
      </c>
    </row>
    <row r="245" spans="2:9" ht="15">
      <c r="B245" s="15" t="s">
        <v>3610</v>
      </c>
      <c r="C245" s="9" t="s">
        <v>3611</v>
      </c>
      <c r="D245" s="11">
        <v>4.705272</v>
      </c>
      <c r="E245" s="11">
        <v>4.88445</v>
      </c>
      <c r="F245" s="11">
        <v>3.54559392</v>
      </c>
      <c r="G245" s="13">
        <v>0.699139491652079</v>
      </c>
      <c r="H245" s="13">
        <v>0.770754359242084</v>
      </c>
      <c r="I245" s="13">
        <v>0.725894198937444</v>
      </c>
    </row>
    <row r="246" spans="2:9" ht="15">
      <c r="B246" s="15" t="s">
        <v>3612</v>
      </c>
      <c r="C246" s="9" t="s">
        <v>3613</v>
      </c>
      <c r="D246" s="11">
        <v>3.021867</v>
      </c>
      <c r="E246" s="11">
        <v>4.107904</v>
      </c>
      <c r="F246" s="11">
        <v>2.66983978</v>
      </c>
      <c r="G246" s="13">
        <v>0.509747632856074</v>
      </c>
      <c r="H246" s="13">
        <v>0.577662976057863</v>
      </c>
      <c r="I246" s="13">
        <v>0.649927500740036</v>
      </c>
    </row>
    <row r="247" spans="2:9" ht="15">
      <c r="B247" s="15" t="s">
        <v>3614</v>
      </c>
      <c r="C247" s="9" t="s">
        <v>3615</v>
      </c>
      <c r="D247" s="11">
        <v>6.567924</v>
      </c>
      <c r="E247" s="11">
        <v>8.918677</v>
      </c>
      <c r="F247" s="11">
        <v>6.8545611</v>
      </c>
      <c r="G247" s="13">
        <v>0.563677546568846</v>
      </c>
      <c r="H247" s="13">
        <v>0.680593815652254</v>
      </c>
      <c r="I247" s="13">
        <v>0.768562545767718</v>
      </c>
    </row>
    <row r="248" spans="2:9" ht="15">
      <c r="B248" s="15" t="s">
        <v>3616</v>
      </c>
      <c r="C248" s="9" t="s">
        <v>3617</v>
      </c>
      <c r="D248" s="11">
        <v>9.428189</v>
      </c>
      <c r="E248" s="11">
        <v>12.065786</v>
      </c>
      <c r="F248" s="11">
        <v>8.23418361</v>
      </c>
      <c r="G248" s="13">
        <v>0.53594082308438</v>
      </c>
      <c r="H248" s="13">
        <v>0.617753512286725</v>
      </c>
      <c r="I248" s="13">
        <v>0.68244071376701</v>
      </c>
    </row>
    <row r="249" spans="1:9" ht="15">
      <c r="A249" s="10" t="s">
        <v>3618</v>
      </c>
      <c r="B249" s="5"/>
      <c r="C249" s="5"/>
      <c r="D249" s="12">
        <v>0.02638</v>
      </c>
      <c r="E249" s="12">
        <v>0.12645</v>
      </c>
      <c r="F249" s="12">
        <v>0.12551</v>
      </c>
      <c r="G249" s="14">
        <v>0.95621</v>
      </c>
      <c r="H249" s="14">
        <v>0.95621</v>
      </c>
      <c r="I249" s="14">
        <v>0.99259</v>
      </c>
    </row>
    <row r="251" spans="1:9" ht="15.75">
      <c r="A251" s="1" t="s">
        <v>529</v>
      </c>
      <c r="B251" s="2"/>
      <c r="C251" s="2"/>
      <c r="D251" s="2"/>
      <c r="E251" s="2"/>
      <c r="F251" s="2"/>
      <c r="G251" s="2"/>
      <c r="H251" s="2"/>
      <c r="I251" s="2"/>
    </row>
    <row r="252" ht="15">
      <c r="A252" s="3" t="s">
        <v>3628</v>
      </c>
    </row>
    <row r="253" spans="1:10" ht="15">
      <c r="A253" s="5"/>
      <c r="B253" s="5"/>
      <c r="C253" s="5"/>
      <c r="D253" s="6" t="s">
        <v>2</v>
      </c>
      <c r="E253" s="5"/>
      <c r="F253" s="5"/>
      <c r="G253" s="5"/>
      <c r="H253" s="5"/>
      <c r="I253" s="5"/>
      <c r="J253" s="4"/>
    </row>
    <row r="254" spans="1:9" ht="15">
      <c r="A254" s="6" t="s">
        <v>3557</v>
      </c>
      <c r="B254" s="5"/>
      <c r="C254" s="5"/>
      <c r="D254" s="7" t="s">
        <v>5</v>
      </c>
      <c r="E254" s="7" t="s">
        <v>6</v>
      </c>
      <c r="F254" s="7" t="s">
        <v>7</v>
      </c>
      <c r="G254" s="6" t="s">
        <v>8</v>
      </c>
      <c r="H254" s="5"/>
      <c r="I254" s="5"/>
    </row>
    <row r="255" spans="1:9" ht="15">
      <c r="A255" s="5"/>
      <c r="B255" s="5"/>
      <c r="C255" s="5"/>
      <c r="D255" s="7" t="s">
        <v>9</v>
      </c>
      <c r="E255" s="7" t="s">
        <v>9</v>
      </c>
      <c r="F255" s="7" t="s">
        <v>10</v>
      </c>
      <c r="G255" s="7" t="s">
        <v>11</v>
      </c>
      <c r="H255" s="7" t="s">
        <v>12</v>
      </c>
      <c r="I255" s="7" t="s">
        <v>13</v>
      </c>
    </row>
    <row r="256" spans="1:9" ht="15">
      <c r="A256" s="5"/>
      <c r="B256" s="5"/>
      <c r="C256" s="5"/>
      <c r="D256" s="5"/>
      <c r="E256" s="5"/>
      <c r="F256" s="7" t="s">
        <v>9</v>
      </c>
      <c r="G256" s="5"/>
      <c r="H256" s="5"/>
      <c r="I256" s="5"/>
    </row>
    <row r="258" spans="1:9" ht="15">
      <c r="A258" s="10" t="s">
        <v>14</v>
      </c>
      <c r="B258" s="5"/>
      <c r="C258" s="5"/>
      <c r="D258" s="12">
        <v>4757.05111</v>
      </c>
      <c r="E258" s="12">
        <v>5339.60052</v>
      </c>
      <c r="F258" s="12">
        <v>3958.5041</v>
      </c>
      <c r="G258" s="14">
        <v>0.61127</v>
      </c>
      <c r="H258" s="14">
        <v>0.67516</v>
      </c>
      <c r="I258" s="14">
        <v>0.74135</v>
      </c>
    </row>
    <row r="259" spans="1:9" ht="15">
      <c r="A259" s="10" t="s">
        <v>3558</v>
      </c>
      <c r="B259" s="5"/>
      <c r="C259" s="5"/>
      <c r="D259" s="12">
        <v>4119.55585</v>
      </c>
      <c r="E259" s="12">
        <v>4266.47234</v>
      </c>
      <c r="F259" s="12">
        <v>3301.08165</v>
      </c>
      <c r="G259" s="14">
        <v>0.64369</v>
      </c>
      <c r="H259" s="14">
        <v>0.70785</v>
      </c>
      <c r="I259" s="14">
        <v>0.77373</v>
      </c>
    </row>
    <row r="260" spans="2:9" ht="15">
      <c r="B260" s="15" t="s">
        <v>3629</v>
      </c>
      <c r="C260" s="9" t="s">
        <v>3630</v>
      </c>
      <c r="D260" s="11">
        <v>4119.555853</v>
      </c>
      <c r="E260" s="11">
        <v>4266.47234</v>
      </c>
      <c r="F260" s="11">
        <v>3301.08165077</v>
      </c>
      <c r="G260" s="13">
        <v>0.643691350238543</v>
      </c>
      <c r="H260" s="13">
        <v>0.707853075595</v>
      </c>
      <c r="I260" s="13">
        <v>0.773726251503132</v>
      </c>
    </row>
    <row r="261" spans="1:9" ht="15">
      <c r="A261" s="10" t="s">
        <v>3567</v>
      </c>
      <c r="B261" s="5"/>
      <c r="C261" s="5"/>
      <c r="D261" s="12">
        <v>11.0536</v>
      </c>
      <c r="E261" s="12">
        <v>24.00967</v>
      </c>
      <c r="F261" s="12">
        <v>6.14151</v>
      </c>
      <c r="G261" s="14">
        <v>0.20854</v>
      </c>
      <c r="H261" s="14">
        <v>0.22555</v>
      </c>
      <c r="I261" s="14">
        <v>0.25579</v>
      </c>
    </row>
    <row r="262" spans="2:9" ht="15">
      <c r="B262" s="15" t="s">
        <v>3578</v>
      </c>
      <c r="C262" s="9" t="s">
        <v>3579</v>
      </c>
      <c r="D262" s="11">
        <v>0.274957</v>
      </c>
      <c r="E262" s="11">
        <v>0.275054</v>
      </c>
      <c r="F262" s="11">
        <v>0.16552041</v>
      </c>
      <c r="G262" s="13">
        <v>0.447516160463036</v>
      </c>
      <c r="H262" s="13">
        <v>0.570573996378892</v>
      </c>
      <c r="I262" s="13">
        <v>0.601774233423255</v>
      </c>
    </row>
    <row r="263" spans="2:9" ht="15">
      <c r="B263" s="15" t="s">
        <v>3580</v>
      </c>
      <c r="C263" s="9" t="s">
        <v>3581</v>
      </c>
      <c r="D263" s="11">
        <v>0</v>
      </c>
      <c r="E263" s="11">
        <v>0.031545</v>
      </c>
      <c r="F263" s="11">
        <v>0.01757745</v>
      </c>
      <c r="G263" s="13">
        <v>0</v>
      </c>
      <c r="H263" s="13">
        <v>0</v>
      </c>
      <c r="I263" s="13">
        <v>0.557218259629101</v>
      </c>
    </row>
    <row r="264" spans="2:9" ht="15">
      <c r="B264" s="15" t="s">
        <v>3584</v>
      </c>
      <c r="C264" s="9" t="s">
        <v>3585</v>
      </c>
      <c r="D264" s="11">
        <v>6.150076</v>
      </c>
      <c r="E264" s="11">
        <v>4.716549</v>
      </c>
      <c r="F264" s="11">
        <v>1.61393935</v>
      </c>
      <c r="G264" s="13">
        <v>0.318455298566812</v>
      </c>
      <c r="H264" s="13">
        <v>0.341317210952329</v>
      </c>
      <c r="I264" s="13">
        <v>0.342186490588775</v>
      </c>
    </row>
    <row r="265" spans="2:9" ht="15">
      <c r="B265" s="15" t="s">
        <v>3590</v>
      </c>
      <c r="C265" s="9" t="s">
        <v>3591</v>
      </c>
      <c r="D265" s="11">
        <v>0</v>
      </c>
      <c r="E265" s="11">
        <v>3.909974</v>
      </c>
      <c r="F265" s="11">
        <v>0</v>
      </c>
      <c r="G265" s="13">
        <v>0</v>
      </c>
      <c r="H265" s="13">
        <v>0</v>
      </c>
      <c r="I265" s="13">
        <v>0</v>
      </c>
    </row>
    <row r="266" spans="2:9" ht="15">
      <c r="B266" s="15" t="s">
        <v>3592</v>
      </c>
      <c r="C266" s="9" t="s">
        <v>3593</v>
      </c>
      <c r="D266" s="11">
        <v>0</v>
      </c>
      <c r="E266" s="11">
        <v>0.708747</v>
      </c>
      <c r="F266" s="11">
        <v>0.39279057</v>
      </c>
      <c r="G266" s="13">
        <v>0.554204208271781</v>
      </c>
      <c r="H266" s="13">
        <v>0.554204208271781</v>
      </c>
      <c r="I266" s="13">
        <v>0.554204208271781</v>
      </c>
    </row>
    <row r="267" spans="2:9" ht="15">
      <c r="B267" s="15" t="s">
        <v>3594</v>
      </c>
      <c r="C267" s="9" t="s">
        <v>3595</v>
      </c>
      <c r="D267" s="11">
        <v>0</v>
      </c>
      <c r="E267" s="11">
        <v>0.03</v>
      </c>
      <c r="F267" s="11">
        <v>0.009</v>
      </c>
      <c r="G267" s="13">
        <v>0.3</v>
      </c>
      <c r="H267" s="13">
        <v>0.3</v>
      </c>
      <c r="I267" s="13">
        <v>0.3</v>
      </c>
    </row>
    <row r="268" spans="2:9" ht="15">
      <c r="B268" s="15" t="s">
        <v>3600</v>
      </c>
      <c r="C268" s="9" t="s">
        <v>3601</v>
      </c>
      <c r="D268" s="11">
        <v>0</v>
      </c>
      <c r="E268" s="11">
        <v>0.14</v>
      </c>
      <c r="F268" s="11">
        <v>0.1189555</v>
      </c>
      <c r="G268" s="13">
        <v>0.690725</v>
      </c>
      <c r="H268" s="13">
        <v>0.738289285714285</v>
      </c>
      <c r="I268" s="13">
        <v>0.849682142857142</v>
      </c>
    </row>
    <row r="269" spans="2:9" ht="15">
      <c r="B269" s="15" t="s">
        <v>3604</v>
      </c>
      <c r="C269" s="9" t="s">
        <v>3605</v>
      </c>
      <c r="D269" s="11">
        <v>2.696418</v>
      </c>
      <c r="E269" s="11">
        <v>3.214331</v>
      </c>
      <c r="F269" s="11">
        <v>0.19773846</v>
      </c>
      <c r="G269" s="13">
        <v>0.0404689062825203</v>
      </c>
      <c r="H269" s="13">
        <v>0.0468733867171738</v>
      </c>
      <c r="I269" s="13">
        <v>0.0615177652830402</v>
      </c>
    </row>
    <row r="270" spans="2:9" ht="15">
      <c r="B270" s="15" t="s">
        <v>3610</v>
      </c>
      <c r="C270" s="9" t="s">
        <v>3611</v>
      </c>
      <c r="D270" s="11">
        <v>0</v>
      </c>
      <c r="E270" s="11">
        <v>0.416368</v>
      </c>
      <c r="F270" s="11">
        <v>0</v>
      </c>
      <c r="G270" s="13">
        <v>0</v>
      </c>
      <c r="H270" s="13">
        <v>0</v>
      </c>
      <c r="I270" s="13">
        <v>0</v>
      </c>
    </row>
    <row r="271" spans="2:9" ht="15">
      <c r="B271" s="15" t="s">
        <v>3614</v>
      </c>
      <c r="C271" s="9" t="s">
        <v>3615</v>
      </c>
      <c r="D271" s="11">
        <v>1.932152</v>
      </c>
      <c r="E271" s="11">
        <v>10.567104</v>
      </c>
      <c r="F271" s="11">
        <v>3.62598431</v>
      </c>
      <c r="G271" s="13">
        <v>0.260561746151074</v>
      </c>
      <c r="H271" s="13">
        <v>0.283208847949258</v>
      </c>
      <c r="I271" s="13">
        <v>0.343138887437844</v>
      </c>
    </row>
    <row r="272" spans="1:9" ht="15">
      <c r="A272" s="10" t="s">
        <v>3618</v>
      </c>
      <c r="B272" s="5"/>
      <c r="C272" s="5"/>
      <c r="D272" s="12">
        <v>626.44166</v>
      </c>
      <c r="E272" s="12">
        <v>1049.1185</v>
      </c>
      <c r="F272" s="12">
        <v>651.28094</v>
      </c>
      <c r="G272" s="14">
        <v>0.48862</v>
      </c>
      <c r="H272" s="14">
        <v>0.55251</v>
      </c>
      <c r="I272" s="14">
        <v>0.62079</v>
      </c>
    </row>
    <row r="274" spans="1:9" ht="15.75">
      <c r="A274" s="1" t="s">
        <v>579</v>
      </c>
      <c r="B274" s="2"/>
      <c r="C274" s="2"/>
      <c r="D274" s="2"/>
      <c r="E274" s="2"/>
      <c r="F274" s="2"/>
      <c r="G274" s="2"/>
      <c r="H274" s="2"/>
      <c r="I274" s="2"/>
    </row>
    <row r="275" ht="15">
      <c r="A275" s="3" t="s">
        <v>3631</v>
      </c>
    </row>
    <row r="276" spans="1:10" ht="15">
      <c r="A276" s="5"/>
      <c r="B276" s="5"/>
      <c r="C276" s="5"/>
      <c r="D276" s="6" t="s">
        <v>2</v>
      </c>
      <c r="E276" s="5"/>
      <c r="F276" s="5"/>
      <c r="G276" s="5"/>
      <c r="H276" s="5"/>
      <c r="I276" s="5"/>
      <c r="J276" s="4"/>
    </row>
    <row r="277" spans="1:9" ht="15">
      <c r="A277" s="6" t="s">
        <v>3557</v>
      </c>
      <c r="B277" s="5"/>
      <c r="C277" s="5"/>
      <c r="D277" s="7" t="s">
        <v>5</v>
      </c>
      <c r="E277" s="7" t="s">
        <v>6</v>
      </c>
      <c r="F277" s="7" t="s">
        <v>7</v>
      </c>
      <c r="G277" s="6" t="s">
        <v>8</v>
      </c>
      <c r="H277" s="5"/>
      <c r="I277" s="5"/>
    </row>
    <row r="278" spans="1:9" ht="15">
      <c r="A278" s="5"/>
      <c r="B278" s="5"/>
      <c r="C278" s="5"/>
      <c r="D278" s="7" t="s">
        <v>9</v>
      </c>
      <c r="E278" s="7" t="s">
        <v>9</v>
      </c>
      <c r="F278" s="7" t="s">
        <v>10</v>
      </c>
      <c r="G278" s="7" t="s">
        <v>11</v>
      </c>
      <c r="H278" s="7" t="s">
        <v>12</v>
      </c>
      <c r="I278" s="7" t="s">
        <v>13</v>
      </c>
    </row>
    <row r="279" spans="1:9" ht="15">
      <c r="A279" s="5"/>
      <c r="B279" s="5"/>
      <c r="C279" s="5"/>
      <c r="D279" s="5"/>
      <c r="E279" s="5"/>
      <c r="F279" s="7" t="s">
        <v>9</v>
      </c>
      <c r="G279" s="5"/>
      <c r="H279" s="5"/>
      <c r="I279" s="5"/>
    </row>
    <row r="281" spans="1:9" ht="15">
      <c r="A281" s="10" t="s">
        <v>14</v>
      </c>
      <c r="B281" s="5"/>
      <c r="C281" s="5"/>
      <c r="D281" s="12">
        <v>323.25076</v>
      </c>
      <c r="E281" s="12">
        <v>326.45765</v>
      </c>
      <c r="F281" s="12">
        <v>247.33348</v>
      </c>
      <c r="G281" s="14">
        <v>0.62539</v>
      </c>
      <c r="H281" s="14">
        <v>0.69462</v>
      </c>
      <c r="I281" s="14">
        <v>0.75763</v>
      </c>
    </row>
    <row r="282" spans="1:9" ht="15">
      <c r="A282" s="10" t="s">
        <v>3558</v>
      </c>
      <c r="B282" s="5"/>
      <c r="C282" s="5"/>
      <c r="D282" s="12">
        <v>323.25076</v>
      </c>
      <c r="E282" s="12">
        <v>326.45765</v>
      </c>
      <c r="F282" s="12">
        <v>247.33348</v>
      </c>
      <c r="G282" s="14">
        <v>0.62539</v>
      </c>
      <c r="H282" s="14">
        <v>0.69462</v>
      </c>
      <c r="I282" s="14">
        <v>0.75763</v>
      </c>
    </row>
    <row r="283" spans="2:9" ht="15">
      <c r="B283" s="15" t="s">
        <v>3629</v>
      </c>
      <c r="C283" s="9" t="s">
        <v>3630</v>
      </c>
      <c r="D283" s="11">
        <v>323.250764</v>
      </c>
      <c r="E283" s="11">
        <v>319.048396</v>
      </c>
      <c r="F283" s="11">
        <v>246.98363999</v>
      </c>
      <c r="G283" s="13">
        <v>0.639581204727322</v>
      </c>
      <c r="H283" s="13">
        <v>0.710103333884179</v>
      </c>
      <c r="I283" s="13">
        <v>0.774125941664348</v>
      </c>
    </row>
    <row r="284" spans="2:9" ht="15">
      <c r="B284" s="15" t="s">
        <v>3632</v>
      </c>
      <c r="C284" s="9" t="s">
        <v>3633</v>
      </c>
      <c r="D284" s="11">
        <v>0</v>
      </c>
      <c r="E284" s="11">
        <v>7.409249</v>
      </c>
      <c r="F284" s="11">
        <v>0.34984392</v>
      </c>
      <c r="G284" s="13">
        <v>0.0141606794426803</v>
      </c>
      <c r="H284" s="13">
        <v>0.0277051587819494</v>
      </c>
      <c r="I284" s="13">
        <v>0.047217190298234</v>
      </c>
    </row>
    <row r="285" spans="1:9" ht="15.75">
      <c r="A285" s="1" t="s">
        <v>635</v>
      </c>
      <c r="B285" s="2"/>
      <c r="C285" s="2"/>
      <c r="D285" s="2"/>
      <c r="E285" s="2"/>
      <c r="F285" s="2"/>
      <c r="G285" s="2"/>
      <c r="H285" s="2"/>
      <c r="I285" s="2"/>
    </row>
    <row r="286" ht="15">
      <c r="A286" s="3" t="s">
        <v>3634</v>
      </c>
    </row>
    <row r="287" spans="1:10" ht="15">
      <c r="A287" s="5"/>
      <c r="B287" s="5"/>
      <c r="C287" s="5"/>
      <c r="D287" s="6" t="s">
        <v>2</v>
      </c>
      <c r="E287" s="5"/>
      <c r="F287" s="5"/>
      <c r="G287" s="5"/>
      <c r="H287" s="5"/>
      <c r="I287" s="5"/>
      <c r="J287" s="4"/>
    </row>
    <row r="288" spans="1:9" ht="15">
      <c r="A288" s="6" t="s">
        <v>3557</v>
      </c>
      <c r="B288" s="5"/>
      <c r="C288" s="5"/>
      <c r="D288" s="7" t="s">
        <v>5</v>
      </c>
      <c r="E288" s="7" t="s">
        <v>6</v>
      </c>
      <c r="F288" s="7" t="s">
        <v>7</v>
      </c>
      <c r="G288" s="6" t="s">
        <v>8</v>
      </c>
      <c r="H288" s="5"/>
      <c r="I288" s="5"/>
    </row>
    <row r="289" spans="1:9" ht="15">
      <c r="A289" s="5"/>
      <c r="B289" s="5"/>
      <c r="C289" s="5"/>
      <c r="D289" s="7" t="s">
        <v>9</v>
      </c>
      <c r="E289" s="7" t="s">
        <v>9</v>
      </c>
      <c r="F289" s="7" t="s">
        <v>10</v>
      </c>
      <c r="G289" s="7" t="s">
        <v>11</v>
      </c>
      <c r="H289" s="7" t="s">
        <v>12</v>
      </c>
      <c r="I289" s="7" t="s">
        <v>13</v>
      </c>
    </row>
    <row r="290" spans="1:9" ht="15">
      <c r="A290" s="5"/>
      <c r="B290" s="5"/>
      <c r="C290" s="5"/>
      <c r="D290" s="5"/>
      <c r="E290" s="5"/>
      <c r="F290" s="7" t="s">
        <v>9</v>
      </c>
      <c r="G290" s="5"/>
      <c r="H290" s="5"/>
      <c r="I290" s="5"/>
    </row>
    <row r="292" spans="1:9" ht="15">
      <c r="A292" s="10" t="s">
        <v>14</v>
      </c>
      <c r="B292" s="5"/>
      <c r="C292" s="5"/>
      <c r="D292" s="12">
        <v>451.6888</v>
      </c>
      <c r="E292" s="12">
        <v>414.50435</v>
      </c>
      <c r="F292" s="12">
        <v>209.12997</v>
      </c>
      <c r="G292" s="14">
        <v>0.34535</v>
      </c>
      <c r="H292" s="14">
        <v>0.43105</v>
      </c>
      <c r="I292" s="14">
        <v>0.50453</v>
      </c>
    </row>
    <row r="293" spans="1:9" ht="15">
      <c r="A293" s="10" t="s">
        <v>3558</v>
      </c>
      <c r="B293" s="5"/>
      <c r="C293" s="5"/>
      <c r="D293" s="12">
        <v>451.6888</v>
      </c>
      <c r="E293" s="12">
        <v>414.50435</v>
      </c>
      <c r="F293" s="12">
        <v>209.12997</v>
      </c>
      <c r="G293" s="14">
        <v>0.34535</v>
      </c>
      <c r="H293" s="14">
        <v>0.43105</v>
      </c>
      <c r="I293" s="14">
        <v>0.50453</v>
      </c>
    </row>
    <row r="294" spans="2:9" ht="15">
      <c r="B294" s="15" t="s">
        <v>3629</v>
      </c>
      <c r="C294" s="9" t="s">
        <v>3630</v>
      </c>
      <c r="D294" s="11">
        <v>134.301463</v>
      </c>
      <c r="E294" s="11">
        <v>126.428257</v>
      </c>
      <c r="F294" s="11">
        <v>77.30568811</v>
      </c>
      <c r="G294" s="13">
        <v>0.504196435532604</v>
      </c>
      <c r="H294" s="13">
        <v>0.55588923210418</v>
      </c>
      <c r="I294" s="13">
        <v>0.611458940780936</v>
      </c>
    </row>
    <row r="295" spans="2:9" ht="15">
      <c r="B295" s="15" t="s">
        <v>3632</v>
      </c>
      <c r="C295" s="9" t="s">
        <v>3633</v>
      </c>
      <c r="D295" s="11">
        <v>317.387339</v>
      </c>
      <c r="E295" s="11">
        <v>288.076093</v>
      </c>
      <c r="F295" s="11">
        <v>131.82428563</v>
      </c>
      <c r="G295" s="13">
        <v>0.275637245191325</v>
      </c>
      <c r="H295" s="13">
        <v>0.37626378041721</v>
      </c>
      <c r="I295" s="13">
        <v>0.457602310060488</v>
      </c>
    </row>
    <row r="296" spans="1:9" ht="15.75">
      <c r="A296" s="1" t="s">
        <v>665</v>
      </c>
      <c r="B296" s="2"/>
      <c r="C296" s="2"/>
      <c r="D296" s="2"/>
      <c r="E296" s="2"/>
      <c r="F296" s="2"/>
      <c r="G296" s="2"/>
      <c r="H296" s="2"/>
      <c r="I296" s="2"/>
    </row>
    <row r="297" ht="15">
      <c r="A297" s="3" t="s">
        <v>3635</v>
      </c>
    </row>
    <row r="298" spans="1:10" ht="15">
      <c r="A298" s="5"/>
      <c r="B298" s="5"/>
      <c r="C298" s="5"/>
      <c r="D298" s="6" t="s">
        <v>2</v>
      </c>
      <c r="E298" s="5"/>
      <c r="F298" s="5"/>
      <c r="G298" s="5"/>
      <c r="H298" s="5"/>
      <c r="I298" s="5"/>
      <c r="J298" s="4"/>
    </row>
    <row r="299" spans="1:9" ht="15">
      <c r="A299" s="6" t="s">
        <v>3557</v>
      </c>
      <c r="B299" s="5"/>
      <c r="C299" s="5"/>
      <c r="D299" s="7" t="s">
        <v>5</v>
      </c>
      <c r="E299" s="7" t="s">
        <v>6</v>
      </c>
      <c r="F299" s="7" t="s">
        <v>7</v>
      </c>
      <c r="G299" s="6" t="s">
        <v>8</v>
      </c>
      <c r="H299" s="5"/>
      <c r="I299" s="5"/>
    </row>
    <row r="300" spans="1:9" ht="15">
      <c r="A300" s="5"/>
      <c r="B300" s="5"/>
      <c r="C300" s="5"/>
      <c r="D300" s="7" t="s">
        <v>9</v>
      </c>
      <c r="E300" s="7" t="s">
        <v>9</v>
      </c>
      <c r="F300" s="7" t="s">
        <v>10</v>
      </c>
      <c r="G300" s="7" t="s">
        <v>11</v>
      </c>
      <c r="H300" s="7" t="s">
        <v>12</v>
      </c>
      <c r="I300" s="7" t="s">
        <v>13</v>
      </c>
    </row>
    <row r="301" spans="1:9" ht="15">
      <c r="A301" s="5"/>
      <c r="B301" s="5"/>
      <c r="C301" s="5"/>
      <c r="D301" s="5"/>
      <c r="E301" s="5"/>
      <c r="F301" s="7" t="s">
        <v>9</v>
      </c>
      <c r="G301" s="5"/>
      <c r="H301" s="5"/>
      <c r="I301" s="5"/>
    </row>
    <row r="303" spans="1:9" ht="15">
      <c r="A303" s="10" t="s">
        <v>14</v>
      </c>
      <c r="B303" s="5"/>
      <c r="C303" s="5"/>
      <c r="D303" s="12">
        <v>67.1069</v>
      </c>
      <c r="E303" s="12">
        <v>69.12707</v>
      </c>
      <c r="F303" s="12">
        <v>44.76627</v>
      </c>
      <c r="G303" s="14">
        <v>0.49607</v>
      </c>
      <c r="H303" s="14">
        <v>0.56654</v>
      </c>
      <c r="I303" s="14">
        <v>0.64759</v>
      </c>
    </row>
    <row r="304" spans="1:9" ht="15">
      <c r="A304" s="10" t="s">
        <v>3558</v>
      </c>
      <c r="B304" s="5"/>
      <c r="C304" s="5"/>
      <c r="D304" s="12">
        <v>67.1069</v>
      </c>
      <c r="E304" s="12">
        <v>69.12707</v>
      </c>
      <c r="F304" s="12">
        <v>44.76627</v>
      </c>
      <c r="G304" s="14">
        <v>0.49607</v>
      </c>
      <c r="H304" s="14">
        <v>0.56654</v>
      </c>
      <c r="I304" s="14">
        <v>0.64759</v>
      </c>
    </row>
    <row r="305" spans="2:9" ht="15">
      <c r="B305" s="15" t="s">
        <v>3636</v>
      </c>
      <c r="C305" s="9" t="s">
        <v>3637</v>
      </c>
      <c r="D305" s="11">
        <v>64.196333</v>
      </c>
      <c r="E305" s="11">
        <v>65.466193</v>
      </c>
      <c r="F305" s="11">
        <v>42.49548126</v>
      </c>
      <c r="G305" s="13">
        <v>0.496550799891479</v>
      </c>
      <c r="H305" s="13">
        <v>0.568176359819792</v>
      </c>
      <c r="I305" s="13">
        <v>0.649121009067993</v>
      </c>
    </row>
    <row r="306" spans="2:9" ht="15">
      <c r="B306" s="15" t="s">
        <v>3638</v>
      </c>
      <c r="C306" s="9" t="s">
        <v>3639</v>
      </c>
      <c r="D306" s="11">
        <v>2.910563</v>
      </c>
      <c r="E306" s="11">
        <v>3.660877</v>
      </c>
      <c r="F306" s="11">
        <v>2.27078884</v>
      </c>
      <c r="G306" s="13">
        <v>0.487481546088546</v>
      </c>
      <c r="H306" s="13">
        <v>0.537245102744506</v>
      </c>
      <c r="I306" s="13">
        <v>0.620285478042556</v>
      </c>
    </row>
    <row r="307" spans="1:9" ht="15.75">
      <c r="A307" s="1" t="s">
        <v>711</v>
      </c>
      <c r="B307" s="2"/>
      <c r="C307" s="2"/>
      <c r="D307" s="2"/>
      <c r="E307" s="2"/>
      <c r="F307" s="2"/>
      <c r="G307" s="2"/>
      <c r="H307" s="2"/>
      <c r="I307" s="2"/>
    </row>
    <row r="308" ht="15">
      <c r="A308" s="3" t="s">
        <v>3640</v>
      </c>
    </row>
    <row r="309" spans="1:10" ht="15">
      <c r="A309" s="5"/>
      <c r="B309" s="5"/>
      <c r="C309" s="5"/>
      <c r="D309" s="6" t="s">
        <v>2</v>
      </c>
      <c r="E309" s="5"/>
      <c r="F309" s="5"/>
      <c r="G309" s="5"/>
      <c r="H309" s="5"/>
      <c r="I309" s="5"/>
      <c r="J309" s="4"/>
    </row>
    <row r="310" spans="1:9" ht="15">
      <c r="A310" s="6" t="s">
        <v>3557</v>
      </c>
      <c r="B310" s="5"/>
      <c r="C310" s="5"/>
      <c r="D310" s="7" t="s">
        <v>5</v>
      </c>
      <c r="E310" s="7" t="s">
        <v>6</v>
      </c>
      <c r="F310" s="7" t="s">
        <v>7</v>
      </c>
      <c r="G310" s="6" t="s">
        <v>8</v>
      </c>
      <c r="H310" s="5"/>
      <c r="I310" s="5"/>
    </row>
    <row r="311" spans="1:9" ht="15">
      <c r="A311" s="5"/>
      <c r="B311" s="5"/>
      <c r="C311" s="5"/>
      <c r="D311" s="7" t="s">
        <v>9</v>
      </c>
      <c r="E311" s="7" t="s">
        <v>9</v>
      </c>
      <c r="F311" s="7" t="s">
        <v>10</v>
      </c>
      <c r="G311" s="7" t="s">
        <v>11</v>
      </c>
      <c r="H311" s="7" t="s">
        <v>12</v>
      </c>
      <c r="I311" s="7" t="s">
        <v>13</v>
      </c>
    </row>
    <row r="312" spans="1:9" ht="15">
      <c r="A312" s="5"/>
      <c r="B312" s="5"/>
      <c r="C312" s="5"/>
      <c r="D312" s="5"/>
      <c r="E312" s="5"/>
      <c r="F312" s="7" t="s">
        <v>9</v>
      </c>
      <c r="G312" s="5"/>
      <c r="H312" s="5"/>
      <c r="I312" s="5"/>
    </row>
    <row r="314" spans="1:9" ht="15">
      <c r="A314" s="10" t="s">
        <v>14</v>
      </c>
      <c r="B314" s="5"/>
      <c r="C314" s="5"/>
      <c r="D314" s="12">
        <v>1276.763</v>
      </c>
      <c r="E314" s="12">
        <v>1782.10722</v>
      </c>
      <c r="F314" s="12">
        <v>1180.93747</v>
      </c>
      <c r="G314" s="14">
        <v>0.53361</v>
      </c>
      <c r="H314" s="14">
        <v>0.59462</v>
      </c>
      <c r="I314" s="14">
        <v>0.66266</v>
      </c>
    </row>
    <row r="315" spans="1:9" ht="15">
      <c r="A315" s="10" t="s">
        <v>3558</v>
      </c>
      <c r="B315" s="5"/>
      <c r="C315" s="5"/>
      <c r="D315" s="12">
        <v>105.3528</v>
      </c>
      <c r="E315" s="12">
        <v>112.6014</v>
      </c>
      <c r="F315" s="12">
        <v>35.44457</v>
      </c>
      <c r="G315" s="14">
        <v>0.24884</v>
      </c>
      <c r="H315" s="14">
        <v>0.26112</v>
      </c>
      <c r="I315" s="14">
        <v>0.31478</v>
      </c>
    </row>
    <row r="316" spans="2:9" ht="15">
      <c r="B316" s="15" t="s">
        <v>3641</v>
      </c>
      <c r="C316" s="9" t="s">
        <v>3642</v>
      </c>
      <c r="D316" s="11">
        <v>105.352799</v>
      </c>
      <c r="E316" s="11">
        <v>112.471769</v>
      </c>
      <c r="F316" s="11">
        <v>35.43406703</v>
      </c>
      <c r="G316" s="13">
        <v>0.249126910949537</v>
      </c>
      <c r="H316" s="13">
        <v>0.261419003910216</v>
      </c>
      <c r="I316" s="13">
        <v>0.315048543692773</v>
      </c>
    </row>
    <row r="317" spans="2:9" ht="15">
      <c r="B317" s="15" t="s">
        <v>3643</v>
      </c>
      <c r="C317" s="9" t="s">
        <v>3644</v>
      </c>
      <c r="D317" s="11">
        <v>0</v>
      </c>
      <c r="E317" s="11">
        <v>0.129627</v>
      </c>
      <c r="F317" s="11">
        <v>0.0105</v>
      </c>
      <c r="G317" s="13">
        <v>0</v>
      </c>
      <c r="H317" s="13">
        <v>0</v>
      </c>
      <c r="I317" s="13">
        <v>0.0810016431761901</v>
      </c>
    </row>
    <row r="318" spans="1:9" ht="15">
      <c r="A318" s="10" t="s">
        <v>3567</v>
      </c>
      <c r="B318" s="5"/>
      <c r="C318" s="5"/>
      <c r="D318" s="12">
        <v>16.23088</v>
      </c>
      <c r="E318" s="12">
        <v>26.77251</v>
      </c>
      <c r="F318" s="12">
        <v>7.4802</v>
      </c>
      <c r="G318" s="14">
        <v>0.24718</v>
      </c>
      <c r="H318" s="14">
        <v>0.27728</v>
      </c>
      <c r="I318" s="14">
        <v>0.2794</v>
      </c>
    </row>
    <row r="319" spans="2:9" ht="15">
      <c r="B319" s="15" t="s">
        <v>3568</v>
      </c>
      <c r="C319" s="9" t="s">
        <v>3569</v>
      </c>
      <c r="D319" s="11">
        <v>0</v>
      </c>
      <c r="E319" s="11">
        <v>6.152979</v>
      </c>
      <c r="F319" s="11">
        <v>0</v>
      </c>
      <c r="G319" s="13">
        <v>0</v>
      </c>
      <c r="H319" s="13">
        <v>0</v>
      </c>
      <c r="I319" s="13">
        <v>0</v>
      </c>
    </row>
    <row r="320" spans="2:9" ht="15">
      <c r="B320" s="15" t="s">
        <v>3580</v>
      </c>
      <c r="C320" s="9" t="s">
        <v>3581</v>
      </c>
      <c r="D320" s="11">
        <v>14.327504</v>
      </c>
      <c r="E320" s="11">
        <v>18.319445</v>
      </c>
      <c r="F320" s="11">
        <v>6.47779794</v>
      </c>
      <c r="G320" s="13">
        <v>0.306518452933481</v>
      </c>
      <c r="H320" s="13">
        <v>0.350512689658447</v>
      </c>
      <c r="I320" s="13">
        <v>0.353602302908193</v>
      </c>
    </row>
    <row r="321" spans="2:9" ht="15">
      <c r="B321" s="15" t="s">
        <v>3606</v>
      </c>
      <c r="C321" s="9" t="s">
        <v>3607</v>
      </c>
      <c r="D321" s="11">
        <v>0</v>
      </c>
      <c r="E321" s="11">
        <v>0.123</v>
      </c>
      <c r="F321" s="11">
        <v>0.0244</v>
      </c>
      <c r="G321" s="13">
        <v>0.198373983739837</v>
      </c>
      <c r="H321" s="13">
        <v>0.198373983739837</v>
      </c>
      <c r="I321" s="13">
        <v>0.198373983739837</v>
      </c>
    </row>
    <row r="322" spans="2:9" ht="15">
      <c r="B322" s="15" t="s">
        <v>3610</v>
      </c>
      <c r="C322" s="9" t="s">
        <v>3611</v>
      </c>
      <c r="D322" s="11">
        <v>1.90338</v>
      </c>
      <c r="E322" s="11">
        <v>2.177089</v>
      </c>
      <c r="F322" s="11">
        <v>0.978</v>
      </c>
      <c r="G322" s="13">
        <v>0.449223711111488</v>
      </c>
      <c r="H322" s="13">
        <v>0.449223711111488</v>
      </c>
      <c r="I322" s="13">
        <v>0.449223711111488</v>
      </c>
    </row>
    <row r="323" spans="1:9" ht="15">
      <c r="A323" s="10" t="s">
        <v>3618</v>
      </c>
      <c r="B323" s="5"/>
      <c r="C323" s="5"/>
      <c r="D323" s="12">
        <v>1155.17932</v>
      </c>
      <c r="E323" s="12">
        <v>1642.73331</v>
      </c>
      <c r="F323" s="12">
        <v>1138.0127</v>
      </c>
      <c r="G323" s="14">
        <v>0.55779</v>
      </c>
      <c r="H323" s="14">
        <v>0.62265</v>
      </c>
      <c r="I323" s="14">
        <v>0.69276</v>
      </c>
    </row>
    <row r="325" spans="1:9" ht="15.75">
      <c r="A325" s="1" t="s">
        <v>737</v>
      </c>
      <c r="B325" s="2"/>
      <c r="C325" s="2"/>
      <c r="D325" s="2"/>
      <c r="E325" s="2"/>
      <c r="F325" s="2"/>
      <c r="G325" s="2"/>
      <c r="H325" s="2"/>
      <c r="I325" s="2"/>
    </row>
    <row r="326" ht="15">
      <c r="A326" s="3" t="s">
        <v>3645</v>
      </c>
    </row>
    <row r="327" spans="1:10" ht="15">
      <c r="A327" s="5"/>
      <c r="B327" s="5"/>
      <c r="C327" s="5"/>
      <c r="D327" s="6" t="s">
        <v>2</v>
      </c>
      <c r="E327" s="5"/>
      <c r="F327" s="5"/>
      <c r="G327" s="5"/>
      <c r="H327" s="5"/>
      <c r="I327" s="5"/>
      <c r="J327" s="4"/>
    </row>
    <row r="328" spans="1:9" ht="15">
      <c r="A328" s="6" t="s">
        <v>3557</v>
      </c>
      <c r="B328" s="5"/>
      <c r="C328" s="5"/>
      <c r="D328" s="7" t="s">
        <v>5</v>
      </c>
      <c r="E328" s="7" t="s">
        <v>6</v>
      </c>
      <c r="F328" s="7" t="s">
        <v>7</v>
      </c>
      <c r="G328" s="6" t="s">
        <v>8</v>
      </c>
      <c r="H328" s="5"/>
      <c r="I328" s="5"/>
    </row>
    <row r="329" spans="1:9" ht="15">
      <c r="A329" s="5"/>
      <c r="B329" s="5"/>
      <c r="C329" s="5"/>
      <c r="D329" s="7" t="s">
        <v>9</v>
      </c>
      <c r="E329" s="7" t="s">
        <v>9</v>
      </c>
      <c r="F329" s="7" t="s">
        <v>10</v>
      </c>
      <c r="G329" s="7" t="s">
        <v>11</v>
      </c>
      <c r="H329" s="7" t="s">
        <v>12</v>
      </c>
      <c r="I329" s="7" t="s">
        <v>13</v>
      </c>
    </row>
    <row r="330" spans="1:9" ht="15">
      <c r="A330" s="5"/>
      <c r="B330" s="5"/>
      <c r="C330" s="5"/>
      <c r="D330" s="5"/>
      <c r="E330" s="5"/>
      <c r="F330" s="7" t="s">
        <v>9</v>
      </c>
      <c r="G330" s="5"/>
      <c r="H330" s="5"/>
      <c r="I330" s="5"/>
    </row>
    <row r="332" spans="1:9" ht="15">
      <c r="A332" s="10" t="s">
        <v>14</v>
      </c>
      <c r="B332" s="5"/>
      <c r="C332" s="5"/>
      <c r="D332" s="12">
        <v>96.36017</v>
      </c>
      <c r="E332" s="12">
        <v>122.63825</v>
      </c>
      <c r="F332" s="12">
        <v>71.86355</v>
      </c>
      <c r="G332" s="14">
        <v>0.43027</v>
      </c>
      <c r="H332" s="14">
        <v>0.50452</v>
      </c>
      <c r="I332" s="14">
        <v>0.58598</v>
      </c>
    </row>
    <row r="333" spans="1:9" ht="15">
      <c r="A333" s="10" t="s">
        <v>3558</v>
      </c>
      <c r="B333" s="5"/>
      <c r="C333" s="5"/>
      <c r="D333" s="12">
        <v>36.50964</v>
      </c>
      <c r="E333" s="12">
        <v>38.82169</v>
      </c>
      <c r="F333" s="12">
        <v>23.23652</v>
      </c>
      <c r="G333" s="14">
        <v>0.45644</v>
      </c>
      <c r="H333" s="14">
        <v>0.52946</v>
      </c>
      <c r="I333" s="14">
        <v>0.59854</v>
      </c>
    </row>
    <row r="334" spans="2:9" ht="15">
      <c r="B334" s="15" t="s">
        <v>3646</v>
      </c>
      <c r="C334" s="9" t="s">
        <v>3647</v>
      </c>
      <c r="D334" s="11">
        <v>1</v>
      </c>
      <c r="E334" s="11">
        <v>1.139348</v>
      </c>
      <c r="F334" s="11">
        <v>0.59515248</v>
      </c>
      <c r="G334" s="13">
        <v>0.27344655890913</v>
      </c>
      <c r="H334" s="13">
        <v>0.373008018621176</v>
      </c>
      <c r="I334" s="13">
        <v>0.52236233354515</v>
      </c>
    </row>
    <row r="335" spans="2:9" ht="15">
      <c r="B335" s="15" t="s">
        <v>3648</v>
      </c>
      <c r="C335" s="9" t="s">
        <v>3649</v>
      </c>
      <c r="D335" s="11">
        <v>35.509644</v>
      </c>
      <c r="E335" s="11">
        <v>37.682337</v>
      </c>
      <c r="F335" s="11">
        <v>22.64137023</v>
      </c>
      <c r="G335" s="13">
        <v>0.461975985990465</v>
      </c>
      <c r="H335" s="13">
        <v>0.534193392251653</v>
      </c>
      <c r="I335" s="13">
        <v>0.600848355822517</v>
      </c>
    </row>
    <row r="336" spans="1:9" ht="15">
      <c r="A336" s="10" t="s">
        <v>3567</v>
      </c>
      <c r="B336" s="5"/>
      <c r="C336" s="5"/>
      <c r="D336" s="12">
        <v>2.14774</v>
      </c>
      <c r="E336" s="12">
        <v>14.58704</v>
      </c>
      <c r="F336" s="12">
        <v>9.41687</v>
      </c>
      <c r="G336" s="14">
        <v>0.46911</v>
      </c>
      <c r="H336" s="14">
        <v>0.56085</v>
      </c>
      <c r="I336" s="14">
        <v>0.64556</v>
      </c>
    </row>
    <row r="337" spans="2:9" ht="15">
      <c r="B337" s="15" t="s">
        <v>3568</v>
      </c>
      <c r="C337" s="9" t="s">
        <v>3569</v>
      </c>
      <c r="D337" s="11">
        <v>1.346154</v>
      </c>
      <c r="E337" s="11">
        <v>1.97994</v>
      </c>
      <c r="F337" s="11">
        <v>1.52255351</v>
      </c>
      <c r="G337" s="13">
        <v>0.603282932816145</v>
      </c>
      <c r="H337" s="13">
        <v>0.691120190510823</v>
      </c>
      <c r="I337" s="13">
        <v>0.768989721910764</v>
      </c>
    </row>
    <row r="338" spans="2:9" ht="15">
      <c r="B338" s="15" t="s">
        <v>3572</v>
      </c>
      <c r="C338" s="9" t="s">
        <v>3573</v>
      </c>
      <c r="D338" s="11">
        <v>0.156463</v>
      </c>
      <c r="E338" s="11">
        <v>2.496737</v>
      </c>
      <c r="F338" s="11">
        <v>1.10337331</v>
      </c>
      <c r="G338" s="13">
        <v>0.251616393717079</v>
      </c>
      <c r="H338" s="13">
        <v>0.41168590043725</v>
      </c>
      <c r="I338" s="13">
        <v>0.441926125979628</v>
      </c>
    </row>
    <row r="339" spans="2:9" ht="15">
      <c r="B339" s="15" t="s">
        <v>3574</v>
      </c>
      <c r="C339" s="9" t="s">
        <v>3575</v>
      </c>
      <c r="D339" s="11">
        <v>0.001</v>
      </c>
      <c r="E339" s="11">
        <v>0.001</v>
      </c>
      <c r="F339" s="11">
        <v>0.00098</v>
      </c>
      <c r="G339" s="13">
        <v>0.98</v>
      </c>
      <c r="H339" s="13">
        <v>0.98</v>
      </c>
      <c r="I339" s="13">
        <v>0.98</v>
      </c>
    </row>
    <row r="340" spans="2:9" ht="15">
      <c r="B340" s="15" t="s">
        <v>3580</v>
      </c>
      <c r="C340" s="9" t="s">
        <v>3581</v>
      </c>
      <c r="D340" s="11">
        <v>0.4</v>
      </c>
      <c r="E340" s="11">
        <v>2.882214</v>
      </c>
      <c r="F340" s="11">
        <v>2.25735196</v>
      </c>
      <c r="G340" s="13">
        <v>0.553849693326033</v>
      </c>
      <c r="H340" s="13">
        <v>0.631208158034066</v>
      </c>
      <c r="I340" s="13">
        <v>0.783200678367393</v>
      </c>
    </row>
    <row r="341" spans="2:9" ht="15">
      <c r="B341" s="15" t="s">
        <v>3582</v>
      </c>
      <c r="C341" s="9" t="s">
        <v>3583</v>
      </c>
      <c r="D341" s="11">
        <v>0</v>
      </c>
      <c r="E341" s="11">
        <v>6.897537</v>
      </c>
      <c r="F341" s="11">
        <v>4.33803275</v>
      </c>
      <c r="G341" s="13">
        <v>0.474355624333729</v>
      </c>
      <c r="H341" s="13">
        <v>0.550053430666627</v>
      </c>
      <c r="I341" s="13">
        <v>0.628924897394533</v>
      </c>
    </row>
    <row r="342" spans="2:9" ht="15">
      <c r="B342" s="15" t="s">
        <v>3584</v>
      </c>
      <c r="C342" s="9" t="s">
        <v>3585</v>
      </c>
      <c r="D342" s="11">
        <v>0</v>
      </c>
      <c r="E342" s="11">
        <v>0.005495</v>
      </c>
      <c r="F342" s="11">
        <v>0.00549498</v>
      </c>
      <c r="G342" s="13">
        <v>0.109040946314831</v>
      </c>
      <c r="H342" s="13">
        <v>0.965437670609645</v>
      </c>
      <c r="I342" s="13">
        <v>0.99999636032757</v>
      </c>
    </row>
    <row r="343" spans="2:9" ht="15">
      <c r="B343" s="15" t="s">
        <v>3586</v>
      </c>
      <c r="C343" s="9" t="s">
        <v>3587</v>
      </c>
      <c r="D343" s="11">
        <v>0.244119</v>
      </c>
      <c r="E343" s="11">
        <v>0.244119</v>
      </c>
      <c r="F343" s="11">
        <v>0.18908031</v>
      </c>
      <c r="G343" s="13">
        <v>0.616063518202188</v>
      </c>
      <c r="H343" s="13">
        <v>0.67734928457023</v>
      </c>
      <c r="I343" s="13">
        <v>0.774541555552824</v>
      </c>
    </row>
    <row r="344" spans="2:9" ht="15">
      <c r="B344" s="15" t="s">
        <v>3600</v>
      </c>
      <c r="C344" s="9" t="s">
        <v>3601</v>
      </c>
      <c r="D344" s="11">
        <v>0</v>
      </c>
      <c r="E344" s="11">
        <v>0.08</v>
      </c>
      <c r="F344" s="11">
        <v>0</v>
      </c>
      <c r="G344" s="13">
        <v>0</v>
      </c>
      <c r="H344" s="13">
        <v>0</v>
      </c>
      <c r="I344" s="13">
        <v>0</v>
      </c>
    </row>
    <row r="345" spans="1:9" ht="15">
      <c r="A345" s="10" t="s">
        <v>3618</v>
      </c>
      <c r="B345" s="5"/>
      <c r="C345" s="5"/>
      <c r="D345" s="12">
        <v>57.70279</v>
      </c>
      <c r="E345" s="12">
        <v>69.22952</v>
      </c>
      <c r="F345" s="12">
        <v>39.21016</v>
      </c>
      <c r="G345" s="14">
        <v>0.40741</v>
      </c>
      <c r="H345" s="14">
        <v>0.47866</v>
      </c>
      <c r="I345" s="14">
        <v>0.56638</v>
      </c>
    </row>
    <row r="347" spans="1:9" ht="15.75">
      <c r="A347" s="1" t="s">
        <v>761</v>
      </c>
      <c r="B347" s="2"/>
      <c r="C347" s="2"/>
      <c r="D347" s="2"/>
      <c r="E347" s="2"/>
      <c r="F347" s="2"/>
      <c r="G347" s="2"/>
      <c r="H347" s="2"/>
      <c r="I347" s="2"/>
    </row>
    <row r="348" ht="15">
      <c r="A348" s="3" t="s">
        <v>3650</v>
      </c>
    </row>
    <row r="349" spans="1:10" ht="15">
      <c r="A349" s="5"/>
      <c r="B349" s="5"/>
      <c r="C349" s="5"/>
      <c r="D349" s="6" t="s">
        <v>2</v>
      </c>
      <c r="E349" s="5"/>
      <c r="F349" s="5"/>
      <c r="G349" s="5"/>
      <c r="H349" s="5"/>
      <c r="I349" s="5"/>
      <c r="J349" s="4"/>
    </row>
    <row r="350" spans="1:9" ht="15">
      <c r="A350" s="6" t="s">
        <v>3557</v>
      </c>
      <c r="B350" s="5"/>
      <c r="C350" s="5"/>
      <c r="D350" s="7" t="s">
        <v>5</v>
      </c>
      <c r="E350" s="7" t="s">
        <v>6</v>
      </c>
      <c r="F350" s="7" t="s">
        <v>7</v>
      </c>
      <c r="G350" s="6" t="s">
        <v>8</v>
      </c>
      <c r="H350" s="5"/>
      <c r="I350" s="5"/>
    </row>
    <row r="351" spans="1:9" ht="15">
      <c r="A351" s="5"/>
      <c r="B351" s="5"/>
      <c r="C351" s="5"/>
      <c r="D351" s="7" t="s">
        <v>9</v>
      </c>
      <c r="E351" s="7" t="s">
        <v>9</v>
      </c>
      <c r="F351" s="7" t="s">
        <v>10</v>
      </c>
      <c r="G351" s="7" t="s">
        <v>11</v>
      </c>
      <c r="H351" s="7" t="s">
        <v>12</v>
      </c>
      <c r="I351" s="7" t="s">
        <v>13</v>
      </c>
    </row>
    <row r="352" spans="1:9" ht="15">
      <c r="A352" s="5"/>
      <c r="B352" s="5"/>
      <c r="C352" s="5"/>
      <c r="D352" s="5"/>
      <c r="E352" s="5"/>
      <c r="F352" s="7" t="s">
        <v>9</v>
      </c>
      <c r="G352" s="5"/>
      <c r="H352" s="5"/>
      <c r="I352" s="5"/>
    </row>
    <row r="354" spans="1:9" ht="15">
      <c r="A354" s="10" t="s">
        <v>14</v>
      </c>
      <c r="B354" s="5"/>
      <c r="C354" s="5"/>
      <c r="D354" s="12">
        <v>149.75116</v>
      </c>
      <c r="E354" s="12">
        <v>153.80912</v>
      </c>
      <c r="F354" s="12">
        <v>103.18091</v>
      </c>
      <c r="G354" s="14">
        <v>0.49818</v>
      </c>
      <c r="H354" s="14">
        <v>0.59225</v>
      </c>
      <c r="I354" s="14">
        <v>0.67084</v>
      </c>
    </row>
    <row r="355" spans="1:9" ht="15">
      <c r="A355" s="10" t="s">
        <v>3558</v>
      </c>
      <c r="B355" s="5"/>
      <c r="C355" s="5"/>
      <c r="D355" s="12">
        <v>114.92782</v>
      </c>
      <c r="E355" s="12">
        <v>113.3237</v>
      </c>
      <c r="F355" s="12">
        <v>80.82936</v>
      </c>
      <c r="G355" s="14">
        <v>0.5329</v>
      </c>
      <c r="H355" s="14">
        <v>0.63206</v>
      </c>
      <c r="I355" s="14">
        <v>0.71326</v>
      </c>
    </row>
    <row r="356" spans="2:9" ht="15">
      <c r="B356" s="15" t="s">
        <v>3648</v>
      </c>
      <c r="C356" s="9" t="s">
        <v>3649</v>
      </c>
      <c r="D356" s="11">
        <v>114.927815</v>
      </c>
      <c r="E356" s="11">
        <v>113.323698</v>
      </c>
      <c r="F356" s="11">
        <v>80.82936337</v>
      </c>
      <c r="G356" s="13">
        <v>0.532898996730586</v>
      </c>
      <c r="H356" s="13">
        <v>0.632063491786157</v>
      </c>
      <c r="I356" s="13">
        <v>0.713260904793276</v>
      </c>
    </row>
    <row r="357" spans="1:9" ht="15">
      <c r="A357" s="10" t="s">
        <v>3567</v>
      </c>
      <c r="B357" s="5"/>
      <c r="C357" s="5"/>
      <c r="D357" s="12">
        <v>1.66011</v>
      </c>
      <c r="E357" s="12">
        <v>1.43487</v>
      </c>
      <c r="F357" s="12">
        <v>1.30339</v>
      </c>
      <c r="G357" s="14">
        <v>0.83489</v>
      </c>
      <c r="H357" s="14">
        <v>0.88076</v>
      </c>
      <c r="I357" s="14">
        <v>0.90837</v>
      </c>
    </row>
    <row r="358" spans="2:9" ht="15">
      <c r="B358" s="15" t="s">
        <v>3568</v>
      </c>
      <c r="C358" s="9" t="s">
        <v>3569</v>
      </c>
      <c r="D358" s="11">
        <v>0.140352</v>
      </c>
      <c r="E358" s="11">
        <v>0.140352</v>
      </c>
      <c r="F358" s="11">
        <v>0.1049962</v>
      </c>
      <c r="G358" s="13">
        <v>0.548504973210214</v>
      </c>
      <c r="H358" s="13">
        <v>0.685213748290013</v>
      </c>
      <c r="I358" s="13">
        <v>0.748091940264477</v>
      </c>
    </row>
    <row r="359" spans="2:9" ht="15">
      <c r="B359" s="15" t="s">
        <v>3574</v>
      </c>
      <c r="C359" s="9" t="s">
        <v>3575</v>
      </c>
      <c r="D359" s="11">
        <v>0.0005</v>
      </c>
      <c r="E359" s="11">
        <v>0.0005</v>
      </c>
      <c r="F359" s="11">
        <v>0.0005</v>
      </c>
      <c r="G359" s="13">
        <v>1</v>
      </c>
      <c r="H359" s="13">
        <v>1</v>
      </c>
      <c r="I359" s="13">
        <v>1</v>
      </c>
    </row>
    <row r="360" spans="2:9" ht="15">
      <c r="B360" s="15" t="s">
        <v>3580</v>
      </c>
      <c r="C360" s="9" t="s">
        <v>3581</v>
      </c>
      <c r="D360" s="11">
        <v>0</v>
      </c>
      <c r="E360" s="11">
        <v>0.79997</v>
      </c>
      <c r="F360" s="11">
        <v>0.79915519</v>
      </c>
      <c r="G360" s="13">
        <v>0.956455067065014</v>
      </c>
      <c r="H360" s="13">
        <v>0.995741327799792</v>
      </c>
      <c r="I360" s="13">
        <v>0.998981449304348</v>
      </c>
    </row>
    <row r="361" spans="2:9" ht="15">
      <c r="B361" s="15" t="s">
        <v>3582</v>
      </c>
      <c r="C361" s="9" t="s">
        <v>3583</v>
      </c>
      <c r="D361" s="11">
        <v>0</v>
      </c>
      <c r="E361" s="11">
        <v>0.2</v>
      </c>
      <c r="F361" s="11">
        <v>0.2</v>
      </c>
      <c r="G361" s="13">
        <v>1</v>
      </c>
      <c r="H361" s="13">
        <v>1</v>
      </c>
      <c r="I361" s="13">
        <v>1</v>
      </c>
    </row>
    <row r="362" spans="2:9" ht="15">
      <c r="B362" s="15" t="s">
        <v>3586</v>
      </c>
      <c r="C362" s="9" t="s">
        <v>3587</v>
      </c>
      <c r="D362" s="11">
        <v>0.234045</v>
      </c>
      <c r="E362" s="11">
        <v>0.234045</v>
      </c>
      <c r="F362" s="11">
        <v>0.1987429</v>
      </c>
      <c r="G362" s="13">
        <v>0.663708902134204</v>
      </c>
      <c r="H362" s="13">
        <v>0.728669358456707</v>
      </c>
      <c r="I362" s="13">
        <v>0.849165331453352</v>
      </c>
    </row>
    <row r="363" spans="2:9" ht="15">
      <c r="B363" s="15" t="s">
        <v>3608</v>
      </c>
      <c r="C363" s="9" t="s">
        <v>3609</v>
      </c>
      <c r="D363" s="11">
        <v>1.285212</v>
      </c>
      <c r="E363" s="11">
        <v>0.06</v>
      </c>
      <c r="F363" s="11">
        <v>0</v>
      </c>
      <c r="G363" s="13">
        <v>0</v>
      </c>
      <c r="H363" s="13">
        <v>0</v>
      </c>
      <c r="I363" s="13">
        <v>0</v>
      </c>
    </row>
    <row r="364" spans="1:9" ht="15">
      <c r="A364" s="10" t="s">
        <v>3618</v>
      </c>
      <c r="B364" s="5"/>
      <c r="C364" s="5"/>
      <c r="D364" s="12">
        <v>33.16324</v>
      </c>
      <c r="E364" s="12">
        <v>39.05055</v>
      </c>
      <c r="F364" s="12">
        <v>21.04815</v>
      </c>
      <c r="G364" s="14">
        <v>0.38507</v>
      </c>
      <c r="H364" s="14">
        <v>0.46612</v>
      </c>
      <c r="I364" s="14">
        <v>0.539</v>
      </c>
    </row>
    <row r="366" spans="1:9" ht="15.75">
      <c r="A366" s="1" t="s">
        <v>785</v>
      </c>
      <c r="B366" s="2"/>
      <c r="C366" s="2"/>
      <c r="D366" s="2"/>
      <c r="E366" s="2"/>
      <c r="F366" s="2"/>
      <c r="G366" s="2"/>
      <c r="H366" s="2"/>
      <c r="I366" s="2"/>
    </row>
    <row r="367" ht="15">
      <c r="A367" s="3" t="s">
        <v>3651</v>
      </c>
    </row>
    <row r="368" spans="1:10" ht="15">
      <c r="A368" s="5"/>
      <c r="B368" s="5"/>
      <c r="C368" s="5"/>
      <c r="D368" s="6" t="s">
        <v>2</v>
      </c>
      <c r="E368" s="5"/>
      <c r="F368" s="5"/>
      <c r="G368" s="5"/>
      <c r="H368" s="5"/>
      <c r="I368" s="5"/>
      <c r="J368" s="4"/>
    </row>
    <row r="369" spans="1:9" ht="15">
      <c r="A369" s="6" t="s">
        <v>3557</v>
      </c>
      <c r="B369" s="5"/>
      <c r="C369" s="5"/>
      <c r="D369" s="7" t="s">
        <v>5</v>
      </c>
      <c r="E369" s="7" t="s">
        <v>6</v>
      </c>
      <c r="F369" s="7" t="s">
        <v>7</v>
      </c>
      <c r="G369" s="6" t="s">
        <v>8</v>
      </c>
      <c r="H369" s="5"/>
      <c r="I369" s="5"/>
    </row>
    <row r="370" spans="1:9" ht="15">
      <c r="A370" s="5"/>
      <c r="B370" s="5"/>
      <c r="C370" s="5"/>
      <c r="D370" s="7" t="s">
        <v>9</v>
      </c>
      <c r="E370" s="7" t="s">
        <v>9</v>
      </c>
      <c r="F370" s="7" t="s">
        <v>10</v>
      </c>
      <c r="G370" s="7" t="s">
        <v>11</v>
      </c>
      <c r="H370" s="7" t="s">
        <v>12</v>
      </c>
      <c r="I370" s="7" t="s">
        <v>13</v>
      </c>
    </row>
    <row r="371" spans="1:9" ht="15">
      <c r="A371" s="5"/>
      <c r="B371" s="5"/>
      <c r="C371" s="5"/>
      <c r="D371" s="5"/>
      <c r="E371" s="5"/>
      <c r="F371" s="7" t="s">
        <v>9</v>
      </c>
      <c r="G371" s="5"/>
      <c r="H371" s="5"/>
      <c r="I371" s="5"/>
    </row>
    <row r="373" spans="1:9" ht="15">
      <c r="A373" s="10" t="s">
        <v>14</v>
      </c>
      <c r="B373" s="5"/>
      <c r="C373" s="5"/>
      <c r="D373" s="12">
        <v>35.88481</v>
      </c>
      <c r="E373" s="12">
        <v>64.65002</v>
      </c>
      <c r="F373" s="12">
        <v>36.60371</v>
      </c>
      <c r="G373" s="14">
        <v>0.39304</v>
      </c>
      <c r="H373" s="14">
        <v>0.47652</v>
      </c>
      <c r="I373" s="14">
        <v>0.56618</v>
      </c>
    </row>
    <row r="374" spans="1:9" ht="15">
      <c r="A374" s="10" t="s">
        <v>3558</v>
      </c>
      <c r="B374" s="5"/>
      <c r="C374" s="5"/>
      <c r="D374" s="12">
        <v>20.53784</v>
      </c>
      <c r="E374" s="12">
        <v>20.64806</v>
      </c>
      <c r="F374" s="12">
        <v>11.34862</v>
      </c>
      <c r="G374" s="14">
        <v>0.39339</v>
      </c>
      <c r="H374" s="14">
        <v>0.49531</v>
      </c>
      <c r="I374" s="14">
        <v>0.54962</v>
      </c>
    </row>
    <row r="375" spans="2:9" ht="15">
      <c r="B375" s="15" t="s">
        <v>3648</v>
      </c>
      <c r="C375" s="9" t="s">
        <v>3649</v>
      </c>
      <c r="D375" s="11">
        <v>20.537838</v>
      </c>
      <c r="E375" s="11">
        <v>20.648055</v>
      </c>
      <c r="F375" s="11">
        <v>11.34862426</v>
      </c>
      <c r="G375" s="13">
        <v>0.393388196127916</v>
      </c>
      <c r="H375" s="13">
        <v>0.495308473848989</v>
      </c>
      <c r="I375" s="13">
        <v>0.54962195034835</v>
      </c>
    </row>
    <row r="376" spans="1:9" ht="15">
      <c r="A376" s="10" t="s">
        <v>3567</v>
      </c>
      <c r="B376" s="5"/>
      <c r="C376" s="5"/>
      <c r="D376" s="12">
        <v>2.08731</v>
      </c>
      <c r="E376" s="12">
        <v>5.4645</v>
      </c>
      <c r="F376" s="12">
        <v>2.81481</v>
      </c>
      <c r="G376" s="14">
        <v>0.41497</v>
      </c>
      <c r="H376" s="14">
        <v>0.45723</v>
      </c>
      <c r="I376" s="14">
        <v>0.51511</v>
      </c>
    </row>
    <row r="377" spans="2:9" ht="15">
      <c r="B377" s="15" t="s">
        <v>3572</v>
      </c>
      <c r="C377" s="9" t="s">
        <v>3573</v>
      </c>
      <c r="D377" s="11">
        <v>1.416313</v>
      </c>
      <c r="E377" s="11">
        <v>1.946826</v>
      </c>
      <c r="F377" s="11">
        <v>0.51783301</v>
      </c>
      <c r="G377" s="13">
        <v>0.240052274830929</v>
      </c>
      <c r="H377" s="13">
        <v>0.234799108908551</v>
      </c>
      <c r="I377" s="13">
        <v>0.265988336913519</v>
      </c>
    </row>
    <row r="378" spans="2:9" ht="15">
      <c r="B378" s="15" t="s">
        <v>3574</v>
      </c>
      <c r="C378" s="9" t="s">
        <v>3575</v>
      </c>
      <c r="D378" s="11">
        <v>0.0005</v>
      </c>
      <c r="E378" s="11">
        <v>0.0005</v>
      </c>
      <c r="F378" s="11">
        <v>0.0005</v>
      </c>
      <c r="G378" s="13">
        <v>1</v>
      </c>
      <c r="H378" s="13">
        <v>1</v>
      </c>
      <c r="I378" s="13">
        <v>1</v>
      </c>
    </row>
    <row r="379" spans="2:9" ht="15">
      <c r="B379" s="15" t="s">
        <v>3576</v>
      </c>
      <c r="C379" s="9" t="s">
        <v>3577</v>
      </c>
      <c r="D379" s="11">
        <v>0</v>
      </c>
      <c r="E379" s="11">
        <v>0.765586</v>
      </c>
      <c r="F379" s="11">
        <v>0.43183595</v>
      </c>
      <c r="G379" s="13">
        <v>0.382754491330823</v>
      </c>
      <c r="H379" s="13">
        <v>0.464268442735368</v>
      </c>
      <c r="I379" s="13">
        <v>0.564059361064596</v>
      </c>
    </row>
    <row r="380" spans="2:9" ht="15">
      <c r="B380" s="15" t="s">
        <v>3580</v>
      </c>
      <c r="C380" s="9" t="s">
        <v>3581</v>
      </c>
      <c r="D380" s="11">
        <v>0.4</v>
      </c>
      <c r="E380" s="11">
        <v>1.022667</v>
      </c>
      <c r="F380" s="11">
        <v>0.55524282</v>
      </c>
      <c r="G380" s="13">
        <v>0.444150696169916</v>
      </c>
      <c r="H380" s="13">
        <v>0.504244216348038</v>
      </c>
      <c r="I380" s="13">
        <v>0.542936087700101</v>
      </c>
    </row>
    <row r="381" spans="2:9" ht="15">
      <c r="B381" s="15" t="s">
        <v>3582</v>
      </c>
      <c r="C381" s="9" t="s">
        <v>3583</v>
      </c>
      <c r="D381" s="11">
        <v>0</v>
      </c>
      <c r="E381" s="11">
        <v>0.1981</v>
      </c>
      <c r="F381" s="11">
        <v>0.09995605</v>
      </c>
      <c r="G381" s="13">
        <v>0.655330893488137</v>
      </c>
      <c r="H381" s="13">
        <v>0.49225668854114</v>
      </c>
      <c r="I381" s="13">
        <v>0.504573700151438</v>
      </c>
    </row>
    <row r="382" spans="2:9" ht="15">
      <c r="B382" s="15" t="s">
        <v>3586</v>
      </c>
      <c r="C382" s="9" t="s">
        <v>3587</v>
      </c>
      <c r="D382" s="11">
        <v>0.270495</v>
      </c>
      <c r="E382" s="11">
        <v>0.270495</v>
      </c>
      <c r="F382" s="11">
        <v>0.21508093</v>
      </c>
      <c r="G382" s="13">
        <v>0.638554354054603</v>
      </c>
      <c r="H382" s="13">
        <v>0.695391449010148</v>
      </c>
      <c r="I382" s="13">
        <v>0.795138283517255</v>
      </c>
    </row>
    <row r="383" spans="2:9" ht="15">
      <c r="B383" s="15" t="s">
        <v>3600</v>
      </c>
      <c r="C383" s="9" t="s">
        <v>3601</v>
      </c>
      <c r="D383" s="11">
        <v>0</v>
      </c>
      <c r="E383" s="11">
        <v>0.165375</v>
      </c>
      <c r="F383" s="11">
        <v>0.165375</v>
      </c>
      <c r="G383" s="13">
        <v>1</v>
      </c>
      <c r="H383" s="13">
        <v>1</v>
      </c>
      <c r="I383" s="13">
        <v>1</v>
      </c>
    </row>
    <row r="384" spans="2:9" ht="15">
      <c r="B384" s="15" t="s">
        <v>3602</v>
      </c>
      <c r="C384" s="9" t="s">
        <v>3603</v>
      </c>
      <c r="D384" s="11">
        <v>0</v>
      </c>
      <c r="E384" s="11">
        <v>0.041724</v>
      </c>
      <c r="F384" s="11">
        <v>0</v>
      </c>
      <c r="G384" s="13">
        <v>0</v>
      </c>
      <c r="H384" s="13">
        <v>0</v>
      </c>
      <c r="I384" s="13">
        <v>0</v>
      </c>
    </row>
    <row r="385" spans="2:9" ht="15">
      <c r="B385" s="15" t="s">
        <v>3606</v>
      </c>
      <c r="C385" s="9" t="s">
        <v>3607</v>
      </c>
      <c r="D385" s="11">
        <v>0</v>
      </c>
      <c r="E385" s="11">
        <v>1</v>
      </c>
      <c r="F385" s="11">
        <v>0.77575806</v>
      </c>
      <c r="G385" s="13">
        <v>0.53133918</v>
      </c>
      <c r="H385" s="13">
        <v>0.66560342</v>
      </c>
      <c r="I385" s="13">
        <v>0.77575806</v>
      </c>
    </row>
    <row r="386" spans="2:9" ht="15">
      <c r="B386" s="15" t="s">
        <v>3608</v>
      </c>
      <c r="C386" s="9" t="s">
        <v>3609</v>
      </c>
      <c r="D386" s="11">
        <v>0</v>
      </c>
      <c r="E386" s="11">
        <v>0.05323</v>
      </c>
      <c r="F386" s="11">
        <v>0.05322994</v>
      </c>
      <c r="G386" s="13">
        <v>0.999998872816081</v>
      </c>
      <c r="H386" s="13">
        <v>0.999998872816081</v>
      </c>
      <c r="I386" s="13">
        <v>0.999998872816081</v>
      </c>
    </row>
    <row r="387" spans="1:9" ht="15">
      <c r="A387" s="10" t="s">
        <v>3618</v>
      </c>
      <c r="B387" s="5"/>
      <c r="C387" s="5"/>
      <c r="D387" s="12">
        <v>13.25967</v>
      </c>
      <c r="E387" s="12">
        <v>38.53746</v>
      </c>
      <c r="F387" s="12">
        <v>22.44028</v>
      </c>
      <c r="G387" s="14">
        <v>0.38975</v>
      </c>
      <c r="H387" s="14">
        <v>0.46919</v>
      </c>
      <c r="I387" s="14">
        <v>0.5823</v>
      </c>
    </row>
    <row r="389" spans="1:9" ht="15.75">
      <c r="A389" s="1" t="s">
        <v>801</v>
      </c>
      <c r="B389" s="2"/>
      <c r="C389" s="2"/>
      <c r="D389" s="2"/>
      <c r="E389" s="2"/>
      <c r="F389" s="2"/>
      <c r="G389" s="2"/>
      <c r="H389" s="2"/>
      <c r="I389" s="2"/>
    </row>
    <row r="390" ht="15">
      <c r="A390" s="3" t="s">
        <v>3652</v>
      </c>
    </row>
    <row r="391" spans="1:10" ht="15">
      <c r="A391" s="5"/>
      <c r="B391" s="5"/>
      <c r="C391" s="5"/>
      <c r="D391" s="6" t="s">
        <v>2</v>
      </c>
      <c r="E391" s="5"/>
      <c r="F391" s="5"/>
      <c r="G391" s="5"/>
      <c r="H391" s="5"/>
      <c r="I391" s="5"/>
      <c r="J391" s="4"/>
    </row>
    <row r="392" spans="1:9" ht="15">
      <c r="A392" s="6" t="s">
        <v>3557</v>
      </c>
      <c r="B392" s="5"/>
      <c r="C392" s="5"/>
      <c r="D392" s="7" t="s">
        <v>5</v>
      </c>
      <c r="E392" s="7" t="s">
        <v>6</v>
      </c>
      <c r="F392" s="7" t="s">
        <v>7</v>
      </c>
      <c r="G392" s="6" t="s">
        <v>8</v>
      </c>
      <c r="H392" s="5"/>
      <c r="I392" s="5"/>
    </row>
    <row r="393" spans="1:9" ht="15">
      <c r="A393" s="5"/>
      <c r="B393" s="5"/>
      <c r="C393" s="5"/>
      <c r="D393" s="7" t="s">
        <v>9</v>
      </c>
      <c r="E393" s="7" t="s">
        <v>9</v>
      </c>
      <c r="F393" s="7" t="s">
        <v>10</v>
      </c>
      <c r="G393" s="7" t="s">
        <v>11</v>
      </c>
      <c r="H393" s="7" t="s">
        <v>12</v>
      </c>
      <c r="I393" s="7" t="s">
        <v>13</v>
      </c>
    </row>
    <row r="394" spans="1:9" ht="15">
      <c r="A394" s="5"/>
      <c r="B394" s="5"/>
      <c r="C394" s="5"/>
      <c r="D394" s="5"/>
      <c r="E394" s="5"/>
      <c r="F394" s="7" t="s">
        <v>9</v>
      </c>
      <c r="G394" s="5"/>
      <c r="H394" s="5"/>
      <c r="I394" s="5"/>
    </row>
    <row r="396" spans="1:9" ht="15">
      <c r="A396" s="10" t="s">
        <v>14</v>
      </c>
      <c r="B396" s="5"/>
      <c r="C396" s="5"/>
      <c r="D396" s="12">
        <v>1331.05709</v>
      </c>
      <c r="E396" s="12">
        <v>2489.95639</v>
      </c>
      <c r="F396" s="12">
        <v>915.01008</v>
      </c>
      <c r="G396" s="14">
        <v>0.25642</v>
      </c>
      <c r="H396" s="14">
        <v>0.30641</v>
      </c>
      <c r="I396" s="14">
        <v>0.36748</v>
      </c>
    </row>
    <row r="397" spans="1:9" ht="15">
      <c r="A397" s="10" t="s">
        <v>3558</v>
      </c>
      <c r="B397" s="5"/>
      <c r="C397" s="5"/>
      <c r="D397" s="12">
        <v>228.58831</v>
      </c>
      <c r="E397" s="12">
        <v>511.82206</v>
      </c>
      <c r="F397" s="12">
        <v>229.04771</v>
      </c>
      <c r="G397" s="14">
        <v>0.30185</v>
      </c>
      <c r="H397" s="14">
        <v>0.35518</v>
      </c>
      <c r="I397" s="14">
        <v>0.44751</v>
      </c>
    </row>
    <row r="398" spans="2:9" ht="15">
      <c r="B398" s="15" t="s">
        <v>3646</v>
      </c>
      <c r="C398" s="9" t="s">
        <v>3647</v>
      </c>
      <c r="D398" s="11">
        <v>228.188314</v>
      </c>
      <c r="E398" s="11">
        <v>511.422062</v>
      </c>
      <c r="F398" s="11">
        <v>228.71725016</v>
      </c>
      <c r="G398" s="13">
        <v>0.30158627550565</v>
      </c>
      <c r="H398" s="13">
        <v>0.354931594992474</v>
      </c>
      <c r="I398" s="13">
        <v>0.447218192476021</v>
      </c>
    </row>
    <row r="399" spans="2:9" ht="15">
      <c r="B399" s="15" t="s">
        <v>3653</v>
      </c>
      <c r="C399" s="9" t="s">
        <v>3654</v>
      </c>
      <c r="D399" s="11">
        <v>0.4</v>
      </c>
      <c r="E399" s="11">
        <v>0.4</v>
      </c>
      <c r="F399" s="11">
        <v>0.33046046</v>
      </c>
      <c r="G399" s="13">
        <v>0.642677525</v>
      </c>
      <c r="H399" s="13">
        <v>0.675611525</v>
      </c>
      <c r="I399" s="13">
        <v>0.82615115</v>
      </c>
    </row>
    <row r="400" spans="1:9" ht="15">
      <c r="A400" s="10" t="s">
        <v>3567</v>
      </c>
      <c r="B400" s="5"/>
      <c r="C400" s="5"/>
      <c r="D400" s="12">
        <v>851.88393</v>
      </c>
      <c r="E400" s="12">
        <v>1384.66539</v>
      </c>
      <c r="F400" s="12">
        <v>527.48419</v>
      </c>
      <c r="G400" s="14">
        <v>0.26705</v>
      </c>
      <c r="H400" s="14">
        <v>0.32097</v>
      </c>
      <c r="I400" s="14">
        <v>0.38095</v>
      </c>
    </row>
    <row r="401" spans="2:9" ht="15">
      <c r="B401" s="15" t="s">
        <v>3568</v>
      </c>
      <c r="C401" s="9" t="s">
        <v>3569</v>
      </c>
      <c r="D401" s="11">
        <v>9.752645</v>
      </c>
      <c r="E401" s="11">
        <v>4.528282</v>
      </c>
      <c r="F401" s="11">
        <v>0.17242385</v>
      </c>
      <c r="G401" s="13">
        <v>0.0555714065510937</v>
      </c>
      <c r="H401" s="13">
        <v>0.0583719498918132</v>
      </c>
      <c r="I401" s="13">
        <v>0.0380771007636008</v>
      </c>
    </row>
    <row r="402" spans="2:9" ht="15">
      <c r="B402" s="15" t="s">
        <v>3570</v>
      </c>
      <c r="C402" s="9" t="s">
        <v>3571</v>
      </c>
      <c r="D402" s="11">
        <v>16.725428</v>
      </c>
      <c r="E402" s="11">
        <v>36.599763</v>
      </c>
      <c r="F402" s="11">
        <v>9.36045732</v>
      </c>
      <c r="G402" s="13">
        <v>0.226890839702978</v>
      </c>
      <c r="H402" s="13">
        <v>0.234483305260747</v>
      </c>
      <c r="I402" s="13">
        <v>0.255751856098084</v>
      </c>
    </row>
    <row r="403" spans="2:9" ht="15">
      <c r="B403" s="15" t="s">
        <v>3572</v>
      </c>
      <c r="C403" s="9" t="s">
        <v>3573</v>
      </c>
      <c r="D403" s="11">
        <v>15.511602</v>
      </c>
      <c r="E403" s="11">
        <v>48.004888</v>
      </c>
      <c r="F403" s="11">
        <v>18.9189173</v>
      </c>
      <c r="G403" s="13">
        <v>0.312887485124431</v>
      </c>
      <c r="H403" s="13">
        <v>0.347697581337967</v>
      </c>
      <c r="I403" s="13">
        <v>0.394103977494958</v>
      </c>
    </row>
    <row r="404" spans="2:9" ht="15">
      <c r="B404" s="15" t="s">
        <v>3574</v>
      </c>
      <c r="C404" s="9" t="s">
        <v>3575</v>
      </c>
      <c r="D404" s="11">
        <v>233.75554</v>
      </c>
      <c r="E404" s="11">
        <v>252.846946</v>
      </c>
      <c r="F404" s="11">
        <v>208.65027916</v>
      </c>
      <c r="G404" s="13">
        <v>0.619242486717636</v>
      </c>
      <c r="H404" s="13">
        <v>0.756905490406832</v>
      </c>
      <c r="I404" s="13">
        <v>0.825203873176304</v>
      </c>
    </row>
    <row r="405" spans="2:9" ht="15">
      <c r="B405" s="15" t="s">
        <v>3576</v>
      </c>
      <c r="C405" s="9" t="s">
        <v>3577</v>
      </c>
      <c r="D405" s="11">
        <v>46.667132</v>
      </c>
      <c r="E405" s="11">
        <v>97.86272</v>
      </c>
      <c r="F405" s="11">
        <v>35.93120901</v>
      </c>
      <c r="G405" s="13">
        <v>0.153235860908014</v>
      </c>
      <c r="H405" s="13">
        <v>0.177718689915833</v>
      </c>
      <c r="I405" s="13">
        <v>0.367159312657567</v>
      </c>
    </row>
    <row r="406" spans="2:9" ht="15">
      <c r="B406" s="15" t="s">
        <v>3578</v>
      </c>
      <c r="C406" s="9" t="s">
        <v>3579</v>
      </c>
      <c r="D406" s="11">
        <v>0</v>
      </c>
      <c r="E406" s="11">
        <v>48.031153</v>
      </c>
      <c r="F406" s="11">
        <v>4.77195166</v>
      </c>
      <c r="G406" s="13">
        <v>0.046118230391013</v>
      </c>
      <c r="H406" s="13">
        <v>0.0754093069554253</v>
      </c>
      <c r="I406" s="13">
        <v>0.0993511785986066</v>
      </c>
    </row>
    <row r="407" spans="2:9" ht="15">
      <c r="B407" s="15" t="s">
        <v>3580</v>
      </c>
      <c r="C407" s="9" t="s">
        <v>3581</v>
      </c>
      <c r="D407" s="11">
        <v>38.190841</v>
      </c>
      <c r="E407" s="11">
        <v>56.683468</v>
      </c>
      <c r="F407" s="11">
        <v>24.37444797</v>
      </c>
      <c r="G407" s="13">
        <v>0.30973190737024</v>
      </c>
      <c r="H407" s="13">
        <v>0.379515058782218</v>
      </c>
      <c r="I407" s="13">
        <v>0.430009821734972</v>
      </c>
    </row>
    <row r="408" spans="2:9" ht="15">
      <c r="B408" s="15" t="s">
        <v>3582</v>
      </c>
      <c r="C408" s="9" t="s">
        <v>3583</v>
      </c>
      <c r="D408" s="11">
        <v>2.329298</v>
      </c>
      <c r="E408" s="11">
        <v>16.010745</v>
      </c>
      <c r="F408" s="11">
        <v>8.90115856</v>
      </c>
      <c r="G408" s="13">
        <v>0.393130960489346</v>
      </c>
      <c r="H408" s="13">
        <v>0.448277296902798</v>
      </c>
      <c r="I408" s="13">
        <v>0.555949055462441</v>
      </c>
    </row>
    <row r="409" spans="2:9" ht="15">
      <c r="B409" s="15" t="s">
        <v>3584</v>
      </c>
      <c r="C409" s="9" t="s">
        <v>3585</v>
      </c>
      <c r="D409" s="11">
        <v>4.154272</v>
      </c>
      <c r="E409" s="11">
        <v>5.104824</v>
      </c>
      <c r="F409" s="11">
        <v>3.56130919</v>
      </c>
      <c r="G409" s="13">
        <v>0.457485306055605</v>
      </c>
      <c r="H409" s="13">
        <v>0.582252655527399</v>
      </c>
      <c r="I409" s="13">
        <v>0.697636037990731</v>
      </c>
    </row>
    <row r="410" spans="2:9" ht="15">
      <c r="B410" s="15" t="s">
        <v>3586</v>
      </c>
      <c r="C410" s="9" t="s">
        <v>3587</v>
      </c>
      <c r="D410" s="11">
        <v>5.237936</v>
      </c>
      <c r="E410" s="11">
        <v>11.715879</v>
      </c>
      <c r="F410" s="11">
        <v>5.21170221</v>
      </c>
      <c r="G410" s="13">
        <v>0.354341458289215</v>
      </c>
      <c r="H410" s="13">
        <v>0.383221765946882</v>
      </c>
      <c r="I410" s="13">
        <v>0.444840904382846</v>
      </c>
    </row>
    <row r="411" spans="2:9" ht="15">
      <c r="B411" s="15" t="s">
        <v>3590</v>
      </c>
      <c r="C411" s="9" t="s">
        <v>3591</v>
      </c>
      <c r="D411" s="11">
        <v>338.566408</v>
      </c>
      <c r="E411" s="11">
        <v>346.820471</v>
      </c>
      <c r="F411" s="11">
        <v>33.07451169</v>
      </c>
      <c r="G411" s="13">
        <v>0.0760054467488454</v>
      </c>
      <c r="H411" s="13">
        <v>0.0947344736464532</v>
      </c>
      <c r="I411" s="13">
        <v>0.0953649350473317</v>
      </c>
    </row>
    <row r="412" spans="2:9" ht="15">
      <c r="B412" s="15" t="s">
        <v>3592</v>
      </c>
      <c r="C412" s="9" t="s">
        <v>3593</v>
      </c>
      <c r="D412" s="11">
        <v>6.8526</v>
      </c>
      <c r="E412" s="11">
        <v>155.657627</v>
      </c>
      <c r="F412" s="11">
        <v>126.16930243</v>
      </c>
      <c r="G412" s="13">
        <v>0.551965386058467</v>
      </c>
      <c r="H412" s="13">
        <v>0.625383309614504</v>
      </c>
      <c r="I412" s="13">
        <v>0.810556507006238</v>
      </c>
    </row>
    <row r="413" spans="2:9" ht="15">
      <c r="B413" s="15" t="s">
        <v>3594</v>
      </c>
      <c r="C413" s="9" t="s">
        <v>3595</v>
      </c>
      <c r="D413" s="11">
        <v>0</v>
      </c>
      <c r="E413" s="11">
        <v>3.297281</v>
      </c>
      <c r="F413" s="11">
        <v>0</v>
      </c>
      <c r="G413" s="13">
        <v>0</v>
      </c>
      <c r="H413" s="13">
        <v>0</v>
      </c>
      <c r="I413" s="13">
        <v>0</v>
      </c>
    </row>
    <row r="414" spans="2:9" ht="15">
      <c r="B414" s="15" t="s">
        <v>3596</v>
      </c>
      <c r="C414" s="9" t="s">
        <v>3597</v>
      </c>
      <c r="D414" s="11">
        <v>0.691443</v>
      </c>
      <c r="E414" s="11">
        <v>0.839357</v>
      </c>
      <c r="F414" s="11">
        <v>0.36297434</v>
      </c>
      <c r="G414" s="13">
        <v>0.180384663498368</v>
      </c>
      <c r="H414" s="13">
        <v>0.29340810882616</v>
      </c>
      <c r="I414" s="13">
        <v>0.432443334600176</v>
      </c>
    </row>
    <row r="415" spans="2:9" ht="15">
      <c r="B415" s="15" t="s">
        <v>3598</v>
      </c>
      <c r="C415" s="9" t="s">
        <v>3599</v>
      </c>
      <c r="D415" s="11">
        <v>0.300825</v>
      </c>
      <c r="E415" s="11">
        <v>5.535114</v>
      </c>
      <c r="F415" s="11">
        <v>2.13138241</v>
      </c>
      <c r="G415" s="13">
        <v>0.254190780894485</v>
      </c>
      <c r="H415" s="13">
        <v>0.324433018001074</v>
      </c>
      <c r="I415" s="13">
        <v>0.385065675250771</v>
      </c>
    </row>
    <row r="416" spans="2:9" ht="15">
      <c r="B416" s="15" t="s">
        <v>3600</v>
      </c>
      <c r="C416" s="9" t="s">
        <v>3601</v>
      </c>
      <c r="D416" s="11">
        <v>0.049274</v>
      </c>
      <c r="E416" s="11">
        <v>0.644942</v>
      </c>
      <c r="F416" s="11">
        <v>0.04591252</v>
      </c>
      <c r="G416" s="13">
        <v>0.0609667070837377</v>
      </c>
      <c r="H416" s="13">
        <v>0.0652234464494481</v>
      </c>
      <c r="I416" s="13">
        <v>0.0711886030061617</v>
      </c>
    </row>
    <row r="417" spans="2:9" ht="15">
      <c r="B417" s="15" t="s">
        <v>3602</v>
      </c>
      <c r="C417" s="9" t="s">
        <v>3603</v>
      </c>
      <c r="D417" s="11">
        <v>62.301306</v>
      </c>
      <c r="E417" s="11">
        <v>146.927362</v>
      </c>
      <c r="F417" s="11">
        <v>18.47715463</v>
      </c>
      <c r="G417" s="13">
        <v>0.0811282971921867</v>
      </c>
      <c r="H417" s="13">
        <v>0.100265426394846</v>
      </c>
      <c r="I417" s="13">
        <v>0.125757070558443</v>
      </c>
    </row>
    <row r="418" spans="2:9" ht="15">
      <c r="B418" s="15" t="s">
        <v>3604</v>
      </c>
      <c r="C418" s="9" t="s">
        <v>3605</v>
      </c>
      <c r="D418" s="11">
        <v>3.484357</v>
      </c>
      <c r="E418" s="11">
        <v>6.37172</v>
      </c>
      <c r="F418" s="11">
        <v>4.85512122</v>
      </c>
      <c r="G418" s="13">
        <v>0.618406411455619</v>
      </c>
      <c r="H418" s="13">
        <v>0.667378172612732</v>
      </c>
      <c r="I418" s="13">
        <v>0.761979688372998</v>
      </c>
    </row>
    <row r="419" spans="2:9" ht="15">
      <c r="B419" s="15" t="s">
        <v>3606</v>
      </c>
      <c r="C419" s="9" t="s">
        <v>3607</v>
      </c>
      <c r="D419" s="11">
        <v>0</v>
      </c>
      <c r="E419" s="11">
        <v>3.91757</v>
      </c>
      <c r="F419" s="11">
        <v>3.27407858</v>
      </c>
      <c r="G419" s="13">
        <v>0.417820197214089</v>
      </c>
      <c r="H419" s="13">
        <v>0.584201145097598</v>
      </c>
      <c r="I419" s="13">
        <v>0.835742202436714</v>
      </c>
    </row>
    <row r="420" spans="2:9" ht="15">
      <c r="B420" s="15" t="s">
        <v>3608</v>
      </c>
      <c r="C420" s="9" t="s">
        <v>3609</v>
      </c>
      <c r="D420" s="11">
        <v>39.313495</v>
      </c>
      <c r="E420" s="11">
        <v>98.387976</v>
      </c>
      <c r="F420" s="11">
        <v>0.68860868</v>
      </c>
      <c r="G420" s="13">
        <v>0.00467285890706807</v>
      </c>
      <c r="H420" s="13">
        <v>0.00534505771314982</v>
      </c>
      <c r="I420" s="13">
        <v>0.00699891092383077</v>
      </c>
    </row>
    <row r="421" spans="2:9" ht="15">
      <c r="B421" s="15" t="s">
        <v>3610</v>
      </c>
      <c r="C421" s="9" t="s">
        <v>3611</v>
      </c>
      <c r="D421" s="11">
        <v>0</v>
      </c>
      <c r="E421" s="11">
        <v>1.247678</v>
      </c>
      <c r="F421" s="11">
        <v>0.71494576</v>
      </c>
      <c r="G421" s="13">
        <v>0.171187405724874</v>
      </c>
      <c r="H421" s="13">
        <v>0.57302105190602</v>
      </c>
      <c r="I421" s="13">
        <v>0.57302105190602</v>
      </c>
    </row>
    <row r="422" spans="2:9" ht="15">
      <c r="B422" s="15" t="s">
        <v>3612</v>
      </c>
      <c r="C422" s="9" t="s">
        <v>3613</v>
      </c>
      <c r="D422" s="11">
        <v>0.5</v>
      </c>
      <c r="E422" s="11">
        <v>0.4199</v>
      </c>
      <c r="F422" s="11">
        <v>0.1103014</v>
      </c>
      <c r="G422" s="13">
        <v>0.175711836151464</v>
      </c>
      <c r="H422" s="13">
        <v>0.215245058347225</v>
      </c>
      <c r="I422" s="13">
        <v>0.262684924982138</v>
      </c>
    </row>
    <row r="423" spans="2:9" ht="15">
      <c r="B423" s="15" t="s">
        <v>3614</v>
      </c>
      <c r="C423" s="9" t="s">
        <v>3615</v>
      </c>
      <c r="D423" s="11">
        <v>27.499524</v>
      </c>
      <c r="E423" s="11">
        <v>36.40773</v>
      </c>
      <c r="F423" s="11">
        <v>17.34794306</v>
      </c>
      <c r="G423" s="13">
        <v>0.263124306019628</v>
      </c>
      <c r="H423" s="13">
        <v>0.414254631914706</v>
      </c>
      <c r="I423" s="13">
        <v>0.476490653495837</v>
      </c>
    </row>
    <row r="424" spans="2:9" ht="15">
      <c r="B424" s="15" t="s">
        <v>3655</v>
      </c>
      <c r="C424" s="9" t="s">
        <v>3656</v>
      </c>
      <c r="D424" s="11">
        <v>0</v>
      </c>
      <c r="E424" s="11">
        <v>0.801992</v>
      </c>
      <c r="F424" s="11">
        <v>0.37810158</v>
      </c>
      <c r="G424" s="13">
        <v>0.471453056888348</v>
      </c>
      <c r="H424" s="13">
        <v>0.471453056888348</v>
      </c>
      <c r="I424" s="13">
        <v>0.471453056888348</v>
      </c>
    </row>
    <row r="425" spans="1:9" ht="15">
      <c r="A425" s="10" t="s">
        <v>3618</v>
      </c>
      <c r="B425" s="5"/>
      <c r="C425" s="5"/>
      <c r="D425" s="12">
        <v>250.58485</v>
      </c>
      <c r="E425" s="12">
        <v>593.46894</v>
      </c>
      <c r="F425" s="12">
        <v>158.47817</v>
      </c>
      <c r="G425" s="14">
        <v>0.19245</v>
      </c>
      <c r="H425" s="14">
        <v>0.23037</v>
      </c>
      <c r="I425" s="14">
        <v>0.26704</v>
      </c>
    </row>
    <row r="427" spans="1:9" ht="15.75">
      <c r="A427" s="1" t="s">
        <v>821</v>
      </c>
      <c r="B427" s="2"/>
      <c r="C427" s="2"/>
      <c r="D427" s="2"/>
      <c r="E427" s="2"/>
      <c r="F427" s="2"/>
      <c r="G427" s="2"/>
      <c r="H427" s="2"/>
      <c r="I427" s="2"/>
    </row>
    <row r="428" ht="15">
      <c r="A428" s="3" t="s">
        <v>3657</v>
      </c>
    </row>
    <row r="429" spans="1:10" ht="15">
      <c r="A429" s="5"/>
      <c r="B429" s="5"/>
      <c r="C429" s="5"/>
      <c r="D429" s="6" t="s">
        <v>2</v>
      </c>
      <c r="E429" s="5"/>
      <c r="F429" s="5"/>
      <c r="G429" s="5"/>
      <c r="H429" s="5"/>
      <c r="I429" s="5"/>
      <c r="J429" s="4"/>
    </row>
    <row r="430" spans="1:9" ht="15">
      <c r="A430" s="6" t="s">
        <v>3557</v>
      </c>
      <c r="B430" s="5"/>
      <c r="C430" s="5"/>
      <c r="D430" s="7" t="s">
        <v>5</v>
      </c>
      <c r="E430" s="7" t="s">
        <v>6</v>
      </c>
      <c r="F430" s="7" t="s">
        <v>7</v>
      </c>
      <c r="G430" s="6" t="s">
        <v>8</v>
      </c>
      <c r="H430" s="5"/>
      <c r="I430" s="5"/>
    </row>
    <row r="431" spans="1:9" ht="15">
      <c r="A431" s="5"/>
      <c r="B431" s="5"/>
      <c r="C431" s="5"/>
      <c r="D431" s="7" t="s">
        <v>9</v>
      </c>
      <c r="E431" s="7" t="s">
        <v>9</v>
      </c>
      <c r="F431" s="7" t="s">
        <v>10</v>
      </c>
      <c r="G431" s="7" t="s">
        <v>11</v>
      </c>
      <c r="H431" s="7" t="s">
        <v>12</v>
      </c>
      <c r="I431" s="7" t="s">
        <v>13</v>
      </c>
    </row>
    <row r="432" spans="1:9" ht="15">
      <c r="A432" s="5"/>
      <c r="B432" s="5"/>
      <c r="C432" s="5"/>
      <c r="D432" s="5"/>
      <c r="E432" s="5"/>
      <c r="F432" s="7" t="s">
        <v>9</v>
      </c>
      <c r="G432" s="5"/>
      <c r="H432" s="5"/>
      <c r="I432" s="5"/>
    </row>
    <row r="434" spans="1:9" ht="15">
      <c r="A434" s="10" t="s">
        <v>14</v>
      </c>
      <c r="B434" s="5"/>
      <c r="C434" s="5"/>
      <c r="D434" s="12">
        <v>434.44522</v>
      </c>
      <c r="E434" s="12">
        <v>552.23213</v>
      </c>
      <c r="F434" s="12">
        <v>284.46187</v>
      </c>
      <c r="G434" s="14">
        <v>0.32986</v>
      </c>
      <c r="H434" s="14">
        <v>0.43628</v>
      </c>
      <c r="I434" s="14">
        <v>0.51511</v>
      </c>
    </row>
    <row r="435" spans="1:9" ht="15">
      <c r="A435" s="10" t="s">
        <v>3558</v>
      </c>
      <c r="B435" s="5"/>
      <c r="C435" s="5"/>
      <c r="D435" s="12">
        <v>318.64438</v>
      </c>
      <c r="E435" s="12">
        <v>317.85458</v>
      </c>
      <c r="F435" s="12">
        <v>192.43086</v>
      </c>
      <c r="G435" s="14">
        <v>0.36427</v>
      </c>
      <c r="H435" s="14">
        <v>0.50686</v>
      </c>
      <c r="I435" s="14">
        <v>0.60541</v>
      </c>
    </row>
    <row r="436" spans="2:9" ht="15">
      <c r="B436" s="15" t="s">
        <v>3658</v>
      </c>
      <c r="C436" s="9" t="s">
        <v>3659</v>
      </c>
      <c r="D436" s="11">
        <v>318.644379</v>
      </c>
      <c r="E436" s="11">
        <v>317.854576</v>
      </c>
      <c r="F436" s="11">
        <v>192.4308587</v>
      </c>
      <c r="G436" s="13">
        <v>0.36426761796879</v>
      </c>
      <c r="H436" s="13">
        <v>0.506857615634893</v>
      </c>
      <c r="I436" s="13">
        <v>0.605405343291329</v>
      </c>
    </row>
    <row r="437" spans="1:9" ht="15">
      <c r="A437" s="10" t="s">
        <v>3567</v>
      </c>
      <c r="B437" s="5"/>
      <c r="C437" s="5"/>
      <c r="D437" s="12">
        <v>9.07577</v>
      </c>
      <c r="E437" s="12">
        <v>62.99839</v>
      </c>
      <c r="F437" s="12">
        <v>23.33689</v>
      </c>
      <c r="G437" s="14">
        <v>0.28162</v>
      </c>
      <c r="H437" s="14">
        <v>0.32328</v>
      </c>
      <c r="I437" s="14">
        <v>0.37044</v>
      </c>
    </row>
    <row r="438" spans="2:9" ht="15">
      <c r="B438" s="15" t="s">
        <v>3568</v>
      </c>
      <c r="C438" s="9" t="s">
        <v>3569</v>
      </c>
      <c r="D438" s="11">
        <v>2.151779</v>
      </c>
      <c r="E438" s="11">
        <v>2.794364</v>
      </c>
      <c r="F438" s="11">
        <v>1.17441155</v>
      </c>
      <c r="G438" s="13">
        <v>0.393171337019801</v>
      </c>
      <c r="H438" s="13">
        <v>0.411338440518128</v>
      </c>
      <c r="I438" s="13">
        <v>0.42027865732596</v>
      </c>
    </row>
    <row r="439" spans="2:9" ht="15">
      <c r="B439" s="15" t="s">
        <v>3570</v>
      </c>
      <c r="C439" s="9" t="s">
        <v>3571</v>
      </c>
      <c r="D439" s="11">
        <v>0</v>
      </c>
      <c r="E439" s="11">
        <v>0.746348</v>
      </c>
      <c r="F439" s="11">
        <v>0</v>
      </c>
      <c r="G439" s="13">
        <v>0</v>
      </c>
      <c r="H439" s="13">
        <v>0</v>
      </c>
      <c r="I439" s="13">
        <v>0</v>
      </c>
    </row>
    <row r="440" spans="2:9" ht="15">
      <c r="B440" s="15" t="s">
        <v>3572</v>
      </c>
      <c r="C440" s="9" t="s">
        <v>3573</v>
      </c>
      <c r="D440" s="11">
        <v>0</v>
      </c>
      <c r="E440" s="11">
        <v>0.44983</v>
      </c>
      <c r="F440" s="11">
        <v>0.34963297</v>
      </c>
      <c r="G440" s="13">
        <v>0.777255785518973</v>
      </c>
      <c r="H440" s="13">
        <v>0.777255785518973</v>
      </c>
      <c r="I440" s="13">
        <v>0.777255785518973</v>
      </c>
    </row>
    <row r="441" spans="2:9" ht="15">
      <c r="B441" s="15" t="s">
        <v>3578</v>
      </c>
      <c r="C441" s="9" t="s">
        <v>3579</v>
      </c>
      <c r="D441" s="11">
        <v>0</v>
      </c>
      <c r="E441" s="11">
        <v>14.403479</v>
      </c>
      <c r="F441" s="11">
        <v>5.48429222</v>
      </c>
      <c r="G441" s="13">
        <v>0.267421435474026</v>
      </c>
      <c r="H441" s="13">
        <v>0.301098491551936</v>
      </c>
      <c r="I441" s="13">
        <v>0.380761635435438</v>
      </c>
    </row>
    <row r="442" spans="2:9" ht="15">
      <c r="B442" s="15" t="s">
        <v>3580</v>
      </c>
      <c r="C442" s="9" t="s">
        <v>3581</v>
      </c>
      <c r="D442" s="11">
        <v>0.799521</v>
      </c>
      <c r="E442" s="11">
        <v>5.240408</v>
      </c>
      <c r="F442" s="11">
        <v>3.30264149</v>
      </c>
      <c r="G442" s="13">
        <v>0.472737721948367</v>
      </c>
      <c r="H442" s="13">
        <v>0.565638286179244</v>
      </c>
      <c r="I442" s="13">
        <v>0.630226022477639</v>
      </c>
    </row>
    <row r="443" spans="2:9" ht="15">
      <c r="B443" s="15" t="s">
        <v>3582</v>
      </c>
      <c r="C443" s="9" t="s">
        <v>3583</v>
      </c>
      <c r="D443" s="11">
        <v>0</v>
      </c>
      <c r="E443" s="11">
        <v>2.348483</v>
      </c>
      <c r="F443" s="11">
        <v>0.44372477</v>
      </c>
      <c r="G443" s="13">
        <v>0.0260457069521048</v>
      </c>
      <c r="H443" s="13">
        <v>0.0943612919488878</v>
      </c>
      <c r="I443" s="13">
        <v>0.188941018521317</v>
      </c>
    </row>
    <row r="444" spans="2:9" ht="15">
      <c r="B444" s="15" t="s">
        <v>3584</v>
      </c>
      <c r="C444" s="9" t="s">
        <v>3585</v>
      </c>
      <c r="D444" s="11">
        <v>0.322153</v>
      </c>
      <c r="E444" s="11">
        <v>6.898988</v>
      </c>
      <c r="F444" s="11">
        <v>0.082792</v>
      </c>
      <c r="G444" s="13">
        <v>0.00263444435618673</v>
      </c>
      <c r="H444" s="13">
        <v>0.00547631043857446</v>
      </c>
      <c r="I444" s="13">
        <v>0.012000600667808</v>
      </c>
    </row>
    <row r="445" spans="2:9" ht="15">
      <c r="B445" s="15" t="s">
        <v>3588</v>
      </c>
      <c r="C445" s="9" t="s">
        <v>3589</v>
      </c>
      <c r="D445" s="11">
        <v>0</v>
      </c>
      <c r="E445" s="11">
        <v>0.007996</v>
      </c>
      <c r="F445" s="11">
        <v>0</v>
      </c>
      <c r="G445" s="13">
        <v>0</v>
      </c>
      <c r="H445" s="13">
        <v>0</v>
      </c>
      <c r="I445" s="13">
        <v>0</v>
      </c>
    </row>
    <row r="446" spans="2:9" ht="15">
      <c r="B446" s="15" t="s">
        <v>3590</v>
      </c>
      <c r="C446" s="9" t="s">
        <v>3591</v>
      </c>
      <c r="D446" s="11">
        <v>0</v>
      </c>
      <c r="E446" s="11">
        <v>2.834879</v>
      </c>
      <c r="F446" s="11">
        <v>2.07818765</v>
      </c>
      <c r="G446" s="13">
        <v>0.488350557466473</v>
      </c>
      <c r="H446" s="13">
        <v>0.600694643404533</v>
      </c>
      <c r="I446" s="13">
        <v>0.733078078464724</v>
      </c>
    </row>
    <row r="447" spans="2:9" ht="15">
      <c r="B447" s="15" t="s">
        <v>3592</v>
      </c>
      <c r="C447" s="9" t="s">
        <v>3593</v>
      </c>
      <c r="D447" s="11">
        <v>1.711463</v>
      </c>
      <c r="E447" s="11">
        <v>4.643422</v>
      </c>
      <c r="F447" s="11">
        <v>3.41223815</v>
      </c>
      <c r="G447" s="13">
        <v>0.65705802961695</v>
      </c>
      <c r="H447" s="13">
        <v>0.708107996645577</v>
      </c>
      <c r="I447" s="13">
        <v>0.734854198046182</v>
      </c>
    </row>
    <row r="448" spans="2:9" ht="15">
      <c r="B448" s="15" t="s">
        <v>3594</v>
      </c>
      <c r="C448" s="9" t="s">
        <v>3595</v>
      </c>
      <c r="D448" s="11">
        <v>4.07085</v>
      </c>
      <c r="E448" s="11">
        <v>13.350291</v>
      </c>
      <c r="F448" s="11">
        <v>4.15644557</v>
      </c>
      <c r="G448" s="13">
        <v>0.282903589891785</v>
      </c>
      <c r="H448" s="13">
        <v>0.294807824788238</v>
      </c>
      <c r="I448" s="13">
        <v>0.311337450996386</v>
      </c>
    </row>
    <row r="449" spans="2:9" ht="15">
      <c r="B449" s="15" t="s">
        <v>3596</v>
      </c>
      <c r="C449" s="9" t="s">
        <v>3597</v>
      </c>
      <c r="D449" s="11">
        <v>0</v>
      </c>
      <c r="E449" s="11">
        <v>0.013586</v>
      </c>
      <c r="F449" s="11">
        <v>0.01061475</v>
      </c>
      <c r="G449" s="13">
        <v>0.78130060356249</v>
      </c>
      <c r="H449" s="13">
        <v>0.78130060356249</v>
      </c>
      <c r="I449" s="13">
        <v>0.78130060356249</v>
      </c>
    </row>
    <row r="450" spans="2:9" ht="15">
      <c r="B450" s="15" t="s">
        <v>3598</v>
      </c>
      <c r="C450" s="9" t="s">
        <v>3599</v>
      </c>
      <c r="D450" s="11">
        <v>0</v>
      </c>
      <c r="E450" s="11">
        <v>6.617799</v>
      </c>
      <c r="F450" s="11">
        <v>1.34183219</v>
      </c>
      <c r="G450" s="13">
        <v>0.0917412632205964</v>
      </c>
      <c r="H450" s="13">
        <v>0.148150728059283</v>
      </c>
      <c r="I450" s="13">
        <v>0.20276109776075</v>
      </c>
    </row>
    <row r="451" spans="2:9" ht="15">
      <c r="B451" s="15" t="s">
        <v>3600</v>
      </c>
      <c r="C451" s="9" t="s">
        <v>3601</v>
      </c>
      <c r="D451" s="11">
        <v>0</v>
      </c>
      <c r="E451" s="11">
        <v>0.95991</v>
      </c>
      <c r="F451" s="11">
        <v>0.24474817</v>
      </c>
      <c r="G451" s="13">
        <v>0.116050640164182</v>
      </c>
      <c r="H451" s="13">
        <v>0.254969913846089</v>
      </c>
      <c r="I451" s="13">
        <v>0.254969913846089</v>
      </c>
    </row>
    <row r="452" spans="2:9" ht="15">
      <c r="B452" s="15" t="s">
        <v>3602</v>
      </c>
      <c r="C452" s="9" t="s">
        <v>3603</v>
      </c>
      <c r="D452" s="11">
        <v>0</v>
      </c>
      <c r="E452" s="11">
        <v>0.080642</v>
      </c>
      <c r="F452" s="11">
        <v>0</v>
      </c>
      <c r="G452" s="13">
        <v>0</v>
      </c>
      <c r="H452" s="13">
        <v>0</v>
      </c>
      <c r="I452" s="13">
        <v>0</v>
      </c>
    </row>
    <row r="453" spans="2:9" ht="15">
      <c r="B453" s="15" t="s">
        <v>3606</v>
      </c>
      <c r="C453" s="9" t="s">
        <v>3607</v>
      </c>
      <c r="D453" s="11">
        <v>0</v>
      </c>
      <c r="E453" s="11">
        <v>1.136697</v>
      </c>
      <c r="F453" s="11">
        <v>0.99149998</v>
      </c>
      <c r="G453" s="13">
        <v>0.688895589589837</v>
      </c>
      <c r="H453" s="13">
        <v>0.792471221442477</v>
      </c>
      <c r="I453" s="13">
        <v>0.872264095005089</v>
      </c>
    </row>
    <row r="454" spans="2:9" ht="15">
      <c r="B454" s="15" t="s">
        <v>3610</v>
      </c>
      <c r="C454" s="9" t="s">
        <v>3611</v>
      </c>
      <c r="D454" s="11">
        <v>0</v>
      </c>
      <c r="E454" s="11">
        <v>0.323081</v>
      </c>
      <c r="F454" s="11">
        <v>0.23725113</v>
      </c>
      <c r="G454" s="13">
        <v>0.481549518541789</v>
      </c>
      <c r="H454" s="13">
        <v>0.734339469049557</v>
      </c>
      <c r="I454" s="13">
        <v>0.734339469049557</v>
      </c>
    </row>
    <row r="455" spans="2:9" ht="15">
      <c r="B455" s="15" t="s">
        <v>3612</v>
      </c>
      <c r="C455" s="9" t="s">
        <v>3613</v>
      </c>
      <c r="D455" s="11">
        <v>0.02</v>
      </c>
      <c r="E455" s="11">
        <v>0.02</v>
      </c>
      <c r="F455" s="11">
        <v>0.00693297</v>
      </c>
      <c r="G455" s="13">
        <v>0.2356485</v>
      </c>
      <c r="H455" s="13">
        <v>0.3156485</v>
      </c>
      <c r="I455" s="13">
        <v>0.3466485</v>
      </c>
    </row>
    <row r="456" spans="2:9" ht="15">
      <c r="B456" s="15" t="s">
        <v>3614</v>
      </c>
      <c r="C456" s="9" t="s">
        <v>3615</v>
      </c>
      <c r="D456" s="11">
        <v>0</v>
      </c>
      <c r="E456" s="11">
        <v>0.128191</v>
      </c>
      <c r="F456" s="11">
        <v>0.019642</v>
      </c>
      <c r="G456" s="13">
        <v>0.000327636105498825</v>
      </c>
      <c r="H456" s="13">
        <v>0.000327636105498825</v>
      </c>
      <c r="I456" s="13">
        <v>0.153224485338284</v>
      </c>
    </row>
    <row r="457" spans="1:9" ht="15">
      <c r="A457" s="10" t="s">
        <v>3618</v>
      </c>
      <c r="B457" s="5"/>
      <c r="C457" s="5"/>
      <c r="D457" s="12">
        <v>106.72508</v>
      </c>
      <c r="E457" s="12">
        <v>171.37916</v>
      </c>
      <c r="F457" s="12">
        <v>68.69412</v>
      </c>
      <c r="G457" s="14">
        <v>0.28379</v>
      </c>
      <c r="H457" s="14">
        <v>0.34691</v>
      </c>
      <c r="I457" s="14">
        <v>0.40083</v>
      </c>
    </row>
    <row r="459" spans="1:9" ht="15.75">
      <c r="A459" s="1" t="s">
        <v>839</v>
      </c>
      <c r="B459" s="2"/>
      <c r="C459" s="2"/>
      <c r="D459" s="2"/>
      <c r="E459" s="2"/>
      <c r="F459" s="2"/>
      <c r="G459" s="2"/>
      <c r="H459" s="2"/>
      <c r="I459" s="2"/>
    </row>
    <row r="460" ht="15">
      <c r="A460" s="3" t="s">
        <v>3660</v>
      </c>
    </row>
    <row r="461" spans="1:10" ht="15">
      <c r="A461" s="5"/>
      <c r="B461" s="5"/>
      <c r="C461" s="5"/>
      <c r="D461" s="6" t="s">
        <v>2</v>
      </c>
      <c r="E461" s="5"/>
      <c r="F461" s="5"/>
      <c r="G461" s="5"/>
      <c r="H461" s="5"/>
      <c r="I461" s="5"/>
      <c r="J461" s="4"/>
    </row>
    <row r="462" spans="1:9" ht="15">
      <c r="A462" s="6" t="s">
        <v>3557</v>
      </c>
      <c r="B462" s="5"/>
      <c r="C462" s="5"/>
      <c r="D462" s="7" t="s">
        <v>5</v>
      </c>
      <c r="E462" s="7" t="s">
        <v>6</v>
      </c>
      <c r="F462" s="7" t="s">
        <v>7</v>
      </c>
      <c r="G462" s="6" t="s">
        <v>8</v>
      </c>
      <c r="H462" s="5"/>
      <c r="I462" s="5"/>
    </row>
    <row r="463" spans="1:9" ht="15">
      <c r="A463" s="5"/>
      <c r="B463" s="5"/>
      <c r="C463" s="5"/>
      <c r="D463" s="7" t="s">
        <v>9</v>
      </c>
      <c r="E463" s="7" t="s">
        <v>9</v>
      </c>
      <c r="F463" s="7" t="s">
        <v>10</v>
      </c>
      <c r="G463" s="7" t="s">
        <v>11</v>
      </c>
      <c r="H463" s="7" t="s">
        <v>12</v>
      </c>
      <c r="I463" s="7" t="s">
        <v>13</v>
      </c>
    </row>
    <row r="464" spans="1:9" ht="15">
      <c r="A464" s="5"/>
      <c r="B464" s="5"/>
      <c r="C464" s="5"/>
      <c r="D464" s="5"/>
      <c r="E464" s="5"/>
      <c r="F464" s="7" t="s">
        <v>9</v>
      </c>
      <c r="G464" s="5"/>
      <c r="H464" s="5"/>
      <c r="I464" s="5"/>
    </row>
    <row r="466" spans="1:9" ht="15">
      <c r="A466" s="10" t="s">
        <v>14</v>
      </c>
      <c r="B466" s="5"/>
      <c r="C466" s="5"/>
      <c r="D466" s="12">
        <v>187.51275</v>
      </c>
      <c r="E466" s="12">
        <v>340.97598</v>
      </c>
      <c r="F466" s="12">
        <v>185.91065</v>
      </c>
      <c r="G466" s="14">
        <v>0.45864</v>
      </c>
      <c r="H466" s="14">
        <v>0.52832</v>
      </c>
      <c r="I466" s="14">
        <v>0.54523</v>
      </c>
    </row>
    <row r="467" spans="1:9" ht="15">
      <c r="A467" s="10" t="s">
        <v>3558</v>
      </c>
      <c r="B467" s="5"/>
      <c r="C467" s="5"/>
      <c r="D467" s="12">
        <v>185.99431</v>
      </c>
      <c r="E467" s="12">
        <v>330.84071</v>
      </c>
      <c r="F467" s="12">
        <v>183.51805</v>
      </c>
      <c r="G467" s="14">
        <v>0.4665</v>
      </c>
      <c r="H467" s="14">
        <v>0.53781</v>
      </c>
      <c r="I467" s="14">
        <v>0.5547</v>
      </c>
    </row>
    <row r="468" spans="2:9" ht="15">
      <c r="B468" s="15" t="s">
        <v>3661</v>
      </c>
      <c r="C468" s="9" t="s">
        <v>3662</v>
      </c>
      <c r="D468" s="11">
        <v>185.994307</v>
      </c>
      <c r="E468" s="11">
        <v>330.840711</v>
      </c>
      <c r="F468" s="11">
        <v>183.51805231</v>
      </c>
      <c r="G468" s="13">
        <v>0.466499206804086</v>
      </c>
      <c r="H468" s="13">
        <v>0.537809985512937</v>
      </c>
      <c r="I468" s="13">
        <v>0.554702145800913</v>
      </c>
    </row>
    <row r="469" spans="1:9" ht="15">
      <c r="A469" s="10" t="s">
        <v>3567</v>
      </c>
      <c r="B469" s="5"/>
      <c r="C469" s="5"/>
      <c r="D469" s="12">
        <v>0.54197</v>
      </c>
      <c r="E469" s="12">
        <v>0.87038</v>
      </c>
      <c r="F469" s="12">
        <v>0.66664</v>
      </c>
      <c r="G469" s="14">
        <v>0.65768</v>
      </c>
      <c r="H469" s="14">
        <v>0.67958</v>
      </c>
      <c r="I469" s="14">
        <v>0.76592</v>
      </c>
    </row>
    <row r="470" spans="2:9" ht="15">
      <c r="B470" s="15" t="s">
        <v>3572</v>
      </c>
      <c r="C470" s="9" t="s">
        <v>3573</v>
      </c>
      <c r="D470" s="11">
        <v>0.06</v>
      </c>
      <c r="E470" s="11">
        <v>0.347077</v>
      </c>
      <c r="F470" s="11">
        <v>0.32727298</v>
      </c>
      <c r="G470" s="13">
        <v>0.897939592655232</v>
      </c>
      <c r="H470" s="13">
        <v>0.903050274146659</v>
      </c>
      <c r="I470" s="13">
        <v>0.942940557858918</v>
      </c>
    </row>
    <row r="471" spans="2:9" ht="15">
      <c r="B471" s="15" t="s">
        <v>3584</v>
      </c>
      <c r="C471" s="9" t="s">
        <v>3585</v>
      </c>
      <c r="D471" s="11">
        <v>0</v>
      </c>
      <c r="E471" s="11">
        <v>0.030633</v>
      </c>
      <c r="F471" s="11">
        <v>0.0306328</v>
      </c>
      <c r="G471" s="13">
        <v>0</v>
      </c>
      <c r="H471" s="13">
        <v>0</v>
      </c>
      <c r="I471" s="13">
        <v>0.999993471093265</v>
      </c>
    </row>
    <row r="472" spans="2:9" ht="15">
      <c r="B472" s="15" t="s">
        <v>3588</v>
      </c>
      <c r="C472" s="9" t="s">
        <v>3589</v>
      </c>
      <c r="D472" s="11">
        <v>0.388569</v>
      </c>
      <c r="E472" s="11">
        <v>0.388569</v>
      </c>
      <c r="F472" s="11">
        <v>0.24121657</v>
      </c>
      <c r="G472" s="13">
        <v>0.512116046313524</v>
      </c>
      <c r="H472" s="13">
        <v>0.550770184960714</v>
      </c>
      <c r="I472" s="13">
        <v>0.620781817386358</v>
      </c>
    </row>
    <row r="473" spans="2:9" ht="15">
      <c r="B473" s="15" t="s">
        <v>3590</v>
      </c>
      <c r="C473" s="9" t="s">
        <v>3591</v>
      </c>
      <c r="D473" s="11">
        <v>0.00697</v>
      </c>
      <c r="E473" s="11">
        <v>0.01267</v>
      </c>
      <c r="F473" s="11">
        <v>0.01170213</v>
      </c>
      <c r="G473" s="13">
        <v>0.923609313338595</v>
      </c>
      <c r="H473" s="13">
        <v>0.923609313338595</v>
      </c>
      <c r="I473" s="13">
        <v>0.923609313338595</v>
      </c>
    </row>
    <row r="474" spans="2:9" ht="15">
      <c r="B474" s="15" t="s">
        <v>3592</v>
      </c>
      <c r="C474" s="9" t="s">
        <v>3593</v>
      </c>
      <c r="D474" s="11">
        <v>0.03</v>
      </c>
      <c r="E474" s="11">
        <v>0.03</v>
      </c>
      <c r="F474" s="11">
        <v>0.01820336</v>
      </c>
      <c r="G474" s="13">
        <v>0.421312</v>
      </c>
      <c r="H474" s="13">
        <v>0.496778666666666</v>
      </c>
      <c r="I474" s="13">
        <v>0.606778666666666</v>
      </c>
    </row>
    <row r="475" spans="2:9" ht="15">
      <c r="B475" s="15" t="s">
        <v>3600</v>
      </c>
      <c r="C475" s="9" t="s">
        <v>3601</v>
      </c>
      <c r="D475" s="11">
        <v>0.055434</v>
      </c>
      <c r="E475" s="11">
        <v>0.060434</v>
      </c>
      <c r="F475" s="11">
        <v>0.03761536</v>
      </c>
      <c r="G475" s="13">
        <v>0.619635966508918</v>
      </c>
      <c r="H475" s="13">
        <v>0.619635966508918</v>
      </c>
      <c r="I475" s="13">
        <v>0.622420491776152</v>
      </c>
    </row>
    <row r="476" spans="2:9" ht="15">
      <c r="B476" s="15" t="s">
        <v>3602</v>
      </c>
      <c r="C476" s="9" t="s">
        <v>3603</v>
      </c>
      <c r="D476" s="11">
        <v>0.001</v>
      </c>
      <c r="E476" s="11">
        <v>0.001</v>
      </c>
      <c r="F476" s="11">
        <v>0</v>
      </c>
      <c r="G476" s="13">
        <v>0</v>
      </c>
      <c r="H476" s="13">
        <v>0</v>
      </c>
      <c r="I476" s="13">
        <v>0</v>
      </c>
    </row>
    <row r="477" spans="1:9" ht="15">
      <c r="A477" s="10" t="s">
        <v>3618</v>
      </c>
      <c r="B477" s="5"/>
      <c r="C477" s="5"/>
      <c r="D477" s="12">
        <v>0.97647</v>
      </c>
      <c r="E477" s="12">
        <v>9.26489</v>
      </c>
      <c r="F477" s="12">
        <v>1.72595</v>
      </c>
      <c r="G477" s="14">
        <v>0.15913</v>
      </c>
      <c r="H477" s="14">
        <v>0.17533</v>
      </c>
      <c r="I477" s="14">
        <v>0.18629</v>
      </c>
    </row>
    <row r="479" spans="1:9" ht="15.75">
      <c r="A479" s="1" t="s">
        <v>877</v>
      </c>
      <c r="B479" s="2"/>
      <c r="C479" s="2"/>
      <c r="D479" s="2"/>
      <c r="E479" s="2"/>
      <c r="F479" s="2"/>
      <c r="G479" s="2"/>
      <c r="H479" s="2"/>
      <c r="I479" s="2"/>
    </row>
    <row r="480" ht="15">
      <c r="A480" s="3" t="s">
        <v>3663</v>
      </c>
    </row>
    <row r="481" spans="1:10" ht="15">
      <c r="A481" s="5"/>
      <c r="B481" s="5"/>
      <c r="C481" s="5"/>
      <c r="D481" s="6" t="s">
        <v>2</v>
      </c>
      <c r="E481" s="5"/>
      <c r="F481" s="5"/>
      <c r="G481" s="5"/>
      <c r="H481" s="5"/>
      <c r="I481" s="5"/>
      <c r="J481" s="4"/>
    </row>
    <row r="482" spans="1:9" ht="15">
      <c r="A482" s="6" t="s">
        <v>3557</v>
      </c>
      <c r="B482" s="5"/>
      <c r="C482" s="5"/>
      <c r="D482" s="7" t="s">
        <v>5</v>
      </c>
      <c r="E482" s="7" t="s">
        <v>6</v>
      </c>
      <c r="F482" s="7" t="s">
        <v>7</v>
      </c>
      <c r="G482" s="6" t="s">
        <v>8</v>
      </c>
      <c r="H482" s="5"/>
      <c r="I482" s="5"/>
    </row>
    <row r="483" spans="1:9" ht="15">
      <c r="A483" s="5"/>
      <c r="B483" s="5"/>
      <c r="C483" s="5"/>
      <c r="D483" s="7" t="s">
        <v>9</v>
      </c>
      <c r="E483" s="7" t="s">
        <v>9</v>
      </c>
      <c r="F483" s="7" t="s">
        <v>10</v>
      </c>
      <c r="G483" s="7" t="s">
        <v>11</v>
      </c>
      <c r="H483" s="7" t="s">
        <v>12</v>
      </c>
      <c r="I483" s="7" t="s">
        <v>13</v>
      </c>
    </row>
    <row r="484" spans="1:9" ht="15">
      <c r="A484" s="5"/>
      <c r="B484" s="5"/>
      <c r="C484" s="5"/>
      <c r="D484" s="5"/>
      <c r="E484" s="5"/>
      <c r="F484" s="7" t="s">
        <v>9</v>
      </c>
      <c r="G484" s="5"/>
      <c r="H484" s="5"/>
      <c r="I484" s="5"/>
    </row>
    <row r="486" spans="1:9" ht="15">
      <c r="A486" s="10" t="s">
        <v>14</v>
      </c>
      <c r="B486" s="5"/>
      <c r="C486" s="5"/>
      <c r="D486" s="12">
        <v>56.31109</v>
      </c>
      <c r="E486" s="12">
        <v>78.56494</v>
      </c>
      <c r="F486" s="12">
        <v>24.33298</v>
      </c>
      <c r="G486" s="14">
        <v>0.18358</v>
      </c>
      <c r="H486" s="14">
        <v>0.20876</v>
      </c>
      <c r="I486" s="14">
        <v>0.30972</v>
      </c>
    </row>
    <row r="487" spans="1:9" ht="15">
      <c r="A487" s="10" t="s">
        <v>3558</v>
      </c>
      <c r="B487" s="5"/>
      <c r="C487" s="5"/>
      <c r="D487" s="12">
        <v>56.31109</v>
      </c>
      <c r="E487" s="12">
        <v>73.00204</v>
      </c>
      <c r="F487" s="12">
        <v>23.91607</v>
      </c>
      <c r="G487" s="14">
        <v>0.19458</v>
      </c>
      <c r="H487" s="14">
        <v>0.2199</v>
      </c>
      <c r="I487" s="14">
        <v>0.32761</v>
      </c>
    </row>
    <row r="488" spans="2:9" ht="15">
      <c r="B488" s="15" t="s">
        <v>3664</v>
      </c>
      <c r="C488" s="9" t="s">
        <v>3665</v>
      </c>
      <c r="D488" s="11">
        <v>56.311092</v>
      </c>
      <c r="E488" s="11">
        <v>73.002043</v>
      </c>
      <c r="F488" s="11">
        <v>23.91606816</v>
      </c>
      <c r="G488" s="13">
        <v>0.194578596245587</v>
      </c>
      <c r="H488" s="13">
        <v>0.21989659946914</v>
      </c>
      <c r="I488" s="13">
        <v>0.327608203512879</v>
      </c>
    </row>
    <row r="489" spans="1:9" ht="15">
      <c r="A489" s="10" t="s">
        <v>3567</v>
      </c>
      <c r="B489" s="5"/>
      <c r="C489" s="5"/>
      <c r="D489" s="12">
        <v>0</v>
      </c>
      <c r="E489" s="12">
        <v>5.21882</v>
      </c>
      <c r="F489" s="12">
        <v>0.37511</v>
      </c>
      <c r="G489" s="14">
        <v>0.03384</v>
      </c>
      <c r="H489" s="14">
        <v>0.05874</v>
      </c>
      <c r="I489" s="14">
        <v>0.07188</v>
      </c>
    </row>
    <row r="490" spans="2:9" ht="15">
      <c r="B490" s="15" t="s">
        <v>3590</v>
      </c>
      <c r="C490" s="9" t="s">
        <v>3591</v>
      </c>
      <c r="D490" s="11">
        <v>0</v>
      </c>
      <c r="E490" s="11">
        <v>1.1029</v>
      </c>
      <c r="F490" s="11">
        <v>0</v>
      </c>
      <c r="G490" s="13">
        <v>0</v>
      </c>
      <c r="H490" s="13">
        <v>0</v>
      </c>
      <c r="I490" s="13">
        <v>0</v>
      </c>
    </row>
    <row r="491" spans="2:9" ht="15">
      <c r="B491" s="15" t="s">
        <v>3614</v>
      </c>
      <c r="C491" s="9" t="s">
        <v>3615</v>
      </c>
      <c r="D491" s="11">
        <v>0</v>
      </c>
      <c r="E491" s="11">
        <v>4.115915</v>
      </c>
      <c r="F491" s="11">
        <v>0.37510528</v>
      </c>
      <c r="G491" s="13">
        <v>0.0429122856035656</v>
      </c>
      <c r="H491" s="13">
        <v>0.0744800317790819</v>
      </c>
      <c r="I491" s="13">
        <v>0.0911353319978668</v>
      </c>
    </row>
    <row r="492" spans="1:9" ht="15">
      <c r="A492" s="10" t="s">
        <v>3618</v>
      </c>
      <c r="B492" s="5"/>
      <c r="C492" s="5"/>
      <c r="D492" s="12">
        <v>0</v>
      </c>
      <c r="E492" s="12">
        <v>0.34408</v>
      </c>
      <c r="F492" s="12">
        <v>0.04181</v>
      </c>
      <c r="G492" s="14">
        <v>0.12151</v>
      </c>
      <c r="H492" s="14">
        <v>0.12151</v>
      </c>
      <c r="I492" s="14">
        <v>0.12151</v>
      </c>
    </row>
    <row r="494" spans="1:9" ht="15.75">
      <c r="A494" s="1" t="s">
        <v>903</v>
      </c>
      <c r="B494" s="2"/>
      <c r="C494" s="2"/>
      <c r="D494" s="2"/>
      <c r="E494" s="2"/>
      <c r="F494" s="2"/>
      <c r="G494" s="2"/>
      <c r="H494" s="2"/>
      <c r="I494" s="2"/>
    </row>
    <row r="495" ht="15">
      <c r="A495" s="3" t="s">
        <v>3666</v>
      </c>
    </row>
    <row r="496" spans="1:10" ht="15">
      <c r="A496" s="5"/>
      <c r="B496" s="5"/>
      <c r="C496" s="5"/>
      <c r="D496" s="6" t="s">
        <v>2</v>
      </c>
      <c r="E496" s="5"/>
      <c r="F496" s="5"/>
      <c r="G496" s="5"/>
      <c r="H496" s="5"/>
      <c r="I496" s="5"/>
      <c r="J496" s="4"/>
    </row>
    <row r="497" spans="1:9" ht="15">
      <c r="A497" s="6" t="s">
        <v>3557</v>
      </c>
      <c r="B497" s="5"/>
      <c r="C497" s="5"/>
      <c r="D497" s="7" t="s">
        <v>5</v>
      </c>
      <c r="E497" s="7" t="s">
        <v>6</v>
      </c>
      <c r="F497" s="7" t="s">
        <v>7</v>
      </c>
      <c r="G497" s="6" t="s">
        <v>8</v>
      </c>
      <c r="H497" s="5"/>
      <c r="I497" s="5"/>
    </row>
    <row r="498" spans="1:9" ht="15">
      <c r="A498" s="5"/>
      <c r="B498" s="5"/>
      <c r="C498" s="5"/>
      <c r="D498" s="7" t="s">
        <v>9</v>
      </c>
      <c r="E498" s="7" t="s">
        <v>9</v>
      </c>
      <c r="F498" s="7" t="s">
        <v>10</v>
      </c>
      <c r="G498" s="7" t="s">
        <v>11</v>
      </c>
      <c r="H498" s="7" t="s">
        <v>12</v>
      </c>
      <c r="I498" s="7" t="s">
        <v>13</v>
      </c>
    </row>
    <row r="499" spans="1:9" ht="15">
      <c r="A499" s="5"/>
      <c r="B499" s="5"/>
      <c r="C499" s="5"/>
      <c r="D499" s="5"/>
      <c r="E499" s="5"/>
      <c r="F499" s="7" t="s">
        <v>9</v>
      </c>
      <c r="G499" s="5"/>
      <c r="H499" s="5"/>
      <c r="I499" s="5"/>
    </row>
    <row r="501" spans="1:9" ht="15">
      <c r="A501" s="10" t="s">
        <v>14</v>
      </c>
      <c r="B501" s="5"/>
      <c r="C501" s="5"/>
      <c r="D501" s="12">
        <v>1008.1</v>
      </c>
      <c r="E501" s="12">
        <v>1042.03847</v>
      </c>
      <c r="F501" s="12">
        <v>849.12144</v>
      </c>
      <c r="G501" s="14">
        <v>0.66084</v>
      </c>
      <c r="H501" s="14">
        <v>0.67627</v>
      </c>
      <c r="I501" s="14">
        <v>0.81487</v>
      </c>
    </row>
    <row r="502" spans="1:9" ht="15">
      <c r="A502" s="10" t="s">
        <v>3558</v>
      </c>
      <c r="B502" s="5"/>
      <c r="C502" s="5"/>
      <c r="D502" s="12">
        <v>1008.1</v>
      </c>
      <c r="E502" s="12">
        <v>1042.03847</v>
      </c>
      <c r="F502" s="12">
        <v>849.12144</v>
      </c>
      <c r="G502" s="14">
        <v>0.66084</v>
      </c>
      <c r="H502" s="14">
        <v>0.67627</v>
      </c>
      <c r="I502" s="14">
        <v>0.81487</v>
      </c>
    </row>
    <row r="503" spans="2:9" ht="15">
      <c r="B503" s="15" t="s">
        <v>3667</v>
      </c>
      <c r="C503" s="9" t="s">
        <v>3668</v>
      </c>
      <c r="D503" s="11">
        <v>1008.1</v>
      </c>
      <c r="E503" s="11">
        <v>1042.038474</v>
      </c>
      <c r="F503" s="11">
        <v>849.12144103</v>
      </c>
      <c r="G503" s="13">
        <v>0.660842455544496</v>
      </c>
      <c r="H503" s="13">
        <v>0.676270125214205</v>
      </c>
      <c r="I503" s="13">
        <v>0.814865729257132</v>
      </c>
    </row>
    <row r="504" spans="1:9" ht="15.75">
      <c r="A504" s="1" t="s">
        <v>917</v>
      </c>
      <c r="B504" s="2"/>
      <c r="C504" s="2"/>
      <c r="D504" s="2"/>
      <c r="E504" s="2"/>
      <c r="F504" s="2"/>
      <c r="G504" s="2"/>
      <c r="H504" s="2"/>
      <c r="I504" s="2"/>
    </row>
    <row r="505" ht="15">
      <c r="A505" s="3" t="s">
        <v>3669</v>
      </c>
    </row>
    <row r="506" spans="1:10" ht="15">
      <c r="A506" s="5"/>
      <c r="B506" s="5"/>
      <c r="C506" s="5"/>
      <c r="D506" s="6" t="s">
        <v>2</v>
      </c>
      <c r="E506" s="5"/>
      <c r="F506" s="5"/>
      <c r="G506" s="5"/>
      <c r="H506" s="5"/>
      <c r="I506" s="5"/>
      <c r="J506" s="4"/>
    </row>
    <row r="507" spans="1:9" ht="15">
      <c r="A507" s="6" t="s">
        <v>3557</v>
      </c>
      <c r="B507" s="5"/>
      <c r="C507" s="5"/>
      <c r="D507" s="7" t="s">
        <v>5</v>
      </c>
      <c r="E507" s="7" t="s">
        <v>6</v>
      </c>
      <c r="F507" s="7" t="s">
        <v>7</v>
      </c>
      <c r="G507" s="6" t="s">
        <v>8</v>
      </c>
      <c r="H507" s="5"/>
      <c r="I507" s="5"/>
    </row>
    <row r="508" spans="1:9" ht="15">
      <c r="A508" s="5"/>
      <c r="B508" s="5"/>
      <c r="C508" s="5"/>
      <c r="D508" s="7" t="s">
        <v>9</v>
      </c>
      <c r="E508" s="7" t="s">
        <v>9</v>
      </c>
      <c r="F508" s="7" t="s">
        <v>10</v>
      </c>
      <c r="G508" s="7" t="s">
        <v>11</v>
      </c>
      <c r="H508" s="7" t="s">
        <v>12</v>
      </c>
      <c r="I508" s="7" t="s">
        <v>13</v>
      </c>
    </row>
    <row r="509" spans="1:9" ht="15">
      <c r="A509" s="5"/>
      <c r="B509" s="5"/>
      <c r="C509" s="5"/>
      <c r="D509" s="5"/>
      <c r="E509" s="5"/>
      <c r="F509" s="7" t="s">
        <v>9</v>
      </c>
      <c r="G509" s="5"/>
      <c r="H509" s="5"/>
      <c r="I509" s="5"/>
    </row>
    <row r="511" spans="1:9" ht="15">
      <c r="A511" s="10" t="s">
        <v>14</v>
      </c>
      <c r="B511" s="5"/>
      <c r="C511" s="5"/>
      <c r="D511" s="12">
        <v>49.7066</v>
      </c>
      <c r="E511" s="12">
        <v>57.85658</v>
      </c>
      <c r="F511" s="12">
        <v>36.80315</v>
      </c>
      <c r="G511" s="14">
        <v>0.49304</v>
      </c>
      <c r="H511" s="14">
        <v>0.56777</v>
      </c>
      <c r="I511" s="14">
        <v>0.63611</v>
      </c>
    </row>
    <row r="512" spans="1:9" ht="15">
      <c r="A512" s="10" t="s">
        <v>3558</v>
      </c>
      <c r="B512" s="5"/>
      <c r="C512" s="5"/>
      <c r="D512" s="12">
        <v>20.27881</v>
      </c>
      <c r="E512" s="12">
        <v>19.9742</v>
      </c>
      <c r="F512" s="12">
        <v>9.91369</v>
      </c>
      <c r="G512" s="14">
        <v>0.41149</v>
      </c>
      <c r="H512" s="14">
        <v>0.45671</v>
      </c>
      <c r="I512" s="14">
        <v>0.49632</v>
      </c>
    </row>
    <row r="513" spans="2:9" ht="15">
      <c r="B513" s="15" t="s">
        <v>3670</v>
      </c>
      <c r="C513" s="9" t="s">
        <v>3671</v>
      </c>
      <c r="D513" s="11">
        <v>0.25</v>
      </c>
      <c r="E513" s="11">
        <v>0.25</v>
      </c>
      <c r="F513" s="11">
        <v>0.16250921</v>
      </c>
      <c r="G513" s="13">
        <v>0.48218676</v>
      </c>
      <c r="H513" s="13">
        <v>0.59509976</v>
      </c>
      <c r="I513" s="13">
        <v>0.65003684</v>
      </c>
    </row>
    <row r="514" spans="2:9" ht="15">
      <c r="B514" s="15" t="s">
        <v>3672</v>
      </c>
      <c r="C514" s="9" t="s">
        <v>3673</v>
      </c>
      <c r="D514" s="11">
        <v>1.398951</v>
      </c>
      <c r="E514" s="11">
        <v>1.398951</v>
      </c>
      <c r="F514" s="11">
        <v>0.33707304</v>
      </c>
      <c r="G514" s="13">
        <v>0.0623454860105893</v>
      </c>
      <c r="H514" s="13">
        <v>0.15397033920416</v>
      </c>
      <c r="I514" s="13">
        <v>0.240946995284323</v>
      </c>
    </row>
    <row r="515" spans="2:9" ht="15">
      <c r="B515" s="15" t="s">
        <v>3674</v>
      </c>
      <c r="C515" s="9" t="s">
        <v>3675</v>
      </c>
      <c r="D515" s="11">
        <v>18.029857</v>
      </c>
      <c r="E515" s="11">
        <v>17.719074</v>
      </c>
      <c r="F515" s="11">
        <v>8.952715</v>
      </c>
      <c r="G515" s="13">
        <v>0.433464428784483</v>
      </c>
      <c r="H515" s="13">
        <v>0.4727280505742</v>
      </c>
      <c r="I515" s="13">
        <v>0.505258626946306</v>
      </c>
    </row>
    <row r="516" spans="2:9" ht="15">
      <c r="B516" s="15" t="s">
        <v>3676</v>
      </c>
      <c r="C516" s="9" t="s">
        <v>3677</v>
      </c>
      <c r="D516" s="11">
        <v>0.2</v>
      </c>
      <c r="E516" s="11">
        <v>0.2</v>
      </c>
      <c r="F516" s="11">
        <v>0.16790702</v>
      </c>
      <c r="G516" s="13">
        <v>0.59644985</v>
      </c>
      <c r="H516" s="13">
        <v>0.6851734</v>
      </c>
      <c r="I516" s="13">
        <v>0.8395351</v>
      </c>
    </row>
    <row r="517" spans="2:9" ht="15">
      <c r="B517" s="15" t="s">
        <v>3621</v>
      </c>
      <c r="C517" s="9" t="s">
        <v>3622</v>
      </c>
      <c r="D517" s="11">
        <v>0.4</v>
      </c>
      <c r="E517" s="11">
        <v>0.406173</v>
      </c>
      <c r="F517" s="11">
        <v>0.29348436</v>
      </c>
      <c r="G517" s="13">
        <v>0.520909144625565</v>
      </c>
      <c r="H517" s="13">
        <v>0.603060961708434</v>
      </c>
      <c r="I517" s="13">
        <v>0.722559992909425</v>
      </c>
    </row>
    <row r="518" spans="1:9" ht="15">
      <c r="A518" s="10" t="s">
        <v>3567</v>
      </c>
      <c r="B518" s="5"/>
      <c r="C518" s="5"/>
      <c r="D518" s="12">
        <v>29.27353</v>
      </c>
      <c r="E518" s="12">
        <v>32.75172</v>
      </c>
      <c r="F518" s="12">
        <v>23.92217</v>
      </c>
      <c r="G518" s="14">
        <v>0.56549</v>
      </c>
      <c r="H518" s="14">
        <v>0.65373</v>
      </c>
      <c r="I518" s="14">
        <v>0.73041</v>
      </c>
    </row>
    <row r="519" spans="2:9" ht="15">
      <c r="B519" s="15" t="s">
        <v>3568</v>
      </c>
      <c r="C519" s="9" t="s">
        <v>3569</v>
      </c>
      <c r="D519" s="11">
        <v>0.851026</v>
      </c>
      <c r="E519" s="11">
        <v>0.853582</v>
      </c>
      <c r="F519" s="11">
        <v>0.6787578</v>
      </c>
      <c r="G519" s="13">
        <v>0.664166711575454</v>
      </c>
      <c r="H519" s="13">
        <v>0.732274520784177</v>
      </c>
      <c r="I519" s="13">
        <v>0.795187574245942</v>
      </c>
    </row>
    <row r="520" spans="2:9" ht="15">
      <c r="B520" s="15" t="s">
        <v>3570</v>
      </c>
      <c r="C520" s="9" t="s">
        <v>3571</v>
      </c>
      <c r="D520" s="11">
        <v>1.251713</v>
      </c>
      <c r="E520" s="11">
        <v>1.251713</v>
      </c>
      <c r="F520" s="11">
        <v>0.91114826</v>
      </c>
      <c r="G520" s="13">
        <v>0.566487900980496</v>
      </c>
      <c r="H520" s="13">
        <v>0.635699046027324</v>
      </c>
      <c r="I520" s="13">
        <v>0.727921064972561</v>
      </c>
    </row>
    <row r="521" spans="2:9" ht="15">
      <c r="B521" s="15" t="s">
        <v>3572</v>
      </c>
      <c r="C521" s="9" t="s">
        <v>3573</v>
      </c>
      <c r="D521" s="11">
        <v>0.742331</v>
      </c>
      <c r="E521" s="11">
        <v>0.742331</v>
      </c>
      <c r="F521" s="11">
        <v>0.50769889</v>
      </c>
      <c r="G521" s="13">
        <v>0.541221341962008</v>
      </c>
      <c r="H521" s="13">
        <v>0.58709717093857</v>
      </c>
      <c r="I521" s="13">
        <v>0.683925216648637</v>
      </c>
    </row>
    <row r="522" spans="2:9" ht="15">
      <c r="B522" s="15" t="s">
        <v>3574</v>
      </c>
      <c r="C522" s="9" t="s">
        <v>3575</v>
      </c>
      <c r="D522" s="11">
        <v>1.529637</v>
      </c>
      <c r="E522" s="11">
        <v>2.466957</v>
      </c>
      <c r="F522" s="11">
        <v>1.74176899</v>
      </c>
      <c r="G522" s="13">
        <v>0.582780834850384</v>
      </c>
      <c r="H522" s="13">
        <v>0.639765808646036</v>
      </c>
      <c r="I522" s="13">
        <v>0.706039460760767</v>
      </c>
    </row>
    <row r="523" spans="2:9" ht="15">
      <c r="B523" s="15" t="s">
        <v>3576</v>
      </c>
      <c r="C523" s="9" t="s">
        <v>3577</v>
      </c>
      <c r="D523" s="11">
        <v>0.896112</v>
      </c>
      <c r="E523" s="11">
        <v>1.805951</v>
      </c>
      <c r="F523" s="11">
        <v>1.33724232</v>
      </c>
      <c r="G523" s="13">
        <v>0.636097751267891</v>
      </c>
      <c r="H523" s="13">
        <v>0.684679872266744</v>
      </c>
      <c r="I523" s="13">
        <v>0.740464342609517</v>
      </c>
    </row>
    <row r="524" spans="2:9" ht="15">
      <c r="B524" s="15" t="s">
        <v>3580</v>
      </c>
      <c r="C524" s="9" t="s">
        <v>3581</v>
      </c>
      <c r="D524" s="11">
        <v>1.454188</v>
      </c>
      <c r="E524" s="11">
        <v>1.453461</v>
      </c>
      <c r="F524" s="11">
        <v>1.00786185</v>
      </c>
      <c r="G524" s="13">
        <v>0.481348319631555</v>
      </c>
      <c r="H524" s="13">
        <v>0.564053022406517</v>
      </c>
      <c r="I524" s="13">
        <v>0.693422011323317</v>
      </c>
    </row>
    <row r="525" spans="2:9" ht="15">
      <c r="B525" s="15" t="s">
        <v>3584</v>
      </c>
      <c r="C525" s="9" t="s">
        <v>3585</v>
      </c>
      <c r="D525" s="11">
        <v>1.203682</v>
      </c>
      <c r="E525" s="11">
        <v>1.203682</v>
      </c>
      <c r="F525" s="11">
        <v>0.87387941</v>
      </c>
      <c r="G525" s="13">
        <v>0.542677177194641</v>
      </c>
      <c r="H525" s="13">
        <v>0.622365101413828</v>
      </c>
      <c r="I525" s="13">
        <v>0.726005215663273</v>
      </c>
    </row>
    <row r="526" spans="2:9" ht="15">
      <c r="B526" s="15" t="s">
        <v>3588</v>
      </c>
      <c r="C526" s="9" t="s">
        <v>3589</v>
      </c>
      <c r="D526" s="11">
        <v>1.889832</v>
      </c>
      <c r="E526" s="11">
        <v>1.905837</v>
      </c>
      <c r="F526" s="11">
        <v>1.35535127</v>
      </c>
      <c r="G526" s="13">
        <v>0.567925389212193</v>
      </c>
      <c r="H526" s="13">
        <v>0.634361605950561</v>
      </c>
      <c r="I526" s="13">
        <v>0.71115802138378</v>
      </c>
    </row>
    <row r="527" spans="2:9" ht="15">
      <c r="B527" s="15" t="s">
        <v>3590</v>
      </c>
      <c r="C527" s="9" t="s">
        <v>3591</v>
      </c>
      <c r="D527" s="11">
        <v>1.811824</v>
      </c>
      <c r="E527" s="11">
        <v>2.880563</v>
      </c>
      <c r="F527" s="11">
        <v>2.35585448</v>
      </c>
      <c r="G527" s="13">
        <v>0.671344324008882</v>
      </c>
      <c r="H527" s="13">
        <v>0.724218612819785</v>
      </c>
      <c r="I527" s="13">
        <v>0.817845150409833</v>
      </c>
    </row>
    <row r="528" spans="2:9" ht="15">
      <c r="B528" s="15" t="s">
        <v>3592</v>
      </c>
      <c r="C528" s="9" t="s">
        <v>3593</v>
      </c>
      <c r="D528" s="11">
        <v>1.600987</v>
      </c>
      <c r="E528" s="11">
        <v>1.406828</v>
      </c>
      <c r="F528" s="11">
        <v>0.74350246</v>
      </c>
      <c r="G528" s="13">
        <v>0.388172086424211</v>
      </c>
      <c r="H528" s="13">
        <v>0.449745668980145</v>
      </c>
      <c r="I528" s="13">
        <v>0.528495636993292</v>
      </c>
    </row>
    <row r="529" spans="2:9" ht="15">
      <c r="B529" s="15" t="s">
        <v>3594</v>
      </c>
      <c r="C529" s="9" t="s">
        <v>3595</v>
      </c>
      <c r="D529" s="11">
        <v>1.043537</v>
      </c>
      <c r="E529" s="11">
        <v>1.046897</v>
      </c>
      <c r="F529" s="11">
        <v>0.87045534</v>
      </c>
      <c r="G529" s="13">
        <v>0.697409936221041</v>
      </c>
      <c r="H529" s="13">
        <v>0.764542299767789</v>
      </c>
      <c r="I529" s="13">
        <v>0.831462254643962</v>
      </c>
    </row>
    <row r="530" spans="2:9" ht="15">
      <c r="B530" s="15" t="s">
        <v>3596</v>
      </c>
      <c r="C530" s="9" t="s">
        <v>3597</v>
      </c>
      <c r="D530" s="11">
        <v>0.651228</v>
      </c>
      <c r="E530" s="11">
        <v>0.651228</v>
      </c>
      <c r="F530" s="11">
        <v>0.455302</v>
      </c>
      <c r="G530" s="13">
        <v>0.52393828275197</v>
      </c>
      <c r="H530" s="13">
        <v>0.582541429422567</v>
      </c>
      <c r="I530" s="13">
        <v>0.699143771459458</v>
      </c>
    </row>
    <row r="531" spans="2:9" ht="15">
      <c r="B531" s="15" t="s">
        <v>3598</v>
      </c>
      <c r="C531" s="9" t="s">
        <v>3599</v>
      </c>
      <c r="D531" s="11">
        <v>3.780921</v>
      </c>
      <c r="E531" s="11">
        <v>2.436516</v>
      </c>
      <c r="F531" s="11">
        <v>2.14791885</v>
      </c>
      <c r="G531" s="13">
        <v>0.784916191808303</v>
      </c>
      <c r="H531" s="13">
        <v>0.82830708684039</v>
      </c>
      <c r="I531" s="13">
        <v>0.881553353230596</v>
      </c>
    </row>
    <row r="532" spans="2:9" ht="15">
      <c r="B532" s="15" t="s">
        <v>3600</v>
      </c>
      <c r="C532" s="9" t="s">
        <v>3601</v>
      </c>
      <c r="D532" s="11">
        <v>0</v>
      </c>
      <c r="E532" s="11">
        <v>0.018441</v>
      </c>
      <c r="F532" s="11">
        <v>0</v>
      </c>
      <c r="G532" s="13">
        <v>0</v>
      </c>
      <c r="H532" s="13">
        <v>0</v>
      </c>
      <c r="I532" s="13">
        <v>0</v>
      </c>
    </row>
    <row r="533" spans="2:9" ht="15">
      <c r="B533" s="15" t="s">
        <v>3602</v>
      </c>
      <c r="C533" s="9" t="s">
        <v>3603</v>
      </c>
      <c r="D533" s="11">
        <v>1.194888</v>
      </c>
      <c r="E533" s="11">
        <v>1.19678</v>
      </c>
      <c r="F533" s="11">
        <v>0.863357</v>
      </c>
      <c r="G533" s="13">
        <v>0.589963059208877</v>
      </c>
      <c r="H533" s="13">
        <v>0.646343847657881</v>
      </c>
      <c r="I533" s="13">
        <v>0.721399923127057</v>
      </c>
    </row>
    <row r="534" spans="2:9" ht="15">
      <c r="B534" s="15" t="s">
        <v>3604</v>
      </c>
      <c r="C534" s="9" t="s">
        <v>3605</v>
      </c>
      <c r="D534" s="11">
        <v>0.762608</v>
      </c>
      <c r="E534" s="11">
        <v>0.762608</v>
      </c>
      <c r="F534" s="11">
        <v>0.34409071</v>
      </c>
      <c r="G534" s="13">
        <v>0.307607984705117</v>
      </c>
      <c r="H534" s="13">
        <v>0.375594958353439</v>
      </c>
      <c r="I534" s="13">
        <v>0.451202596878081</v>
      </c>
    </row>
    <row r="535" spans="2:9" ht="15">
      <c r="B535" s="15" t="s">
        <v>3606</v>
      </c>
      <c r="C535" s="9" t="s">
        <v>3607</v>
      </c>
      <c r="D535" s="11">
        <v>1.664133</v>
      </c>
      <c r="E535" s="11">
        <v>2.298137</v>
      </c>
      <c r="F535" s="11">
        <v>1.78171175</v>
      </c>
      <c r="G535" s="13">
        <v>0.592318486669854</v>
      </c>
      <c r="H535" s="13">
        <v>0.694735339973204</v>
      </c>
      <c r="I535" s="13">
        <v>0.77528526367227</v>
      </c>
    </row>
    <row r="536" spans="2:9" ht="15">
      <c r="B536" s="15" t="s">
        <v>3608</v>
      </c>
      <c r="C536" s="9" t="s">
        <v>3609</v>
      </c>
      <c r="D536" s="11">
        <v>0.985657</v>
      </c>
      <c r="E536" s="11">
        <v>1.612436</v>
      </c>
      <c r="F536" s="11">
        <v>1.1746215</v>
      </c>
      <c r="G536" s="13">
        <v>0.400217621040463</v>
      </c>
      <c r="H536" s="13">
        <v>0.651847837681619</v>
      </c>
      <c r="I536" s="13">
        <v>0.728476355030525</v>
      </c>
    </row>
    <row r="537" spans="2:9" ht="15">
      <c r="B537" s="15" t="s">
        <v>3612</v>
      </c>
      <c r="C537" s="9" t="s">
        <v>3613</v>
      </c>
      <c r="D537" s="11">
        <v>1.138197</v>
      </c>
      <c r="E537" s="11">
        <v>1.138197</v>
      </c>
      <c r="F537" s="11">
        <v>1.00287835</v>
      </c>
      <c r="G537" s="13">
        <v>0.780373125214703</v>
      </c>
      <c r="H537" s="13">
        <v>0.802518940042892</v>
      </c>
      <c r="I537" s="13">
        <v>0.881111398114737</v>
      </c>
    </row>
    <row r="538" spans="2:9" ht="15">
      <c r="B538" s="15" t="s">
        <v>3614</v>
      </c>
      <c r="C538" s="9" t="s">
        <v>3615</v>
      </c>
      <c r="D538" s="11">
        <v>3.086289</v>
      </c>
      <c r="E538" s="11">
        <v>3.086289</v>
      </c>
      <c r="F538" s="11">
        <v>1.88428627</v>
      </c>
      <c r="G538" s="13">
        <v>0.326856606753288</v>
      </c>
      <c r="H538" s="13">
        <v>0.546627049508325</v>
      </c>
      <c r="I538" s="13">
        <v>0.610534616168479</v>
      </c>
    </row>
    <row r="539" spans="2:9" ht="15">
      <c r="B539" s="15" t="s">
        <v>3616</v>
      </c>
      <c r="C539" s="9" t="s">
        <v>3617</v>
      </c>
      <c r="D539" s="11">
        <v>1.734735</v>
      </c>
      <c r="E539" s="11">
        <v>2.533281</v>
      </c>
      <c r="F539" s="11">
        <v>1.88447996</v>
      </c>
      <c r="G539" s="13">
        <v>0.597430178491845</v>
      </c>
      <c r="H539" s="13">
        <v>0.685483169849692</v>
      </c>
      <c r="I539" s="13">
        <v>0.743889035602445</v>
      </c>
    </row>
    <row r="540" spans="1:9" ht="15">
      <c r="A540" s="10" t="s">
        <v>3618</v>
      </c>
      <c r="B540" s="5"/>
      <c r="C540" s="5"/>
      <c r="D540" s="12">
        <v>0.15426</v>
      </c>
      <c r="E540" s="12">
        <v>5.13067</v>
      </c>
      <c r="F540" s="12">
        <v>2.96729</v>
      </c>
      <c r="G540" s="14">
        <v>0.34806</v>
      </c>
      <c r="H540" s="14">
        <v>0.45138</v>
      </c>
      <c r="I540" s="14">
        <v>0.57834</v>
      </c>
    </row>
    <row r="542" spans="1:9" ht="15.75">
      <c r="A542" s="1" t="s">
        <v>945</v>
      </c>
      <c r="B542" s="2"/>
      <c r="C542" s="2"/>
      <c r="D542" s="2"/>
      <c r="E542" s="2"/>
      <c r="F542" s="2"/>
      <c r="G542" s="2"/>
      <c r="H542" s="2"/>
      <c r="I542" s="2"/>
    </row>
    <row r="543" ht="15">
      <c r="A543" s="3" t="s">
        <v>3678</v>
      </c>
    </row>
    <row r="544" spans="1:10" ht="15">
      <c r="A544" s="5"/>
      <c r="B544" s="5"/>
      <c r="C544" s="5"/>
      <c r="D544" s="6" t="s">
        <v>2</v>
      </c>
      <c r="E544" s="5"/>
      <c r="F544" s="5"/>
      <c r="G544" s="5"/>
      <c r="H544" s="5"/>
      <c r="I544" s="5"/>
      <c r="J544" s="4"/>
    </row>
    <row r="545" spans="1:9" ht="15">
      <c r="A545" s="6" t="s">
        <v>3557</v>
      </c>
      <c r="B545" s="5"/>
      <c r="C545" s="5"/>
      <c r="D545" s="7" t="s">
        <v>5</v>
      </c>
      <c r="E545" s="7" t="s">
        <v>6</v>
      </c>
      <c r="F545" s="7" t="s">
        <v>7</v>
      </c>
      <c r="G545" s="6" t="s">
        <v>8</v>
      </c>
      <c r="H545" s="5"/>
      <c r="I545" s="5"/>
    </row>
    <row r="546" spans="1:9" ht="15">
      <c r="A546" s="5"/>
      <c r="B546" s="5"/>
      <c r="C546" s="5"/>
      <c r="D546" s="7" t="s">
        <v>9</v>
      </c>
      <c r="E546" s="7" t="s">
        <v>9</v>
      </c>
      <c r="F546" s="7" t="s">
        <v>10</v>
      </c>
      <c r="G546" s="7" t="s">
        <v>11</v>
      </c>
      <c r="H546" s="7" t="s">
        <v>12</v>
      </c>
      <c r="I546" s="7" t="s">
        <v>13</v>
      </c>
    </row>
    <row r="547" spans="1:9" ht="15">
      <c r="A547" s="5"/>
      <c r="B547" s="5"/>
      <c r="C547" s="5"/>
      <c r="D547" s="5"/>
      <c r="E547" s="5"/>
      <c r="F547" s="7" t="s">
        <v>9</v>
      </c>
      <c r="G547" s="5"/>
      <c r="H547" s="5"/>
      <c r="I547" s="5"/>
    </row>
    <row r="549" spans="1:9" ht="15">
      <c r="A549" s="10" t="s">
        <v>14</v>
      </c>
      <c r="B549" s="5"/>
      <c r="C549" s="5"/>
      <c r="D549" s="12">
        <v>56.19808</v>
      </c>
      <c r="E549" s="12">
        <v>79.88568</v>
      </c>
      <c r="F549" s="12">
        <v>53.48528</v>
      </c>
      <c r="G549" s="14">
        <v>0.48142</v>
      </c>
      <c r="H549" s="14">
        <v>0.58072</v>
      </c>
      <c r="I549" s="14">
        <v>0.66952</v>
      </c>
    </row>
    <row r="550" spans="1:9" ht="15">
      <c r="A550" s="10" t="s">
        <v>3558</v>
      </c>
      <c r="B550" s="5"/>
      <c r="C550" s="5"/>
      <c r="D550" s="12">
        <v>49.16395</v>
      </c>
      <c r="E550" s="12">
        <v>62.23347</v>
      </c>
      <c r="F550" s="12">
        <v>44.33327</v>
      </c>
      <c r="G550" s="14">
        <v>0.50268</v>
      </c>
      <c r="H550" s="14">
        <v>0.60767</v>
      </c>
      <c r="I550" s="14">
        <v>0.71237</v>
      </c>
    </row>
    <row r="551" spans="2:9" ht="15">
      <c r="B551" s="15" t="s">
        <v>3679</v>
      </c>
      <c r="C551" s="9" t="s">
        <v>3680</v>
      </c>
      <c r="D551" s="11">
        <v>49.16395</v>
      </c>
      <c r="E551" s="11">
        <v>62.233474</v>
      </c>
      <c r="F551" s="11">
        <v>44.33326929</v>
      </c>
      <c r="G551" s="13">
        <v>0.502677556615271</v>
      </c>
      <c r="H551" s="13">
        <v>0.60767395823026</v>
      </c>
      <c r="I551" s="13">
        <v>0.712370151311173</v>
      </c>
    </row>
    <row r="552" spans="1:9" ht="15">
      <c r="A552" s="10" t="s">
        <v>3567</v>
      </c>
      <c r="B552" s="5"/>
      <c r="C552" s="5"/>
      <c r="D552" s="12">
        <v>7.03413</v>
      </c>
      <c r="E552" s="12">
        <v>17.65221</v>
      </c>
      <c r="F552" s="12">
        <v>9.15201</v>
      </c>
      <c r="G552" s="14">
        <v>0.40648</v>
      </c>
      <c r="H552" s="14">
        <v>0.4857</v>
      </c>
      <c r="I552" s="14">
        <v>0.51846</v>
      </c>
    </row>
    <row r="553" spans="2:9" ht="15">
      <c r="B553" s="15" t="s">
        <v>3576</v>
      </c>
      <c r="C553" s="9" t="s">
        <v>3577</v>
      </c>
      <c r="D553" s="11">
        <v>0</v>
      </c>
      <c r="E553" s="11">
        <v>0.3</v>
      </c>
      <c r="F553" s="11">
        <v>0.013</v>
      </c>
      <c r="G553" s="13">
        <v>0</v>
      </c>
      <c r="H553" s="13">
        <v>0.0426666666666666</v>
      </c>
      <c r="I553" s="13">
        <v>0.0433333333333333</v>
      </c>
    </row>
    <row r="554" spans="2:9" ht="15">
      <c r="B554" s="15" t="s">
        <v>3578</v>
      </c>
      <c r="C554" s="9" t="s">
        <v>3579</v>
      </c>
      <c r="D554" s="11">
        <v>4.798567</v>
      </c>
      <c r="E554" s="11">
        <v>3.915277</v>
      </c>
      <c r="F554" s="11">
        <v>1.56439463</v>
      </c>
      <c r="G554" s="13">
        <v>0.324030274230916</v>
      </c>
      <c r="H554" s="13">
        <v>0.366369127905892</v>
      </c>
      <c r="I554" s="13">
        <v>0.399561673414167</v>
      </c>
    </row>
    <row r="555" spans="2:9" ht="15">
      <c r="B555" s="15" t="s">
        <v>3580</v>
      </c>
      <c r="C555" s="9" t="s">
        <v>3581</v>
      </c>
      <c r="D555" s="11">
        <v>0</v>
      </c>
      <c r="E555" s="11">
        <v>0.05</v>
      </c>
      <c r="F555" s="11">
        <v>0.02378026</v>
      </c>
      <c r="G555" s="13">
        <v>0.4416212</v>
      </c>
      <c r="H555" s="13">
        <v>0.4756052</v>
      </c>
      <c r="I555" s="13">
        <v>0.4756052</v>
      </c>
    </row>
    <row r="556" spans="2:9" ht="15">
      <c r="B556" s="15" t="s">
        <v>3582</v>
      </c>
      <c r="C556" s="9" t="s">
        <v>3583</v>
      </c>
      <c r="D556" s="11">
        <v>0</v>
      </c>
      <c r="E556" s="11">
        <v>5.365165</v>
      </c>
      <c r="F556" s="11">
        <v>3.05245205</v>
      </c>
      <c r="G556" s="13">
        <v>0.416347353716055</v>
      </c>
      <c r="H556" s="13">
        <v>0.474819846174348</v>
      </c>
      <c r="I556" s="13">
        <v>0.56893908202264</v>
      </c>
    </row>
    <row r="557" spans="2:9" ht="15">
      <c r="B557" s="15" t="s">
        <v>3588</v>
      </c>
      <c r="C557" s="9" t="s">
        <v>3589</v>
      </c>
      <c r="D557" s="11">
        <v>0.986566</v>
      </c>
      <c r="E557" s="11">
        <v>1.141668</v>
      </c>
      <c r="F557" s="11">
        <v>0.3885155</v>
      </c>
      <c r="G557" s="13">
        <v>0.0762070058896281</v>
      </c>
      <c r="H557" s="13">
        <v>0.154604053017164</v>
      </c>
      <c r="I557" s="13">
        <v>0.340305150008583</v>
      </c>
    </row>
    <row r="558" spans="2:9" ht="15">
      <c r="B558" s="15" t="s">
        <v>3592</v>
      </c>
      <c r="C558" s="9" t="s">
        <v>3593</v>
      </c>
      <c r="D558" s="11">
        <v>0.018</v>
      </c>
      <c r="E558" s="11">
        <v>0.038</v>
      </c>
      <c r="F558" s="11">
        <v>0.038</v>
      </c>
      <c r="G558" s="13">
        <v>0.876842105263157</v>
      </c>
      <c r="H558" s="13">
        <v>0.997894736842105</v>
      </c>
      <c r="I558" s="13">
        <v>1</v>
      </c>
    </row>
    <row r="559" spans="2:9" ht="15">
      <c r="B559" s="15" t="s">
        <v>3594</v>
      </c>
      <c r="C559" s="9" t="s">
        <v>3595</v>
      </c>
      <c r="D559" s="11">
        <v>0</v>
      </c>
      <c r="E559" s="11">
        <v>0.486734</v>
      </c>
      <c r="F559" s="11">
        <v>0.16558733</v>
      </c>
      <c r="G559" s="13">
        <v>0.230112956974446</v>
      </c>
      <c r="H559" s="13">
        <v>0.246812509502109</v>
      </c>
      <c r="I559" s="13">
        <v>0.340200869468744</v>
      </c>
    </row>
    <row r="560" spans="2:9" ht="15">
      <c r="B560" s="15" t="s">
        <v>3596</v>
      </c>
      <c r="C560" s="9" t="s">
        <v>3597</v>
      </c>
      <c r="D560" s="11">
        <v>0</v>
      </c>
      <c r="E560" s="11">
        <v>0.316007</v>
      </c>
      <c r="F560" s="11">
        <v>0.27284465</v>
      </c>
      <c r="G560" s="13">
        <v>0.700857987323065</v>
      </c>
      <c r="H560" s="13">
        <v>0.777747360026834</v>
      </c>
      <c r="I560" s="13">
        <v>0.863413310464641</v>
      </c>
    </row>
    <row r="561" spans="2:9" ht="15">
      <c r="B561" s="15" t="s">
        <v>3602</v>
      </c>
      <c r="C561" s="9" t="s">
        <v>3603</v>
      </c>
      <c r="D561" s="11">
        <v>0.0289</v>
      </c>
      <c r="E561" s="11">
        <v>0.482023</v>
      </c>
      <c r="F561" s="11">
        <v>0.39140196</v>
      </c>
      <c r="G561" s="13">
        <v>0.688403893590139</v>
      </c>
      <c r="H561" s="13">
        <v>0.750703825336135</v>
      </c>
      <c r="I561" s="13">
        <v>0.811998514593701</v>
      </c>
    </row>
    <row r="562" spans="2:9" ht="15">
      <c r="B562" s="15" t="s">
        <v>3608</v>
      </c>
      <c r="C562" s="9" t="s">
        <v>3609</v>
      </c>
      <c r="D562" s="11">
        <v>1.202098</v>
      </c>
      <c r="E562" s="11">
        <v>1.794947</v>
      </c>
      <c r="F562" s="11">
        <v>1.14989762</v>
      </c>
      <c r="G562" s="13">
        <v>0.55282724782403</v>
      </c>
      <c r="H562" s="13">
        <v>0.609799949524972</v>
      </c>
      <c r="I562" s="13">
        <v>0.640630403014685</v>
      </c>
    </row>
    <row r="563" spans="2:9" ht="15">
      <c r="B563" s="15" t="s">
        <v>3612</v>
      </c>
      <c r="C563" s="9" t="s">
        <v>3613</v>
      </c>
      <c r="D563" s="11">
        <v>0</v>
      </c>
      <c r="E563" s="11">
        <v>3.369745</v>
      </c>
      <c r="F563" s="11">
        <v>2.08763657</v>
      </c>
      <c r="G563" s="13">
        <v>0.554448621483227</v>
      </c>
      <c r="H563" s="13">
        <v>0.746015683679328</v>
      </c>
      <c r="I563" s="13">
        <v>0.619523604901854</v>
      </c>
    </row>
    <row r="564" spans="2:9" ht="15">
      <c r="B564" s="15" t="s">
        <v>3614</v>
      </c>
      <c r="C564" s="9" t="s">
        <v>3615</v>
      </c>
      <c r="D564" s="11">
        <v>0</v>
      </c>
      <c r="E564" s="11">
        <v>0.392641</v>
      </c>
      <c r="F564" s="11">
        <v>0.0045</v>
      </c>
      <c r="G564" s="13">
        <v>0.01146085100639</v>
      </c>
      <c r="H564" s="13">
        <v>0.01146085100639</v>
      </c>
      <c r="I564" s="13">
        <v>0.01146085100639</v>
      </c>
    </row>
    <row r="565" spans="1:9" ht="15.75">
      <c r="A565" s="1" t="s">
        <v>981</v>
      </c>
      <c r="B565" s="2"/>
      <c r="C565" s="2"/>
      <c r="D565" s="2"/>
      <c r="E565" s="2"/>
      <c r="F565" s="2"/>
      <c r="G565" s="2"/>
      <c r="H565" s="2"/>
      <c r="I565" s="2"/>
    </row>
    <row r="566" ht="15">
      <c r="A566" s="3" t="s">
        <v>3681</v>
      </c>
    </row>
    <row r="567" spans="1:10" ht="15">
      <c r="A567" s="5"/>
      <c r="B567" s="5"/>
      <c r="C567" s="5"/>
      <c r="D567" s="6" t="s">
        <v>2</v>
      </c>
      <c r="E567" s="5"/>
      <c r="F567" s="5"/>
      <c r="G567" s="5"/>
      <c r="H567" s="5"/>
      <c r="I567" s="5"/>
      <c r="J567" s="4"/>
    </row>
    <row r="568" spans="1:9" ht="15">
      <c r="A568" s="6" t="s">
        <v>3557</v>
      </c>
      <c r="B568" s="5"/>
      <c r="C568" s="5"/>
      <c r="D568" s="7" t="s">
        <v>5</v>
      </c>
      <c r="E568" s="7" t="s">
        <v>6</v>
      </c>
      <c r="F568" s="7" t="s">
        <v>7</v>
      </c>
      <c r="G568" s="6" t="s">
        <v>8</v>
      </c>
      <c r="H568" s="5"/>
      <c r="I568" s="5"/>
    </row>
    <row r="569" spans="1:9" ht="15">
      <c r="A569" s="5"/>
      <c r="B569" s="5"/>
      <c r="C569" s="5"/>
      <c r="D569" s="7" t="s">
        <v>9</v>
      </c>
      <c r="E569" s="7" t="s">
        <v>9</v>
      </c>
      <c r="F569" s="7" t="s">
        <v>10</v>
      </c>
      <c r="G569" s="7" t="s">
        <v>11</v>
      </c>
      <c r="H569" s="7" t="s">
        <v>12</v>
      </c>
      <c r="I569" s="7" t="s">
        <v>13</v>
      </c>
    </row>
    <row r="570" spans="1:9" ht="15">
      <c r="A570" s="5"/>
      <c r="B570" s="5"/>
      <c r="C570" s="5"/>
      <c r="D570" s="5"/>
      <c r="E570" s="5"/>
      <c r="F570" s="7" t="s">
        <v>9</v>
      </c>
      <c r="G570" s="5"/>
      <c r="H570" s="5"/>
      <c r="I570" s="5"/>
    </row>
    <row r="572" spans="1:9" ht="15">
      <c r="A572" s="10" t="s">
        <v>14</v>
      </c>
      <c r="B572" s="5"/>
      <c r="C572" s="5"/>
      <c r="D572" s="12">
        <v>59.5338</v>
      </c>
      <c r="E572" s="12">
        <v>59.48721</v>
      </c>
      <c r="F572" s="12">
        <v>42.98053</v>
      </c>
      <c r="G572" s="14">
        <v>0.5619</v>
      </c>
      <c r="H572" s="14">
        <v>0.64694</v>
      </c>
      <c r="I572" s="14">
        <v>0.72252</v>
      </c>
    </row>
    <row r="573" spans="1:9" ht="15">
      <c r="A573" s="10" t="s">
        <v>3558</v>
      </c>
      <c r="B573" s="5"/>
      <c r="C573" s="5"/>
      <c r="D573" s="12">
        <v>59.5338</v>
      </c>
      <c r="E573" s="12">
        <v>59.48721</v>
      </c>
      <c r="F573" s="12">
        <v>42.98053</v>
      </c>
      <c r="G573" s="14">
        <v>0.5619</v>
      </c>
      <c r="H573" s="14">
        <v>0.64694</v>
      </c>
      <c r="I573" s="14">
        <v>0.72252</v>
      </c>
    </row>
    <row r="574" spans="2:9" ht="15">
      <c r="B574" s="15" t="s">
        <v>3682</v>
      </c>
      <c r="C574" s="9" t="s">
        <v>3683</v>
      </c>
      <c r="D574" s="11">
        <v>59.533801</v>
      </c>
      <c r="E574" s="11">
        <v>59.487206</v>
      </c>
      <c r="F574" s="11">
        <v>42.98052512</v>
      </c>
      <c r="G574" s="13">
        <v>0.56189840955045</v>
      </c>
      <c r="H574" s="13">
        <v>0.646940173488733</v>
      </c>
      <c r="I574" s="13">
        <v>0.722517126119522</v>
      </c>
    </row>
    <row r="575" spans="1:9" ht="15.75">
      <c r="A575" s="1" t="s">
        <v>1005</v>
      </c>
      <c r="B575" s="2"/>
      <c r="C575" s="2"/>
      <c r="D575" s="2"/>
      <c r="E575" s="2"/>
      <c r="F575" s="2"/>
      <c r="G575" s="2"/>
      <c r="H575" s="2"/>
      <c r="I575" s="2"/>
    </row>
    <row r="576" ht="15">
      <c r="A576" s="3" t="s">
        <v>3684</v>
      </c>
    </row>
    <row r="577" spans="1:10" ht="15">
      <c r="A577" s="5"/>
      <c r="B577" s="5"/>
      <c r="C577" s="5"/>
      <c r="D577" s="6" t="s">
        <v>2</v>
      </c>
      <c r="E577" s="5"/>
      <c r="F577" s="5"/>
      <c r="G577" s="5"/>
      <c r="H577" s="5"/>
      <c r="I577" s="5"/>
      <c r="J577" s="4"/>
    </row>
    <row r="578" spans="1:9" ht="15">
      <c r="A578" s="6" t="s">
        <v>3557</v>
      </c>
      <c r="B578" s="5"/>
      <c r="C578" s="5"/>
      <c r="D578" s="7" t="s">
        <v>5</v>
      </c>
      <c r="E578" s="7" t="s">
        <v>6</v>
      </c>
      <c r="F578" s="7" t="s">
        <v>7</v>
      </c>
      <c r="G578" s="6" t="s">
        <v>8</v>
      </c>
      <c r="H578" s="5"/>
      <c r="I578" s="5"/>
    </row>
    <row r="579" spans="1:9" ht="15">
      <c r="A579" s="5"/>
      <c r="B579" s="5"/>
      <c r="C579" s="5"/>
      <c r="D579" s="7" t="s">
        <v>9</v>
      </c>
      <c r="E579" s="7" t="s">
        <v>9</v>
      </c>
      <c r="F579" s="7" t="s">
        <v>10</v>
      </c>
      <c r="G579" s="7" t="s">
        <v>11</v>
      </c>
      <c r="H579" s="7" t="s">
        <v>12</v>
      </c>
      <c r="I579" s="7" t="s">
        <v>13</v>
      </c>
    </row>
    <row r="580" spans="1:9" ht="15">
      <c r="A580" s="5"/>
      <c r="B580" s="5"/>
      <c r="C580" s="5"/>
      <c r="D580" s="5"/>
      <c r="E580" s="5"/>
      <c r="F580" s="7" t="s">
        <v>9</v>
      </c>
      <c r="G580" s="5"/>
      <c r="H580" s="5"/>
      <c r="I580" s="5"/>
    </row>
    <row r="582" spans="1:9" ht="15">
      <c r="A582" s="10" t="s">
        <v>14</v>
      </c>
      <c r="B582" s="5"/>
      <c r="C582" s="5"/>
      <c r="D582" s="12">
        <v>467.2454</v>
      </c>
      <c r="E582" s="12">
        <v>949.07826</v>
      </c>
      <c r="F582" s="12">
        <v>742.0875</v>
      </c>
      <c r="G582" s="14">
        <v>0.65956</v>
      </c>
      <c r="H582" s="14">
        <v>0.65982</v>
      </c>
      <c r="I582" s="14">
        <v>0.7819</v>
      </c>
    </row>
    <row r="583" spans="1:9" ht="15">
      <c r="A583" s="10" t="s">
        <v>3558</v>
      </c>
      <c r="B583" s="5"/>
      <c r="C583" s="5"/>
      <c r="D583" s="12">
        <v>467.2454</v>
      </c>
      <c r="E583" s="12">
        <v>949.07826</v>
      </c>
      <c r="F583" s="12">
        <v>742.0875</v>
      </c>
      <c r="G583" s="14">
        <v>0.65956</v>
      </c>
      <c r="H583" s="14">
        <v>0.65982</v>
      </c>
      <c r="I583" s="14">
        <v>0.7819</v>
      </c>
    </row>
    <row r="584" spans="2:9" ht="15">
      <c r="B584" s="15" t="s">
        <v>3685</v>
      </c>
      <c r="C584" s="9" t="s">
        <v>3686</v>
      </c>
      <c r="D584" s="11">
        <v>467.245401</v>
      </c>
      <c r="E584" s="11">
        <v>949.078264</v>
      </c>
      <c r="F584" s="11">
        <v>742.08750095</v>
      </c>
      <c r="G584" s="13">
        <v>0.659561040869017</v>
      </c>
      <c r="H584" s="13">
        <v>0.659817844621926</v>
      </c>
      <c r="I584" s="13">
        <v>0.781903378360375</v>
      </c>
    </row>
    <row r="585" spans="1:9" ht="15.75">
      <c r="A585" s="1" t="s">
        <v>1019</v>
      </c>
      <c r="B585" s="2"/>
      <c r="C585" s="2"/>
      <c r="D585" s="2"/>
      <c r="E585" s="2"/>
      <c r="F585" s="2"/>
      <c r="G585" s="2"/>
      <c r="H585" s="2"/>
      <c r="I585" s="2"/>
    </row>
    <row r="586" ht="15">
      <c r="A586" s="3" t="s">
        <v>3687</v>
      </c>
    </row>
    <row r="587" spans="1:10" ht="15">
      <c r="A587" s="5"/>
      <c r="B587" s="5"/>
      <c r="C587" s="5"/>
      <c r="D587" s="6" t="s">
        <v>2</v>
      </c>
      <c r="E587" s="5"/>
      <c r="F587" s="5"/>
      <c r="G587" s="5"/>
      <c r="H587" s="5"/>
      <c r="I587" s="5"/>
      <c r="J587" s="4"/>
    </row>
    <row r="588" spans="1:9" ht="15">
      <c r="A588" s="6" t="s">
        <v>3557</v>
      </c>
      <c r="B588" s="5"/>
      <c r="C588" s="5"/>
      <c r="D588" s="7" t="s">
        <v>5</v>
      </c>
      <c r="E588" s="7" t="s">
        <v>6</v>
      </c>
      <c r="F588" s="7" t="s">
        <v>7</v>
      </c>
      <c r="G588" s="6" t="s">
        <v>8</v>
      </c>
      <c r="H588" s="5"/>
      <c r="I588" s="5"/>
    </row>
    <row r="589" spans="1:9" ht="15">
      <c r="A589" s="5"/>
      <c r="B589" s="5"/>
      <c r="C589" s="5"/>
      <c r="D589" s="7" t="s">
        <v>9</v>
      </c>
      <c r="E589" s="7" t="s">
        <v>9</v>
      </c>
      <c r="F589" s="7" t="s">
        <v>10</v>
      </c>
      <c r="G589" s="7" t="s">
        <v>11</v>
      </c>
      <c r="H589" s="7" t="s">
        <v>12</v>
      </c>
      <c r="I589" s="7" t="s">
        <v>13</v>
      </c>
    </row>
    <row r="590" spans="1:9" ht="15">
      <c r="A590" s="5"/>
      <c r="B590" s="5"/>
      <c r="C590" s="5"/>
      <c r="D590" s="5"/>
      <c r="E590" s="5"/>
      <c r="F590" s="7" t="s">
        <v>9</v>
      </c>
      <c r="G590" s="5"/>
      <c r="H590" s="5"/>
      <c r="I590" s="5"/>
    </row>
    <row r="592" spans="1:9" ht="15">
      <c r="A592" s="10" t="s">
        <v>14</v>
      </c>
      <c r="B592" s="5"/>
      <c r="C592" s="5"/>
      <c r="D592" s="12">
        <v>4.70816</v>
      </c>
      <c r="E592" s="12">
        <v>24.37751</v>
      </c>
      <c r="F592" s="12">
        <v>4.72502</v>
      </c>
      <c r="G592" s="14">
        <v>0.16007</v>
      </c>
      <c r="H592" s="14">
        <v>0.1802</v>
      </c>
      <c r="I592" s="14">
        <v>0.19383</v>
      </c>
    </row>
    <row r="593" spans="1:9" ht="15">
      <c r="A593" s="10" t="s">
        <v>3558</v>
      </c>
      <c r="B593" s="5"/>
      <c r="C593" s="5"/>
      <c r="D593" s="12">
        <v>4.60398</v>
      </c>
      <c r="E593" s="12">
        <v>20.48486</v>
      </c>
      <c r="F593" s="12">
        <v>2.12161</v>
      </c>
      <c r="G593" s="14">
        <v>0.08016</v>
      </c>
      <c r="H593" s="14">
        <v>0.09315</v>
      </c>
      <c r="I593" s="14">
        <v>0.10357</v>
      </c>
    </row>
    <row r="594" spans="2:9" ht="15">
      <c r="B594" s="15" t="s">
        <v>3685</v>
      </c>
      <c r="C594" s="9" t="s">
        <v>3686</v>
      </c>
      <c r="D594" s="11">
        <v>4.60398</v>
      </c>
      <c r="E594" s="11">
        <v>20.484856</v>
      </c>
      <c r="F594" s="11">
        <v>2.12161442</v>
      </c>
      <c r="G594" s="13">
        <v>0.0801638903392828</v>
      </c>
      <c r="H594" s="13">
        <v>0.0931458785944114</v>
      </c>
      <c r="I594" s="13">
        <v>0.103569896708085</v>
      </c>
    </row>
    <row r="595" spans="1:9" ht="15">
      <c r="A595" s="10" t="s">
        <v>3567</v>
      </c>
      <c r="B595" s="5"/>
      <c r="C595" s="5"/>
      <c r="D595" s="12">
        <v>0.07418</v>
      </c>
      <c r="E595" s="12">
        <v>0.08321</v>
      </c>
      <c r="F595" s="12">
        <v>0.05617</v>
      </c>
      <c r="G595" s="14">
        <v>0.56572</v>
      </c>
      <c r="H595" s="14">
        <v>0.63674</v>
      </c>
      <c r="I595" s="14">
        <v>0.67507</v>
      </c>
    </row>
    <row r="596" spans="2:9" ht="15">
      <c r="B596" s="15" t="s">
        <v>3602</v>
      </c>
      <c r="C596" s="9" t="s">
        <v>3603</v>
      </c>
      <c r="D596" s="11">
        <v>0.074184</v>
      </c>
      <c r="E596" s="11">
        <v>0.083213</v>
      </c>
      <c r="F596" s="11">
        <v>0.05617444</v>
      </c>
      <c r="G596" s="13">
        <v>0.565722903873192</v>
      </c>
      <c r="H596" s="13">
        <v>0.636739451768353</v>
      </c>
      <c r="I596" s="13">
        <v>0.675068078305072</v>
      </c>
    </row>
    <row r="597" spans="1:9" ht="15">
      <c r="A597" s="10" t="s">
        <v>3618</v>
      </c>
      <c r="B597" s="5"/>
      <c r="C597" s="5"/>
      <c r="D597" s="12">
        <v>0.03</v>
      </c>
      <c r="E597" s="12">
        <v>3.80944</v>
      </c>
      <c r="F597" s="12">
        <v>2.54724</v>
      </c>
      <c r="G597" s="14">
        <v>0.58088</v>
      </c>
      <c r="H597" s="14">
        <v>0.63834</v>
      </c>
      <c r="I597" s="14">
        <v>0.66866</v>
      </c>
    </row>
    <row r="599" spans="1:9" ht="15.75">
      <c r="A599" s="1" t="s">
        <v>1039</v>
      </c>
      <c r="B599" s="2"/>
      <c r="C599" s="2"/>
      <c r="D599" s="2"/>
      <c r="E599" s="2"/>
      <c r="F599" s="2"/>
      <c r="G599" s="2"/>
      <c r="H599" s="2"/>
      <c r="I599" s="2"/>
    </row>
    <row r="600" ht="15">
      <c r="A600" s="3" t="s">
        <v>3688</v>
      </c>
    </row>
    <row r="601" spans="1:10" ht="15">
      <c r="A601" s="5"/>
      <c r="B601" s="5"/>
      <c r="C601" s="5"/>
      <c r="D601" s="6" t="s">
        <v>2</v>
      </c>
      <c r="E601" s="5"/>
      <c r="F601" s="5"/>
      <c r="G601" s="5"/>
      <c r="H601" s="5"/>
      <c r="I601" s="5"/>
      <c r="J601" s="4"/>
    </row>
    <row r="602" spans="1:9" ht="15">
      <c r="A602" s="6" t="s">
        <v>3557</v>
      </c>
      <c r="B602" s="5"/>
      <c r="C602" s="5"/>
      <c r="D602" s="7" t="s">
        <v>5</v>
      </c>
      <c r="E602" s="7" t="s">
        <v>6</v>
      </c>
      <c r="F602" s="7" t="s">
        <v>7</v>
      </c>
      <c r="G602" s="6" t="s">
        <v>8</v>
      </c>
      <c r="H602" s="5"/>
      <c r="I602" s="5"/>
    </row>
    <row r="603" spans="1:9" ht="15">
      <c r="A603" s="5"/>
      <c r="B603" s="5"/>
      <c r="C603" s="5"/>
      <c r="D603" s="7" t="s">
        <v>9</v>
      </c>
      <c r="E603" s="7" t="s">
        <v>9</v>
      </c>
      <c r="F603" s="7" t="s">
        <v>10</v>
      </c>
      <c r="G603" s="7" t="s">
        <v>11</v>
      </c>
      <c r="H603" s="7" t="s">
        <v>12</v>
      </c>
      <c r="I603" s="7" t="s">
        <v>13</v>
      </c>
    </row>
    <row r="604" spans="1:9" ht="15">
      <c r="A604" s="5"/>
      <c r="B604" s="5"/>
      <c r="C604" s="5"/>
      <c r="D604" s="5"/>
      <c r="E604" s="5"/>
      <c r="F604" s="7" t="s">
        <v>9</v>
      </c>
      <c r="G604" s="5"/>
      <c r="H604" s="5"/>
      <c r="I604" s="5"/>
    </row>
    <row r="606" spans="1:9" ht="15">
      <c r="A606" s="10" t="s">
        <v>14</v>
      </c>
      <c r="B606" s="5"/>
      <c r="C606" s="5"/>
      <c r="D606" s="12">
        <v>180.18209</v>
      </c>
      <c r="E606" s="12">
        <v>196.49786</v>
      </c>
      <c r="F606" s="12">
        <v>164.7128</v>
      </c>
      <c r="G606" s="14">
        <v>0.68172</v>
      </c>
      <c r="H606" s="14">
        <v>0.789</v>
      </c>
      <c r="I606" s="14">
        <v>0.83824</v>
      </c>
    </row>
    <row r="607" spans="1:9" ht="15">
      <c r="A607" s="10" t="s">
        <v>3558</v>
      </c>
      <c r="B607" s="5"/>
      <c r="C607" s="5"/>
      <c r="D607" s="12">
        <v>180.18209</v>
      </c>
      <c r="E607" s="12">
        <v>196.49786</v>
      </c>
      <c r="F607" s="12">
        <v>164.7128</v>
      </c>
      <c r="G607" s="14">
        <v>0.68172</v>
      </c>
      <c r="H607" s="14">
        <v>0.789</v>
      </c>
      <c r="I607" s="14">
        <v>0.83824</v>
      </c>
    </row>
    <row r="608" spans="2:9" ht="15">
      <c r="B608" s="15" t="s">
        <v>3689</v>
      </c>
      <c r="C608" s="9" t="s">
        <v>3690</v>
      </c>
      <c r="D608" s="11">
        <v>180.182088</v>
      </c>
      <c r="E608" s="11">
        <v>196.497863</v>
      </c>
      <c r="F608" s="11">
        <v>164.71280289</v>
      </c>
      <c r="G608" s="13">
        <v>0.681716988800025</v>
      </c>
      <c r="H608" s="13">
        <v>0.788997698972431</v>
      </c>
      <c r="I608" s="13">
        <v>0.838242209738433</v>
      </c>
    </row>
    <row r="609" spans="1:9" ht="15.75">
      <c r="A609" s="1" t="s">
        <v>1053</v>
      </c>
      <c r="B609" s="2"/>
      <c r="C609" s="2"/>
      <c r="D609" s="2"/>
      <c r="E609" s="2"/>
      <c r="F609" s="2"/>
      <c r="G609" s="2"/>
      <c r="H609" s="2"/>
      <c r="I609" s="2"/>
    </row>
    <row r="610" ht="15">
      <c r="A610" s="3" t="s">
        <v>3691</v>
      </c>
    </row>
    <row r="611" spans="1:10" ht="15">
      <c r="A611" s="5"/>
      <c r="B611" s="5"/>
      <c r="C611" s="5"/>
      <c r="D611" s="6" t="s">
        <v>2</v>
      </c>
      <c r="E611" s="5"/>
      <c r="F611" s="5"/>
      <c r="G611" s="5"/>
      <c r="H611" s="5"/>
      <c r="I611" s="5"/>
      <c r="J611" s="4"/>
    </row>
    <row r="612" spans="1:9" ht="15">
      <c r="A612" s="6" t="s">
        <v>3557</v>
      </c>
      <c r="B612" s="5"/>
      <c r="C612" s="5"/>
      <c r="D612" s="7" t="s">
        <v>5</v>
      </c>
      <c r="E612" s="7" t="s">
        <v>6</v>
      </c>
      <c r="F612" s="7" t="s">
        <v>7</v>
      </c>
      <c r="G612" s="6" t="s">
        <v>8</v>
      </c>
      <c r="H612" s="5"/>
      <c r="I612" s="5"/>
    </row>
    <row r="613" spans="1:9" ht="15">
      <c r="A613" s="5"/>
      <c r="B613" s="5"/>
      <c r="C613" s="5"/>
      <c r="D613" s="7" t="s">
        <v>9</v>
      </c>
      <c r="E613" s="7" t="s">
        <v>9</v>
      </c>
      <c r="F613" s="7" t="s">
        <v>10</v>
      </c>
      <c r="G613" s="7" t="s">
        <v>11</v>
      </c>
      <c r="H613" s="7" t="s">
        <v>12</v>
      </c>
      <c r="I613" s="7" t="s">
        <v>13</v>
      </c>
    </row>
    <row r="614" spans="1:9" ht="15">
      <c r="A614" s="5"/>
      <c r="B614" s="5"/>
      <c r="C614" s="5"/>
      <c r="D614" s="5"/>
      <c r="E614" s="5"/>
      <c r="F614" s="7" t="s">
        <v>9</v>
      </c>
      <c r="G614" s="5"/>
      <c r="H614" s="5"/>
      <c r="I614" s="5"/>
    </row>
    <row r="616" spans="1:9" ht="15">
      <c r="A616" s="10" t="s">
        <v>14</v>
      </c>
      <c r="B616" s="5"/>
      <c r="C616" s="5"/>
      <c r="D616" s="12">
        <v>194.1779</v>
      </c>
      <c r="E616" s="12">
        <v>175.74367</v>
      </c>
      <c r="F616" s="12">
        <v>110.64295</v>
      </c>
      <c r="G616" s="14">
        <v>0.52439</v>
      </c>
      <c r="H616" s="14">
        <v>0.55575</v>
      </c>
      <c r="I616" s="14">
        <v>0.62957</v>
      </c>
    </row>
    <row r="617" spans="1:9" ht="15">
      <c r="A617" s="10" t="s">
        <v>3558</v>
      </c>
      <c r="B617" s="5"/>
      <c r="C617" s="5"/>
      <c r="D617" s="12">
        <v>193.67968</v>
      </c>
      <c r="E617" s="12">
        <v>174.9095</v>
      </c>
      <c r="F617" s="12">
        <v>110.15473</v>
      </c>
      <c r="G617" s="14">
        <v>0.52499</v>
      </c>
      <c r="H617" s="14">
        <v>0.55615</v>
      </c>
      <c r="I617" s="14">
        <v>0.62978</v>
      </c>
    </row>
    <row r="618" spans="2:9" ht="15">
      <c r="B618" s="15" t="s">
        <v>3689</v>
      </c>
      <c r="C618" s="9" t="s">
        <v>3692</v>
      </c>
      <c r="D618" s="11">
        <v>48.814334</v>
      </c>
      <c r="E618" s="11">
        <v>50.521814</v>
      </c>
      <c r="F618" s="11">
        <v>31.28323826</v>
      </c>
      <c r="G618" s="13">
        <v>0.497339228555807</v>
      </c>
      <c r="H618" s="13">
        <v>0.541571054040141</v>
      </c>
      <c r="I618" s="13">
        <v>0.619202593556913</v>
      </c>
    </row>
    <row r="619" spans="2:9" ht="15">
      <c r="B619" s="15" t="s">
        <v>3693</v>
      </c>
      <c r="C619" s="9" t="s">
        <v>3694</v>
      </c>
      <c r="D619" s="11">
        <v>144.865347</v>
      </c>
      <c r="E619" s="11">
        <v>124.387686</v>
      </c>
      <c r="F619" s="11">
        <v>78.87149228</v>
      </c>
      <c r="G619" s="13">
        <v>0.536227654801778</v>
      </c>
      <c r="H619" s="13">
        <v>0.562075394102917</v>
      </c>
      <c r="I619" s="13">
        <v>0.63407797681838</v>
      </c>
    </row>
    <row r="620" spans="1:9" ht="15">
      <c r="A620" s="10" t="s">
        <v>3567</v>
      </c>
      <c r="B620" s="5"/>
      <c r="C620" s="5"/>
      <c r="D620" s="12">
        <v>0.49822</v>
      </c>
      <c r="E620" s="12">
        <v>0.52167</v>
      </c>
      <c r="F620" s="12">
        <v>0.38388</v>
      </c>
      <c r="G620" s="14">
        <v>0.61123</v>
      </c>
      <c r="H620" s="14">
        <v>0.68925</v>
      </c>
      <c r="I620" s="14">
        <v>0.73587</v>
      </c>
    </row>
    <row r="621" spans="2:9" ht="15">
      <c r="B621" s="15" t="s">
        <v>3592</v>
      </c>
      <c r="C621" s="9" t="s">
        <v>3593</v>
      </c>
      <c r="D621" s="11">
        <v>0.426048</v>
      </c>
      <c r="E621" s="11">
        <v>0.4495</v>
      </c>
      <c r="F621" s="11">
        <v>0.32855913</v>
      </c>
      <c r="G621" s="13">
        <v>0.59118171301446</v>
      </c>
      <c r="H621" s="13">
        <v>0.667037775305895</v>
      </c>
      <c r="I621" s="13">
        <v>0.730943559510567</v>
      </c>
    </row>
    <row r="622" spans="2:9" ht="15">
      <c r="B622" s="15" t="s">
        <v>3602</v>
      </c>
      <c r="C622" s="9" t="s">
        <v>3603</v>
      </c>
      <c r="D622" s="11">
        <v>0.072167</v>
      </c>
      <c r="E622" s="11">
        <v>0.072167</v>
      </c>
      <c r="F622" s="11">
        <v>0.05532174</v>
      </c>
      <c r="G622" s="13">
        <v>0.73612232737955</v>
      </c>
      <c r="H622" s="13">
        <v>0.827576870314686</v>
      </c>
      <c r="I622" s="13">
        <v>0.766579461526736</v>
      </c>
    </row>
    <row r="623" spans="1:9" ht="15">
      <c r="A623" s="10" t="s">
        <v>3695</v>
      </c>
      <c r="B623" s="5"/>
      <c r="C623" s="5"/>
      <c r="D623" s="12">
        <v>0</v>
      </c>
      <c r="E623" s="12">
        <v>0.3125</v>
      </c>
      <c r="F623" s="12">
        <v>0.10434</v>
      </c>
      <c r="G623" s="14">
        <v>0.04</v>
      </c>
      <c r="H623" s="14">
        <v>0.10579</v>
      </c>
      <c r="I623" s="14">
        <v>0.33389</v>
      </c>
    </row>
    <row r="625" spans="1:9" ht="15.75">
      <c r="A625" s="1" t="s">
        <v>1073</v>
      </c>
      <c r="B625" s="2"/>
      <c r="C625" s="2"/>
      <c r="D625" s="2"/>
      <c r="E625" s="2"/>
      <c r="F625" s="2"/>
      <c r="G625" s="2"/>
      <c r="H625" s="2"/>
      <c r="I625" s="2"/>
    </row>
    <row r="626" ht="15">
      <c r="A626" s="3" t="s">
        <v>3696</v>
      </c>
    </row>
    <row r="627" spans="1:10" ht="15">
      <c r="A627" s="5"/>
      <c r="B627" s="5"/>
      <c r="C627" s="5"/>
      <c r="D627" s="6" t="s">
        <v>2</v>
      </c>
      <c r="E627" s="5"/>
      <c r="F627" s="5"/>
      <c r="G627" s="5"/>
      <c r="H627" s="5"/>
      <c r="I627" s="5"/>
      <c r="J627" s="4"/>
    </row>
    <row r="628" spans="1:9" ht="15">
      <c r="A628" s="6" t="s">
        <v>3557</v>
      </c>
      <c r="B628" s="5"/>
      <c r="C628" s="5"/>
      <c r="D628" s="7" t="s">
        <v>5</v>
      </c>
      <c r="E628" s="7" t="s">
        <v>6</v>
      </c>
      <c r="F628" s="7" t="s">
        <v>7</v>
      </c>
      <c r="G628" s="6" t="s">
        <v>8</v>
      </c>
      <c r="H628" s="5"/>
      <c r="I628" s="5"/>
    </row>
    <row r="629" spans="1:9" ht="15">
      <c r="A629" s="5"/>
      <c r="B629" s="5"/>
      <c r="C629" s="5"/>
      <c r="D629" s="7" t="s">
        <v>9</v>
      </c>
      <c r="E629" s="7" t="s">
        <v>9</v>
      </c>
      <c r="F629" s="7" t="s">
        <v>10</v>
      </c>
      <c r="G629" s="7" t="s">
        <v>11</v>
      </c>
      <c r="H629" s="7" t="s">
        <v>12</v>
      </c>
      <c r="I629" s="7" t="s">
        <v>13</v>
      </c>
    </row>
    <row r="630" spans="1:9" ht="15">
      <c r="A630" s="5"/>
      <c r="B630" s="5"/>
      <c r="C630" s="5"/>
      <c r="D630" s="5"/>
      <c r="E630" s="5"/>
      <c r="F630" s="7" t="s">
        <v>9</v>
      </c>
      <c r="G630" s="5"/>
      <c r="H630" s="5"/>
      <c r="I630" s="5"/>
    </row>
    <row r="632" spans="1:9" ht="15">
      <c r="A632" s="10" t="s">
        <v>14</v>
      </c>
      <c r="B632" s="5"/>
      <c r="C632" s="5"/>
      <c r="D632" s="12">
        <v>2094.1577</v>
      </c>
      <c r="E632" s="12">
        <v>2938.34159</v>
      </c>
      <c r="F632" s="12">
        <v>1647.85486</v>
      </c>
      <c r="G632" s="14">
        <v>0.43144</v>
      </c>
      <c r="H632" s="14">
        <v>0.49442</v>
      </c>
      <c r="I632" s="14">
        <v>0.56081</v>
      </c>
    </row>
    <row r="633" spans="1:9" ht="15">
      <c r="A633" s="10" t="s">
        <v>3558</v>
      </c>
      <c r="B633" s="5"/>
      <c r="C633" s="5"/>
      <c r="D633" s="12">
        <v>2094.1577</v>
      </c>
      <c r="E633" s="12">
        <v>2938.03857</v>
      </c>
      <c r="F633" s="12">
        <v>1647.64415</v>
      </c>
      <c r="G633" s="14">
        <v>0.43144</v>
      </c>
      <c r="H633" s="14">
        <v>0.4944</v>
      </c>
      <c r="I633" s="14">
        <v>0.5608</v>
      </c>
    </row>
    <row r="634" spans="2:9" ht="15">
      <c r="B634" s="15" t="s">
        <v>3697</v>
      </c>
      <c r="C634" s="9" t="s">
        <v>3698</v>
      </c>
      <c r="D634" s="11">
        <v>236.705095</v>
      </c>
      <c r="E634" s="11">
        <v>282.243199</v>
      </c>
      <c r="F634" s="11">
        <v>183.99060096</v>
      </c>
      <c r="G634" s="13">
        <v>0.514139459707583</v>
      </c>
      <c r="H634" s="13">
        <v>0.590264903885248</v>
      </c>
      <c r="I634" s="13">
        <v>0.651886747357905</v>
      </c>
    </row>
    <row r="635" spans="2:9" ht="15">
      <c r="B635" s="15" t="s">
        <v>3699</v>
      </c>
      <c r="C635" s="9" t="s">
        <v>3700</v>
      </c>
      <c r="D635" s="11">
        <v>77.665749</v>
      </c>
      <c r="E635" s="11">
        <v>97.766015</v>
      </c>
      <c r="F635" s="11">
        <v>58.15724358</v>
      </c>
      <c r="G635" s="13">
        <v>0.465184890577773</v>
      </c>
      <c r="H635" s="13">
        <v>0.531921195622016</v>
      </c>
      <c r="I635" s="13">
        <v>0.594861553679977</v>
      </c>
    </row>
    <row r="636" spans="2:9" ht="15">
      <c r="B636" s="15" t="s">
        <v>3701</v>
      </c>
      <c r="C636" s="9" t="s">
        <v>3702</v>
      </c>
      <c r="D636" s="11">
        <v>83.698814</v>
      </c>
      <c r="E636" s="11">
        <v>102.761653</v>
      </c>
      <c r="F636" s="11">
        <v>66.11145922</v>
      </c>
      <c r="G636" s="13">
        <v>0.505503819503565</v>
      </c>
      <c r="H636" s="13">
        <v>0.575188734556459</v>
      </c>
      <c r="I636" s="13">
        <v>0.643347564874224</v>
      </c>
    </row>
    <row r="637" spans="2:9" ht="15">
      <c r="B637" s="15" t="s">
        <v>3703</v>
      </c>
      <c r="C637" s="9" t="s">
        <v>3704</v>
      </c>
      <c r="D637" s="11">
        <v>117.518442</v>
      </c>
      <c r="E637" s="11">
        <v>141.296314</v>
      </c>
      <c r="F637" s="11">
        <v>96.76802685</v>
      </c>
      <c r="G637" s="13">
        <v>0.52754483871391</v>
      </c>
      <c r="H637" s="13">
        <v>0.600806757492626</v>
      </c>
      <c r="I637" s="13">
        <v>0.684858819813233</v>
      </c>
    </row>
    <row r="638" spans="2:9" ht="15">
      <c r="B638" s="15" t="s">
        <v>3705</v>
      </c>
      <c r="C638" s="9" t="s">
        <v>3706</v>
      </c>
      <c r="D638" s="11">
        <v>114.891003</v>
      </c>
      <c r="E638" s="11">
        <v>162.163197</v>
      </c>
      <c r="F638" s="11">
        <v>86.50397822</v>
      </c>
      <c r="G638" s="13">
        <v>0.405149293893114</v>
      </c>
      <c r="H638" s="13">
        <v>0.468013741243643</v>
      </c>
      <c r="I638" s="13">
        <v>0.533437794890045</v>
      </c>
    </row>
    <row r="639" spans="2:9" ht="15">
      <c r="B639" s="15" t="s">
        <v>3707</v>
      </c>
      <c r="C639" s="9" t="s">
        <v>3708</v>
      </c>
      <c r="D639" s="11">
        <v>86.654067</v>
      </c>
      <c r="E639" s="11">
        <v>102.532887</v>
      </c>
      <c r="F639" s="11">
        <v>73.20316778</v>
      </c>
      <c r="G639" s="13">
        <v>0.582464956048687</v>
      </c>
      <c r="H639" s="13">
        <v>0.650819536955006</v>
      </c>
      <c r="I639" s="13">
        <v>0.713948177232149</v>
      </c>
    </row>
    <row r="640" spans="2:9" ht="15">
      <c r="B640" s="15" t="s">
        <v>3709</v>
      </c>
      <c r="C640" s="9" t="s">
        <v>3710</v>
      </c>
      <c r="D640" s="11">
        <v>35.772275</v>
      </c>
      <c r="E640" s="11">
        <v>79.59328</v>
      </c>
      <c r="F640" s="11">
        <v>43.58551192</v>
      </c>
      <c r="G640" s="13">
        <v>0.436635524883507</v>
      </c>
      <c r="H640" s="13">
        <v>0.488470525526778</v>
      </c>
      <c r="I640" s="13">
        <v>0.547602912205653</v>
      </c>
    </row>
    <row r="641" spans="2:9" ht="15">
      <c r="B641" s="15" t="s">
        <v>3711</v>
      </c>
      <c r="C641" s="9" t="s">
        <v>3712</v>
      </c>
      <c r="D641" s="11">
        <v>57.868657</v>
      </c>
      <c r="E641" s="11">
        <v>95.488262</v>
      </c>
      <c r="F641" s="11">
        <v>53.90068186</v>
      </c>
      <c r="G641" s="13">
        <v>0.445139415565025</v>
      </c>
      <c r="H641" s="13">
        <v>0.506867930007983</v>
      </c>
      <c r="I641" s="13">
        <v>0.56447442576764</v>
      </c>
    </row>
    <row r="642" spans="2:9" ht="15">
      <c r="B642" s="15" t="s">
        <v>3713</v>
      </c>
      <c r="C642" s="9" t="s">
        <v>3714</v>
      </c>
      <c r="D642" s="11">
        <v>61.592676</v>
      </c>
      <c r="E642" s="11">
        <v>96.1971</v>
      </c>
      <c r="F642" s="11">
        <v>46.54622669</v>
      </c>
      <c r="G642" s="13">
        <v>0.374943356088697</v>
      </c>
      <c r="H642" s="13">
        <v>0.428121559901493</v>
      </c>
      <c r="I642" s="13">
        <v>0.483863096600625</v>
      </c>
    </row>
    <row r="643" spans="2:9" ht="15">
      <c r="B643" s="15" t="s">
        <v>3715</v>
      </c>
      <c r="C643" s="9" t="s">
        <v>3716</v>
      </c>
      <c r="D643" s="11">
        <v>54.19843</v>
      </c>
      <c r="E643" s="11">
        <v>74.474188</v>
      </c>
      <c r="F643" s="11">
        <v>43.66070095</v>
      </c>
      <c r="G643" s="13">
        <v>0.453273623339135</v>
      </c>
      <c r="H643" s="13">
        <v>0.516526400798085</v>
      </c>
      <c r="I643" s="13">
        <v>0.586252796069424</v>
      </c>
    </row>
    <row r="644" spans="2:9" ht="15">
      <c r="B644" s="15" t="s">
        <v>3717</v>
      </c>
      <c r="C644" s="9" t="s">
        <v>3718</v>
      </c>
      <c r="D644" s="11">
        <v>123.01591</v>
      </c>
      <c r="E644" s="11">
        <v>160.965456</v>
      </c>
      <c r="F644" s="11">
        <v>76.96720148</v>
      </c>
      <c r="G644" s="13">
        <v>0.343123611379077</v>
      </c>
      <c r="H644" s="13">
        <v>0.405847512773175</v>
      </c>
      <c r="I644" s="13">
        <v>0.4781597455295</v>
      </c>
    </row>
    <row r="645" spans="2:9" ht="15">
      <c r="B645" s="15" t="s">
        <v>3719</v>
      </c>
      <c r="C645" s="9" t="s">
        <v>3720</v>
      </c>
      <c r="D645" s="11">
        <v>81.873429</v>
      </c>
      <c r="E645" s="11">
        <v>117.765405</v>
      </c>
      <c r="F645" s="11">
        <v>78.78650714</v>
      </c>
      <c r="G645" s="13">
        <v>0.495496767917539</v>
      </c>
      <c r="H645" s="13">
        <v>0.579820131472396</v>
      </c>
      <c r="I645" s="13">
        <v>0.66901232276151</v>
      </c>
    </row>
    <row r="646" spans="2:9" ht="15">
      <c r="B646" s="15" t="s">
        <v>3721</v>
      </c>
      <c r="C646" s="9" t="s">
        <v>3722</v>
      </c>
      <c r="D646" s="11">
        <v>41.205943</v>
      </c>
      <c r="E646" s="11">
        <v>45.611104</v>
      </c>
      <c r="F646" s="11">
        <v>29.27514349</v>
      </c>
      <c r="G646" s="13">
        <v>0.519834558268968</v>
      </c>
      <c r="H646" s="13">
        <v>0.584927679233548</v>
      </c>
      <c r="I646" s="13">
        <v>0.64184246647483</v>
      </c>
    </row>
    <row r="647" spans="2:9" ht="15">
      <c r="B647" s="15" t="s">
        <v>3723</v>
      </c>
      <c r="C647" s="9" t="s">
        <v>3724</v>
      </c>
      <c r="D647" s="11">
        <v>75.758927</v>
      </c>
      <c r="E647" s="11">
        <v>108.819635</v>
      </c>
      <c r="F647" s="11">
        <v>63.46598335</v>
      </c>
      <c r="G647" s="13">
        <v>0.435185721951741</v>
      </c>
      <c r="H647" s="13">
        <v>0.50745695838807</v>
      </c>
      <c r="I647" s="13">
        <v>0.583221799540128</v>
      </c>
    </row>
    <row r="648" spans="2:9" ht="15">
      <c r="B648" s="15" t="s">
        <v>3725</v>
      </c>
      <c r="C648" s="9" t="s">
        <v>3726</v>
      </c>
      <c r="D648" s="11">
        <v>112.65823</v>
      </c>
      <c r="E648" s="11">
        <v>147.884003</v>
      </c>
      <c r="F648" s="11">
        <v>93.42004406</v>
      </c>
      <c r="G648" s="13">
        <v>0.469055142630944</v>
      </c>
      <c r="H648" s="13">
        <v>0.534947996031727</v>
      </c>
      <c r="I648" s="13">
        <v>0.631711626442787</v>
      </c>
    </row>
    <row r="649" spans="2:9" ht="15">
      <c r="B649" s="15" t="s">
        <v>3727</v>
      </c>
      <c r="C649" s="9" t="s">
        <v>3728</v>
      </c>
      <c r="D649" s="11">
        <v>45.179076</v>
      </c>
      <c r="E649" s="11">
        <v>54.024127</v>
      </c>
      <c r="F649" s="11">
        <v>27.74246813</v>
      </c>
      <c r="G649" s="13">
        <v>0.391396163051371</v>
      </c>
      <c r="H649" s="13">
        <v>0.439716355249942</v>
      </c>
      <c r="I649" s="13">
        <v>0.5135199709937</v>
      </c>
    </row>
    <row r="650" spans="2:9" ht="15">
      <c r="B650" s="15" t="s">
        <v>3729</v>
      </c>
      <c r="C650" s="9" t="s">
        <v>3730</v>
      </c>
      <c r="D650" s="11">
        <v>42.034441</v>
      </c>
      <c r="E650" s="11">
        <v>64.08946</v>
      </c>
      <c r="F650" s="11">
        <v>26.25669795</v>
      </c>
      <c r="G650" s="13">
        <v>0.335707708724648</v>
      </c>
      <c r="H650" s="13">
        <v>0.37383370167263</v>
      </c>
      <c r="I650" s="13">
        <v>0.409688238128391</v>
      </c>
    </row>
    <row r="651" spans="2:9" ht="15">
      <c r="B651" s="15" t="s">
        <v>3731</v>
      </c>
      <c r="C651" s="9" t="s">
        <v>3732</v>
      </c>
      <c r="D651" s="11">
        <v>38.856351</v>
      </c>
      <c r="E651" s="11">
        <v>67.050725</v>
      </c>
      <c r="F651" s="11">
        <v>29.52144332</v>
      </c>
      <c r="G651" s="13">
        <v>0.33865450731517</v>
      </c>
      <c r="H651" s="13">
        <v>0.389317239149912</v>
      </c>
      <c r="I651" s="13">
        <v>0.440285221673591</v>
      </c>
    </row>
    <row r="652" spans="2:9" ht="15">
      <c r="B652" s="15" t="s">
        <v>3733</v>
      </c>
      <c r="C652" s="9" t="s">
        <v>3734</v>
      </c>
      <c r="D652" s="11">
        <v>53.695389</v>
      </c>
      <c r="E652" s="11">
        <v>65.164383</v>
      </c>
      <c r="F652" s="11">
        <v>34.69794419</v>
      </c>
      <c r="G652" s="13">
        <v>0.414655463245926</v>
      </c>
      <c r="H652" s="13">
        <v>0.473279923482126</v>
      </c>
      <c r="I652" s="13">
        <v>0.532467930986164</v>
      </c>
    </row>
    <row r="653" spans="2:9" ht="15">
      <c r="B653" s="15" t="s">
        <v>3735</v>
      </c>
      <c r="C653" s="9" t="s">
        <v>3736</v>
      </c>
      <c r="D653" s="11">
        <v>59.485418</v>
      </c>
      <c r="E653" s="11">
        <v>67.485013</v>
      </c>
      <c r="F653" s="11">
        <v>40.37828607</v>
      </c>
      <c r="G653" s="13">
        <v>0.463468812253173</v>
      </c>
      <c r="H653" s="13">
        <v>0.531909578205163</v>
      </c>
      <c r="I653" s="13">
        <v>0.598329677583376</v>
      </c>
    </row>
    <row r="654" spans="2:9" ht="15">
      <c r="B654" s="15" t="s">
        <v>3737</v>
      </c>
      <c r="C654" s="9" t="s">
        <v>3738</v>
      </c>
      <c r="D654" s="11">
        <v>55.738484</v>
      </c>
      <c r="E654" s="11">
        <v>70.736251</v>
      </c>
      <c r="F654" s="11">
        <v>41.83757404</v>
      </c>
      <c r="G654" s="13">
        <v>0.452931902342407</v>
      </c>
      <c r="H654" s="13">
        <v>0.510391376410378</v>
      </c>
      <c r="I654" s="13">
        <v>0.591458742137747</v>
      </c>
    </row>
    <row r="655" spans="2:9" ht="15">
      <c r="B655" s="15" t="s">
        <v>3739</v>
      </c>
      <c r="C655" s="9" t="s">
        <v>3740</v>
      </c>
      <c r="D655" s="11">
        <v>42.732299</v>
      </c>
      <c r="E655" s="11">
        <v>60.084546</v>
      </c>
      <c r="F655" s="11">
        <v>46.61247135</v>
      </c>
      <c r="G655" s="13">
        <v>0.623056419199705</v>
      </c>
      <c r="H655" s="13">
        <v>0.699474818699637</v>
      </c>
      <c r="I655" s="13">
        <v>0.77578136897298</v>
      </c>
    </row>
    <row r="656" spans="2:9" ht="15">
      <c r="B656" s="15" t="s">
        <v>3741</v>
      </c>
      <c r="C656" s="9" t="s">
        <v>3742</v>
      </c>
      <c r="D656" s="11">
        <v>38.165866</v>
      </c>
      <c r="E656" s="11">
        <v>78.207045</v>
      </c>
      <c r="F656" s="11">
        <v>33.03574769</v>
      </c>
      <c r="G656" s="13">
        <v>0.329850215284313</v>
      </c>
      <c r="H656" s="13">
        <v>0.379881388307153</v>
      </c>
      <c r="I656" s="13">
        <v>0.422413961427643</v>
      </c>
    </row>
    <row r="657" spans="2:9" ht="15">
      <c r="B657" s="15" t="s">
        <v>3743</v>
      </c>
      <c r="C657" s="9" t="s">
        <v>3744</v>
      </c>
      <c r="D657" s="11">
        <v>39.198132</v>
      </c>
      <c r="E657" s="11">
        <v>53.227854</v>
      </c>
      <c r="F657" s="11">
        <v>27.66613908</v>
      </c>
      <c r="G657" s="13">
        <v>0.439180092438068</v>
      </c>
      <c r="H657" s="13">
        <v>0.476011494094802</v>
      </c>
      <c r="I657" s="13">
        <v>0.519768072558401</v>
      </c>
    </row>
    <row r="658" spans="2:9" ht="15">
      <c r="B658" s="15" t="s">
        <v>3745</v>
      </c>
      <c r="C658" s="9" t="s">
        <v>3746</v>
      </c>
      <c r="D658" s="11">
        <v>29.081189</v>
      </c>
      <c r="E658" s="11">
        <v>33.578624</v>
      </c>
      <c r="F658" s="11">
        <v>20.07464687</v>
      </c>
      <c r="G658" s="13">
        <v>0.475898982936287</v>
      </c>
      <c r="H658" s="13">
        <v>0.529254232097181</v>
      </c>
      <c r="I658" s="13">
        <v>0.59784006843163</v>
      </c>
    </row>
    <row r="659" spans="2:9" ht="15">
      <c r="B659" s="15" t="s">
        <v>3747</v>
      </c>
      <c r="C659" s="9" t="s">
        <v>3748</v>
      </c>
      <c r="D659" s="11">
        <v>45.17359</v>
      </c>
      <c r="E659" s="11">
        <v>67.122375</v>
      </c>
      <c r="F659" s="11">
        <v>35.89373374</v>
      </c>
      <c r="G659" s="13">
        <v>0.388796526344605</v>
      </c>
      <c r="H659" s="13">
        <v>0.456390302488551</v>
      </c>
      <c r="I659" s="13">
        <v>0.534750651180027</v>
      </c>
    </row>
    <row r="660" spans="2:9" ht="15">
      <c r="B660" s="15" t="s">
        <v>3749</v>
      </c>
      <c r="C660" s="9" t="s">
        <v>3750</v>
      </c>
      <c r="D660" s="11">
        <v>13.392848</v>
      </c>
      <c r="E660" s="11">
        <v>15.201505</v>
      </c>
      <c r="F660" s="11">
        <v>10.20770053</v>
      </c>
      <c r="G660" s="13">
        <v>0.537807202642106</v>
      </c>
      <c r="H660" s="13">
        <v>0.601827815732718</v>
      </c>
      <c r="I660" s="13">
        <v>0.671492758776186</v>
      </c>
    </row>
    <row r="661" spans="2:9" ht="15">
      <c r="B661" s="15" t="s">
        <v>3751</v>
      </c>
      <c r="C661" s="9" t="s">
        <v>3752</v>
      </c>
      <c r="D661" s="11">
        <v>26.041109</v>
      </c>
      <c r="E661" s="11">
        <v>46.895775</v>
      </c>
      <c r="F661" s="11">
        <v>29.6816076</v>
      </c>
      <c r="G661" s="13">
        <v>0.486970849079687</v>
      </c>
      <c r="H661" s="13">
        <v>0.558712263738044</v>
      </c>
      <c r="I661" s="13">
        <v>0.632927115502409</v>
      </c>
    </row>
    <row r="662" spans="2:9" ht="15">
      <c r="B662" s="15" t="s">
        <v>3753</v>
      </c>
      <c r="C662" s="9" t="s">
        <v>3754</v>
      </c>
      <c r="D662" s="11">
        <v>24.94904</v>
      </c>
      <c r="E662" s="11">
        <v>32.250328</v>
      </c>
      <c r="F662" s="11">
        <v>15.75523387</v>
      </c>
      <c r="G662" s="13">
        <v>0.301285948471593</v>
      </c>
      <c r="H662" s="13">
        <v>0.383443182655382</v>
      </c>
      <c r="I662" s="13">
        <v>0.488529414956647</v>
      </c>
    </row>
    <row r="663" spans="2:9" ht="15">
      <c r="B663" s="15" t="s">
        <v>3755</v>
      </c>
      <c r="C663" s="9" t="s">
        <v>3756</v>
      </c>
      <c r="D663" s="11">
        <v>29.693164</v>
      </c>
      <c r="E663" s="11">
        <v>47.536931</v>
      </c>
      <c r="F663" s="11">
        <v>10.59508857</v>
      </c>
      <c r="G663" s="13">
        <v>0.160608990513081</v>
      </c>
      <c r="H663" s="13">
        <v>0.200874324217522</v>
      </c>
      <c r="I663" s="13">
        <v>0.222881207244952</v>
      </c>
    </row>
    <row r="664" spans="2:9" ht="15">
      <c r="B664" s="15" t="s">
        <v>3757</v>
      </c>
      <c r="C664" s="9" t="s">
        <v>3758</v>
      </c>
      <c r="D664" s="11">
        <v>35.848206</v>
      </c>
      <c r="E664" s="11">
        <v>61.190882</v>
      </c>
      <c r="F664" s="11">
        <v>37.62478499</v>
      </c>
      <c r="G664" s="13">
        <v>0.461176682826699</v>
      </c>
      <c r="H664" s="13">
        <v>0.51860484508133</v>
      </c>
      <c r="I664" s="13">
        <v>0.61487567690232</v>
      </c>
    </row>
    <row r="665" spans="2:9" ht="15">
      <c r="B665" s="15" t="s">
        <v>3759</v>
      </c>
      <c r="C665" s="9" t="s">
        <v>3760</v>
      </c>
      <c r="D665" s="11">
        <v>9.351093</v>
      </c>
      <c r="E665" s="11">
        <v>16.778601</v>
      </c>
      <c r="F665" s="11">
        <v>7.54648768</v>
      </c>
      <c r="G665" s="13">
        <v>0.331000759240892</v>
      </c>
      <c r="H665" s="13">
        <v>0.371280096594465</v>
      </c>
      <c r="I665" s="13">
        <v>0.44976858797703</v>
      </c>
    </row>
    <row r="666" spans="2:9" ht="15">
      <c r="B666" s="15" t="s">
        <v>3761</v>
      </c>
      <c r="C666" s="9" t="s">
        <v>3762</v>
      </c>
      <c r="D666" s="11">
        <v>5.383929</v>
      </c>
      <c r="E666" s="11">
        <v>16.762477</v>
      </c>
      <c r="F666" s="11">
        <v>5.63104438</v>
      </c>
      <c r="G666" s="13">
        <v>0.255613931640293</v>
      </c>
      <c r="H666" s="13">
        <v>0.29795366400801</v>
      </c>
      <c r="I666" s="13">
        <v>0.335931520144665</v>
      </c>
    </row>
    <row r="667" spans="2:9" ht="15">
      <c r="B667" s="15" t="s">
        <v>3763</v>
      </c>
      <c r="C667" s="9" t="s">
        <v>3764</v>
      </c>
      <c r="D667" s="11">
        <v>15.356244</v>
      </c>
      <c r="E667" s="11">
        <v>29.163738</v>
      </c>
      <c r="F667" s="11">
        <v>8.88565422</v>
      </c>
      <c r="G667" s="13">
        <v>0.234493896152818</v>
      </c>
      <c r="H667" s="13">
        <v>0.267951961439236</v>
      </c>
      <c r="I667" s="13">
        <v>0.304681595342819</v>
      </c>
    </row>
    <row r="668" spans="2:9" ht="15">
      <c r="B668" s="15" t="s">
        <v>3765</v>
      </c>
      <c r="C668" s="9" t="s">
        <v>3766</v>
      </c>
      <c r="D668" s="11">
        <v>6.82563</v>
      </c>
      <c r="E668" s="11">
        <v>23.870113</v>
      </c>
      <c r="F668" s="11">
        <v>11.46431124</v>
      </c>
      <c r="G668" s="13">
        <v>0.370898960134792</v>
      </c>
      <c r="H668" s="13">
        <v>0.428927836663362</v>
      </c>
      <c r="I668" s="13">
        <v>0.480278884310266</v>
      </c>
    </row>
    <row r="669" spans="2:9" ht="15">
      <c r="B669" s="15" t="s">
        <v>3767</v>
      </c>
      <c r="C669" s="9" t="s">
        <v>3768</v>
      </c>
      <c r="D669" s="11">
        <v>19.956989</v>
      </c>
      <c r="E669" s="11">
        <v>48.816225</v>
      </c>
      <c r="F669" s="11">
        <v>4.72444692</v>
      </c>
      <c r="G669" s="13">
        <v>0.0709640210811057</v>
      </c>
      <c r="H669" s="13">
        <v>0.0842495377305393</v>
      </c>
      <c r="I669" s="13">
        <v>0.0967802594321867</v>
      </c>
    </row>
    <row r="670" spans="2:9" ht="15">
      <c r="B670" s="15" t="s">
        <v>3769</v>
      </c>
      <c r="C670" s="9" t="s">
        <v>3770</v>
      </c>
      <c r="D670" s="11">
        <v>7.934296</v>
      </c>
      <c r="E670" s="11">
        <v>8.262434</v>
      </c>
      <c r="F670" s="11">
        <v>5.06331856</v>
      </c>
      <c r="G670" s="13">
        <v>0.490522198422401</v>
      </c>
      <c r="H670" s="13">
        <v>0.533765063660417</v>
      </c>
      <c r="I670" s="13">
        <v>0.612811982522341</v>
      </c>
    </row>
    <row r="671" spans="2:9" ht="15">
      <c r="B671" s="15" t="s">
        <v>3771</v>
      </c>
      <c r="C671" s="9" t="s">
        <v>3772</v>
      </c>
      <c r="D671" s="11">
        <v>5.781811</v>
      </c>
      <c r="E671" s="11">
        <v>10.251874</v>
      </c>
      <c r="F671" s="11">
        <v>3.64262968</v>
      </c>
      <c r="G671" s="13">
        <v>0.195328413127199</v>
      </c>
      <c r="H671" s="13">
        <v>0.314724361614276</v>
      </c>
      <c r="I671" s="13">
        <v>0.355313543650653</v>
      </c>
    </row>
    <row r="672" spans="2:9" ht="15">
      <c r="B672" s="15" t="s">
        <v>3773</v>
      </c>
      <c r="C672" s="9" t="s">
        <v>3774</v>
      </c>
      <c r="D672" s="11">
        <v>8.958611</v>
      </c>
      <c r="E672" s="11">
        <v>14.470676</v>
      </c>
      <c r="F672" s="11">
        <v>8.39389461</v>
      </c>
      <c r="G672" s="13">
        <v>0.335964502971388</v>
      </c>
      <c r="H672" s="13">
        <v>0.498992580581584</v>
      </c>
      <c r="I672" s="13">
        <v>0.580062369581075</v>
      </c>
    </row>
    <row r="673" spans="2:9" ht="15">
      <c r="B673" s="15" t="s">
        <v>3775</v>
      </c>
      <c r="C673" s="9" t="s">
        <v>3776</v>
      </c>
      <c r="D673" s="11">
        <v>8.626162</v>
      </c>
      <c r="E673" s="11">
        <v>22.007926</v>
      </c>
      <c r="F673" s="11">
        <v>14.87067774</v>
      </c>
      <c r="G673" s="13">
        <v>0.52018364292937</v>
      </c>
      <c r="H673" s="13">
        <v>0.596987921078978</v>
      </c>
      <c r="I673" s="13">
        <v>0.675696462265458</v>
      </c>
    </row>
    <row r="674" spans="2:9" ht="15">
      <c r="B674" s="15" t="s">
        <v>3777</v>
      </c>
      <c r="C674" s="9" t="s">
        <v>3778</v>
      </c>
      <c r="D674" s="11">
        <v>1.018027</v>
      </c>
      <c r="E674" s="11">
        <v>6.288563</v>
      </c>
      <c r="F674" s="11">
        <v>1.273993</v>
      </c>
      <c r="G674" s="13">
        <v>0.135491566197237</v>
      </c>
      <c r="H674" s="13">
        <v>0.151204691755493</v>
      </c>
      <c r="I674" s="13">
        <v>0.202588890339494</v>
      </c>
    </row>
    <row r="675" spans="2:9" ht="15">
      <c r="B675" s="15" t="s">
        <v>3779</v>
      </c>
      <c r="C675" s="9" t="s">
        <v>3780</v>
      </c>
      <c r="D675" s="11">
        <v>11.272772</v>
      </c>
      <c r="E675" s="11">
        <v>17.403675</v>
      </c>
      <c r="F675" s="11">
        <v>7.62870482</v>
      </c>
      <c r="G675" s="13">
        <v>0.375005085420177</v>
      </c>
      <c r="H675" s="13">
        <v>0.392530762611919</v>
      </c>
      <c r="I675" s="13">
        <v>0.438338731331169</v>
      </c>
    </row>
    <row r="676" spans="2:9" ht="15">
      <c r="B676" s="15" t="s">
        <v>3781</v>
      </c>
      <c r="C676" s="9" t="s">
        <v>3782</v>
      </c>
      <c r="D676" s="11">
        <v>5.364165</v>
      </c>
      <c r="E676" s="11">
        <v>6.185611</v>
      </c>
      <c r="F676" s="11">
        <v>2.04074765</v>
      </c>
      <c r="G676" s="13">
        <v>0.271315687326603</v>
      </c>
      <c r="H676" s="13">
        <v>0.306395188769549</v>
      </c>
      <c r="I676" s="13">
        <v>0.329918523812764</v>
      </c>
    </row>
    <row r="677" spans="2:9" ht="15">
      <c r="B677" s="15" t="s">
        <v>3783</v>
      </c>
      <c r="C677" s="9" t="s">
        <v>3784</v>
      </c>
      <c r="D677" s="11">
        <v>4.923411</v>
      </c>
      <c r="E677" s="11">
        <v>9.857346</v>
      </c>
      <c r="F677" s="11">
        <v>1.08584933</v>
      </c>
      <c r="G677" s="13">
        <v>0.076678283383783</v>
      </c>
      <c r="H677" s="13">
        <v>0.0856008209511972</v>
      </c>
      <c r="I677" s="13">
        <v>0.110156357502313</v>
      </c>
    </row>
    <row r="678" spans="2:9" ht="15">
      <c r="B678" s="15" t="s">
        <v>3785</v>
      </c>
      <c r="C678" s="9" t="s">
        <v>3786</v>
      </c>
      <c r="D678" s="11">
        <v>0.335304</v>
      </c>
      <c r="E678" s="11">
        <v>0.335304</v>
      </c>
      <c r="F678" s="11">
        <v>0.06569242</v>
      </c>
      <c r="G678" s="13">
        <v>0.211923955574642</v>
      </c>
      <c r="H678" s="13">
        <v>0.0982464271228497</v>
      </c>
      <c r="I678" s="13">
        <v>0.195918986949156</v>
      </c>
    </row>
    <row r="679" spans="2:9" ht="15">
      <c r="B679" s="15" t="s">
        <v>3787</v>
      </c>
      <c r="C679" s="9" t="s">
        <v>3788</v>
      </c>
      <c r="D679" s="11">
        <v>2.443771</v>
      </c>
      <c r="E679" s="11">
        <v>7.164042</v>
      </c>
      <c r="F679" s="11">
        <v>2.76805291</v>
      </c>
      <c r="G679" s="13">
        <v>0.195967774895792</v>
      </c>
      <c r="H679" s="13">
        <v>0.313681029508202</v>
      </c>
      <c r="I679" s="13">
        <v>0.386381446395763</v>
      </c>
    </row>
    <row r="680" spans="2:9" ht="15">
      <c r="B680" s="15" t="s">
        <v>3789</v>
      </c>
      <c r="C680" s="9" t="s">
        <v>3790</v>
      </c>
      <c r="D680" s="11">
        <v>0.283239</v>
      </c>
      <c r="E680" s="11">
        <v>1.012439</v>
      </c>
      <c r="F680" s="11">
        <v>0.6346019</v>
      </c>
      <c r="G680" s="13">
        <v>0.363360558018804</v>
      </c>
      <c r="H680" s="13">
        <v>0.469547202349968</v>
      </c>
      <c r="I680" s="13">
        <v>0.626805071712962</v>
      </c>
    </row>
    <row r="681" spans="1:9" ht="15">
      <c r="A681" s="10" t="s">
        <v>3567</v>
      </c>
      <c r="B681" s="5"/>
      <c r="C681" s="5"/>
      <c r="D681" s="12">
        <v>0</v>
      </c>
      <c r="E681" s="12">
        <v>0.30302</v>
      </c>
      <c r="F681" s="12">
        <v>0.21071</v>
      </c>
      <c r="G681" s="14">
        <v>0.42333</v>
      </c>
      <c r="H681" s="14">
        <v>0.60521</v>
      </c>
      <c r="I681" s="14">
        <v>0.69535</v>
      </c>
    </row>
    <row r="682" spans="2:9" ht="15">
      <c r="B682" s="15" t="s">
        <v>3568</v>
      </c>
      <c r="C682" s="9" t="s">
        <v>3569</v>
      </c>
      <c r="D682" s="11">
        <v>0</v>
      </c>
      <c r="E682" s="11">
        <v>0.303024</v>
      </c>
      <c r="F682" s="11">
        <v>0.21070882</v>
      </c>
      <c r="G682" s="13">
        <v>0.423334455356671</v>
      </c>
      <c r="H682" s="13">
        <v>0.60520559427636</v>
      </c>
      <c r="I682" s="13">
        <v>0.695353569354242</v>
      </c>
    </row>
    <row r="683" spans="1:9" ht="15.75">
      <c r="A683" s="1" t="s">
        <v>1107</v>
      </c>
      <c r="B683" s="2"/>
      <c r="C683" s="2"/>
      <c r="D683" s="2"/>
      <c r="E683" s="2"/>
      <c r="F683" s="2"/>
      <c r="G683" s="2"/>
      <c r="H683" s="2"/>
      <c r="I683" s="2"/>
    </row>
    <row r="684" ht="15">
      <c r="A684" s="3" t="s">
        <v>3791</v>
      </c>
    </row>
    <row r="685" spans="1:10" ht="15">
      <c r="A685" s="5"/>
      <c r="B685" s="5"/>
      <c r="C685" s="5"/>
      <c r="D685" s="6" t="s">
        <v>2</v>
      </c>
      <c r="E685" s="5"/>
      <c r="F685" s="5"/>
      <c r="G685" s="5"/>
      <c r="H685" s="5"/>
      <c r="I685" s="5"/>
      <c r="J685" s="4"/>
    </row>
    <row r="686" spans="1:9" ht="15">
      <c r="A686" s="6" t="s">
        <v>3557</v>
      </c>
      <c r="B686" s="5"/>
      <c r="C686" s="5"/>
      <c r="D686" s="7" t="s">
        <v>5</v>
      </c>
      <c r="E686" s="7" t="s">
        <v>6</v>
      </c>
      <c r="F686" s="7" t="s">
        <v>7</v>
      </c>
      <c r="G686" s="6" t="s">
        <v>8</v>
      </c>
      <c r="H686" s="5"/>
      <c r="I686" s="5"/>
    </row>
    <row r="687" spans="1:9" ht="15">
      <c r="A687" s="5"/>
      <c r="B687" s="5"/>
      <c r="C687" s="5"/>
      <c r="D687" s="7" t="s">
        <v>9</v>
      </c>
      <c r="E687" s="7" t="s">
        <v>9</v>
      </c>
      <c r="F687" s="7" t="s">
        <v>10</v>
      </c>
      <c r="G687" s="7" t="s">
        <v>11</v>
      </c>
      <c r="H687" s="7" t="s">
        <v>12</v>
      </c>
      <c r="I687" s="7" t="s">
        <v>13</v>
      </c>
    </row>
    <row r="688" spans="1:9" ht="15">
      <c r="A688" s="5"/>
      <c r="B688" s="5"/>
      <c r="C688" s="5"/>
      <c r="D688" s="5"/>
      <c r="E688" s="5"/>
      <c r="F688" s="7" t="s">
        <v>9</v>
      </c>
      <c r="G688" s="5"/>
      <c r="H688" s="5"/>
      <c r="I688" s="5"/>
    </row>
    <row r="690" spans="1:9" ht="15">
      <c r="A690" s="10" t="s">
        <v>14</v>
      </c>
      <c r="B690" s="5"/>
      <c r="C690" s="5"/>
      <c r="D690" s="12">
        <v>43.00862</v>
      </c>
      <c r="E690" s="12">
        <v>51.4969</v>
      </c>
      <c r="F690" s="12">
        <v>41.22921</v>
      </c>
      <c r="G690" s="14">
        <v>0.62033</v>
      </c>
      <c r="H690" s="14">
        <v>0.69861</v>
      </c>
      <c r="I690" s="14">
        <v>0.80062</v>
      </c>
    </row>
    <row r="691" spans="1:9" ht="15">
      <c r="A691" s="10" t="s">
        <v>3558</v>
      </c>
      <c r="B691" s="5"/>
      <c r="C691" s="5"/>
      <c r="D691" s="12">
        <v>43.00862</v>
      </c>
      <c r="E691" s="12">
        <v>51.4969</v>
      </c>
      <c r="F691" s="12">
        <v>41.22921</v>
      </c>
      <c r="G691" s="14">
        <v>0.62033</v>
      </c>
      <c r="H691" s="14">
        <v>0.69861</v>
      </c>
      <c r="I691" s="14">
        <v>0.80062</v>
      </c>
    </row>
    <row r="692" spans="2:9" ht="15">
      <c r="B692" s="15" t="s">
        <v>3670</v>
      </c>
      <c r="C692" s="9" t="s">
        <v>3671</v>
      </c>
      <c r="D692" s="11">
        <v>43.008617</v>
      </c>
      <c r="E692" s="11">
        <v>51.4969</v>
      </c>
      <c r="F692" s="11">
        <v>41.22921425</v>
      </c>
      <c r="G692" s="13">
        <v>0.620325895539343</v>
      </c>
      <c r="H692" s="13">
        <v>0.69861022178034</v>
      </c>
      <c r="I692" s="13">
        <v>0.800615459377166</v>
      </c>
    </row>
    <row r="693" spans="1:9" ht="15.75">
      <c r="A693" s="1" t="s">
        <v>1129</v>
      </c>
      <c r="B693" s="2"/>
      <c r="C693" s="2"/>
      <c r="D693" s="2"/>
      <c r="E693" s="2"/>
      <c r="F693" s="2"/>
      <c r="G693" s="2"/>
      <c r="H693" s="2"/>
      <c r="I693" s="2"/>
    </row>
    <row r="694" ht="15">
      <c r="A694" s="3" t="s">
        <v>3792</v>
      </c>
    </row>
    <row r="695" spans="1:10" ht="15">
      <c r="A695" s="5"/>
      <c r="B695" s="5"/>
      <c r="C695" s="5"/>
      <c r="D695" s="6" t="s">
        <v>2</v>
      </c>
      <c r="E695" s="5"/>
      <c r="F695" s="5"/>
      <c r="G695" s="5"/>
      <c r="H695" s="5"/>
      <c r="I695" s="5"/>
      <c r="J695" s="4"/>
    </row>
    <row r="696" spans="1:9" ht="15">
      <c r="A696" s="6" t="s">
        <v>3557</v>
      </c>
      <c r="B696" s="5"/>
      <c r="C696" s="5"/>
      <c r="D696" s="7" t="s">
        <v>5</v>
      </c>
      <c r="E696" s="7" t="s">
        <v>6</v>
      </c>
      <c r="F696" s="7" t="s">
        <v>7</v>
      </c>
      <c r="G696" s="6" t="s">
        <v>8</v>
      </c>
      <c r="H696" s="5"/>
      <c r="I696" s="5"/>
    </row>
    <row r="697" spans="1:9" ht="15">
      <c r="A697" s="5"/>
      <c r="B697" s="5"/>
      <c r="C697" s="5"/>
      <c r="D697" s="7" t="s">
        <v>9</v>
      </c>
      <c r="E697" s="7" t="s">
        <v>9</v>
      </c>
      <c r="F697" s="7" t="s">
        <v>10</v>
      </c>
      <c r="G697" s="7" t="s">
        <v>11</v>
      </c>
      <c r="H697" s="7" t="s">
        <v>12</v>
      </c>
      <c r="I697" s="7" t="s">
        <v>13</v>
      </c>
    </row>
    <row r="698" spans="1:9" ht="15">
      <c r="A698" s="5"/>
      <c r="B698" s="5"/>
      <c r="C698" s="5"/>
      <c r="D698" s="5"/>
      <c r="E698" s="5"/>
      <c r="F698" s="7" t="s">
        <v>9</v>
      </c>
      <c r="G698" s="5"/>
      <c r="H698" s="5"/>
      <c r="I698" s="5"/>
    </row>
    <row r="700" spans="1:9" ht="15">
      <c r="A700" s="10" t="s">
        <v>14</v>
      </c>
      <c r="B700" s="5"/>
      <c r="C700" s="5"/>
      <c r="D700" s="12">
        <v>748.22255</v>
      </c>
      <c r="E700" s="12">
        <v>4103.52546</v>
      </c>
      <c r="F700" s="12">
        <v>2303.66268</v>
      </c>
      <c r="G700" s="14">
        <v>0.34645</v>
      </c>
      <c r="H700" s="14">
        <v>0.46127</v>
      </c>
      <c r="I700" s="14">
        <v>0.56139</v>
      </c>
    </row>
    <row r="701" spans="1:9" ht="15">
      <c r="A701" s="10" t="s">
        <v>3558</v>
      </c>
      <c r="B701" s="5"/>
      <c r="C701" s="5"/>
      <c r="D701" s="12">
        <v>391.34586</v>
      </c>
      <c r="E701" s="12">
        <v>2504.13419</v>
      </c>
      <c r="F701" s="12">
        <v>1492.23027</v>
      </c>
      <c r="G701" s="14">
        <v>0.3213</v>
      </c>
      <c r="H701" s="14">
        <v>0.46816</v>
      </c>
      <c r="I701" s="14">
        <v>0.59591</v>
      </c>
    </row>
    <row r="702" spans="2:9" ht="15">
      <c r="B702" s="15" t="s">
        <v>3793</v>
      </c>
      <c r="C702" s="9" t="s">
        <v>3794</v>
      </c>
      <c r="D702" s="11">
        <v>1.86331</v>
      </c>
      <c r="E702" s="11">
        <v>0.990431</v>
      </c>
      <c r="F702" s="11">
        <v>0.61188426</v>
      </c>
      <c r="G702" s="13">
        <v>0.552128810588521</v>
      </c>
      <c r="H702" s="13">
        <v>0.586150625333819</v>
      </c>
      <c r="I702" s="13">
        <v>0.617795949440193</v>
      </c>
    </row>
    <row r="703" spans="2:9" ht="15">
      <c r="B703" s="15" t="s">
        <v>3795</v>
      </c>
      <c r="C703" s="9" t="s">
        <v>3796</v>
      </c>
      <c r="D703" s="11">
        <v>0</v>
      </c>
      <c r="E703" s="11">
        <v>0.803652</v>
      </c>
      <c r="F703" s="11">
        <v>0.50736955</v>
      </c>
      <c r="G703" s="13">
        <v>0.633122234499509</v>
      </c>
      <c r="H703" s="13">
        <v>0.63132991643149</v>
      </c>
      <c r="I703" s="13">
        <v>0.63132991643149</v>
      </c>
    </row>
    <row r="704" spans="2:9" ht="15">
      <c r="B704" s="15" t="s">
        <v>3641</v>
      </c>
      <c r="C704" s="9" t="s">
        <v>3642</v>
      </c>
      <c r="D704" s="11">
        <v>1.263911</v>
      </c>
      <c r="E704" s="11">
        <v>1.202429</v>
      </c>
      <c r="F704" s="11">
        <v>0.41790576</v>
      </c>
      <c r="G704" s="13">
        <v>0.250241195114222</v>
      </c>
      <c r="H704" s="13">
        <v>0.282228331153024</v>
      </c>
      <c r="I704" s="13">
        <v>0.347551298247131</v>
      </c>
    </row>
    <row r="705" spans="2:9" ht="15">
      <c r="B705" s="15" t="s">
        <v>3797</v>
      </c>
      <c r="C705" s="9" t="s">
        <v>3798</v>
      </c>
      <c r="D705" s="11">
        <v>46.392487</v>
      </c>
      <c r="E705" s="11">
        <v>98.107515</v>
      </c>
      <c r="F705" s="11">
        <v>65.12981806</v>
      </c>
      <c r="G705" s="13">
        <v>0.599236473067328</v>
      </c>
      <c r="H705" s="13">
        <v>0.632148234923695</v>
      </c>
      <c r="I705" s="13">
        <v>0.663861662992891</v>
      </c>
    </row>
    <row r="706" spans="2:9" ht="15">
      <c r="B706" s="15" t="s">
        <v>3629</v>
      </c>
      <c r="C706" s="9" t="s">
        <v>3630</v>
      </c>
      <c r="D706" s="11">
        <v>8.213367</v>
      </c>
      <c r="E706" s="11">
        <v>18.097937</v>
      </c>
      <c r="F706" s="11">
        <v>5.02166914</v>
      </c>
      <c r="G706" s="13">
        <v>0.217639253026463</v>
      </c>
      <c r="H706" s="13">
        <v>0.230132200150768</v>
      </c>
      <c r="I706" s="13">
        <v>0.277471909643624</v>
      </c>
    </row>
    <row r="707" spans="2:9" ht="15">
      <c r="B707" s="15" t="s">
        <v>3672</v>
      </c>
      <c r="C707" s="9" t="s">
        <v>3673</v>
      </c>
      <c r="D707" s="11">
        <v>51.222117</v>
      </c>
      <c r="E707" s="11">
        <v>377.464675</v>
      </c>
      <c r="F707" s="11">
        <v>323.98764484</v>
      </c>
      <c r="G707" s="13">
        <v>0.826836479201663</v>
      </c>
      <c r="H707" s="13">
        <v>0.84064660548699</v>
      </c>
      <c r="I707" s="13">
        <v>0.858325735620161</v>
      </c>
    </row>
    <row r="708" spans="2:9" ht="15">
      <c r="B708" s="15" t="s">
        <v>3559</v>
      </c>
      <c r="C708" s="9" t="s">
        <v>3560</v>
      </c>
      <c r="D708" s="11">
        <v>15.628644</v>
      </c>
      <c r="E708" s="11">
        <v>326.09846</v>
      </c>
      <c r="F708" s="11">
        <v>190.99319629</v>
      </c>
      <c r="G708" s="13">
        <v>0.463358224230804</v>
      </c>
      <c r="H708" s="13">
        <v>0.493433178555949</v>
      </c>
      <c r="I708" s="13">
        <v>0.585691806977561</v>
      </c>
    </row>
    <row r="709" spans="2:9" ht="15">
      <c r="B709" s="15" t="s">
        <v>3674</v>
      </c>
      <c r="C709" s="9" t="s">
        <v>3799</v>
      </c>
      <c r="D709" s="11">
        <v>0</v>
      </c>
      <c r="E709" s="11">
        <v>20.29954</v>
      </c>
      <c r="F709" s="11">
        <v>19.85762498</v>
      </c>
      <c r="G709" s="13">
        <v>0.990609880815033</v>
      </c>
      <c r="H709" s="13">
        <v>0.986744710471271</v>
      </c>
      <c r="I709" s="13">
        <v>0.978230293888432</v>
      </c>
    </row>
    <row r="710" spans="2:9" ht="15">
      <c r="B710" s="15" t="s">
        <v>3646</v>
      </c>
      <c r="C710" s="9" t="s">
        <v>3647</v>
      </c>
      <c r="D710" s="11">
        <v>73.41187</v>
      </c>
      <c r="E710" s="11">
        <v>1071.969092</v>
      </c>
      <c r="F710" s="11">
        <v>670.24042734</v>
      </c>
      <c r="G710" s="13">
        <v>0.0834976127931121</v>
      </c>
      <c r="H710" s="13">
        <v>0.384171800785465</v>
      </c>
      <c r="I710" s="13">
        <v>0.625242306277241</v>
      </c>
    </row>
    <row r="711" spans="2:9" ht="15">
      <c r="B711" s="15" t="s">
        <v>3800</v>
      </c>
      <c r="C711" s="9" t="s">
        <v>3801</v>
      </c>
      <c r="D711" s="11">
        <v>9.672108</v>
      </c>
      <c r="E711" s="11">
        <v>10.182741</v>
      </c>
      <c r="F711" s="11">
        <v>5.2967785</v>
      </c>
      <c r="G711" s="13">
        <v>0.370096641955245</v>
      </c>
      <c r="H711" s="13">
        <v>0.451432628012437</v>
      </c>
      <c r="I711" s="13">
        <v>0.520172171716829</v>
      </c>
    </row>
    <row r="712" spans="2:9" ht="15">
      <c r="B712" s="15" t="s">
        <v>3632</v>
      </c>
      <c r="C712" s="9" t="s">
        <v>3633</v>
      </c>
      <c r="D712" s="11">
        <v>0.442465</v>
      </c>
      <c r="E712" s="11">
        <v>76.252248</v>
      </c>
      <c r="F712" s="11">
        <v>37.64405039</v>
      </c>
      <c r="G712" s="13">
        <v>0.355494714332881</v>
      </c>
      <c r="H712" s="13">
        <v>0.401478182912063</v>
      </c>
      <c r="I712" s="13">
        <v>0.493677909535204</v>
      </c>
    </row>
    <row r="713" spans="2:9" ht="15">
      <c r="B713" s="15" t="s">
        <v>3685</v>
      </c>
      <c r="C713" s="9" t="s">
        <v>3686</v>
      </c>
      <c r="D713" s="11">
        <v>61.627777</v>
      </c>
      <c r="E713" s="11">
        <v>329.758694</v>
      </c>
      <c r="F713" s="11">
        <v>100.25467115</v>
      </c>
      <c r="G713" s="13">
        <v>0.248609385807429</v>
      </c>
      <c r="H713" s="13">
        <v>0.289176858973125</v>
      </c>
      <c r="I713" s="13">
        <v>0.304024345602242</v>
      </c>
    </row>
    <row r="714" spans="2:9" ht="15">
      <c r="B714" s="15" t="s">
        <v>3676</v>
      </c>
      <c r="C714" s="9" t="s">
        <v>3677</v>
      </c>
      <c r="D714" s="11">
        <v>11.05</v>
      </c>
      <c r="E714" s="11">
        <v>17.542175</v>
      </c>
      <c r="F714" s="11">
        <v>12.44348666</v>
      </c>
      <c r="G714" s="13">
        <v>0.480655084104451</v>
      </c>
      <c r="H714" s="13">
        <v>0.687400738505915</v>
      </c>
      <c r="I714" s="13">
        <v>0.709346854651717</v>
      </c>
    </row>
    <row r="715" spans="2:9" ht="15">
      <c r="B715" s="15" t="s">
        <v>3667</v>
      </c>
      <c r="C715" s="9" t="s">
        <v>3668</v>
      </c>
      <c r="D715" s="11">
        <v>0</v>
      </c>
      <c r="E715" s="11">
        <v>2.525704</v>
      </c>
      <c r="F715" s="11">
        <v>0.11881969</v>
      </c>
      <c r="G715" s="13">
        <v>0.0429652841346412</v>
      </c>
      <c r="H715" s="13">
        <v>0.0477257786343926</v>
      </c>
      <c r="I715" s="13">
        <v>0.0470441864921621</v>
      </c>
    </row>
    <row r="716" spans="2:9" ht="15">
      <c r="B716" s="15" t="s">
        <v>3802</v>
      </c>
      <c r="C716" s="9" t="s">
        <v>3803</v>
      </c>
      <c r="D716" s="11">
        <v>0.713001</v>
      </c>
      <c r="E716" s="11">
        <v>0.713001</v>
      </c>
      <c r="F716" s="11">
        <v>0.60945708</v>
      </c>
      <c r="G716" s="13">
        <v>0.70876423735731</v>
      </c>
      <c r="H716" s="13">
        <v>0.790478246173567</v>
      </c>
      <c r="I716" s="13">
        <v>0.854777314477819</v>
      </c>
    </row>
    <row r="717" spans="2:9" ht="15">
      <c r="B717" s="15" t="s">
        <v>3804</v>
      </c>
      <c r="C717" s="9" t="s">
        <v>3805</v>
      </c>
      <c r="D717" s="11">
        <v>4.019698</v>
      </c>
      <c r="E717" s="11">
        <v>4.103356</v>
      </c>
      <c r="F717" s="11">
        <v>2.77371198</v>
      </c>
      <c r="G717" s="13">
        <v>0.528010384670498</v>
      </c>
      <c r="H717" s="13">
        <v>0.606997796437842</v>
      </c>
      <c r="I717" s="13">
        <v>0.675961817595158</v>
      </c>
    </row>
    <row r="718" spans="2:9" ht="15">
      <c r="B718" s="15" t="s">
        <v>3621</v>
      </c>
      <c r="C718" s="9" t="s">
        <v>3622</v>
      </c>
      <c r="D718" s="11">
        <v>0</v>
      </c>
      <c r="E718" s="11">
        <v>1</v>
      </c>
      <c r="F718" s="11">
        <v>0.67054104</v>
      </c>
      <c r="G718" s="13">
        <v>0.56991499</v>
      </c>
      <c r="H718" s="13">
        <v>0.66554104</v>
      </c>
      <c r="I718" s="13">
        <v>0.67054104</v>
      </c>
    </row>
    <row r="719" spans="2:9" ht="15">
      <c r="B719" s="15" t="s">
        <v>3664</v>
      </c>
      <c r="C719" s="9" t="s">
        <v>3665</v>
      </c>
      <c r="D719" s="11">
        <v>8.455414</v>
      </c>
      <c r="E719" s="11">
        <v>8.455414</v>
      </c>
      <c r="F719" s="11">
        <v>0.40687809</v>
      </c>
      <c r="G719" s="13">
        <v>0.0267323551513858</v>
      </c>
      <c r="H719" s="13">
        <v>0.0363435959492935</v>
      </c>
      <c r="I719" s="13">
        <v>0.0481204220160006</v>
      </c>
    </row>
    <row r="720" spans="2:9" ht="15">
      <c r="B720" s="15" t="s">
        <v>3806</v>
      </c>
      <c r="C720" s="9" t="s">
        <v>3807</v>
      </c>
      <c r="D720" s="11">
        <v>18.425024</v>
      </c>
      <c r="E720" s="11">
        <v>22.456641</v>
      </c>
      <c r="F720" s="11">
        <v>8.61682504</v>
      </c>
      <c r="G720" s="13">
        <v>0.267723810520014</v>
      </c>
      <c r="H720" s="13">
        <v>0.304443478434731</v>
      </c>
      <c r="I720" s="13">
        <v>0.3837094354405</v>
      </c>
    </row>
    <row r="721" spans="2:9" ht="15">
      <c r="B721" s="15" t="s">
        <v>3561</v>
      </c>
      <c r="C721" s="9" t="s">
        <v>3562</v>
      </c>
      <c r="D721" s="11">
        <v>0.15</v>
      </c>
      <c r="E721" s="11">
        <v>0.35</v>
      </c>
      <c r="F721" s="11">
        <v>0.19731121</v>
      </c>
      <c r="G721" s="13">
        <v>0.542521885714285</v>
      </c>
      <c r="H721" s="13">
        <v>0.561003457142857</v>
      </c>
      <c r="I721" s="13">
        <v>0.563746314285714</v>
      </c>
    </row>
    <row r="722" spans="2:9" ht="15">
      <c r="B722" s="15" t="s">
        <v>3623</v>
      </c>
      <c r="C722" s="9" t="s">
        <v>3624</v>
      </c>
      <c r="D722" s="11">
        <v>9.547847</v>
      </c>
      <c r="E722" s="11">
        <v>9.131467</v>
      </c>
      <c r="F722" s="11">
        <v>1.76020329</v>
      </c>
      <c r="G722" s="13">
        <v>0.0603396299849739</v>
      </c>
      <c r="H722" s="13">
        <v>0.103395032802505</v>
      </c>
      <c r="I722" s="13">
        <v>0.192762377611395</v>
      </c>
    </row>
    <row r="723" spans="2:9" ht="15">
      <c r="B723" s="15" t="s">
        <v>3565</v>
      </c>
      <c r="C723" s="9" t="s">
        <v>3566</v>
      </c>
      <c r="D723" s="11">
        <v>17.66666</v>
      </c>
      <c r="E723" s="11">
        <v>1.217116</v>
      </c>
      <c r="F723" s="11">
        <v>1.21247673</v>
      </c>
      <c r="G723" s="13">
        <v>0.996651576349337</v>
      </c>
      <c r="H723" s="13">
        <v>0.996651576349337</v>
      </c>
      <c r="I723" s="13">
        <v>0.996188309084754</v>
      </c>
    </row>
    <row r="724" spans="2:9" ht="15">
      <c r="B724" s="15" t="s">
        <v>3808</v>
      </c>
      <c r="C724" s="9" t="s">
        <v>3809</v>
      </c>
      <c r="D724" s="11">
        <v>3.217638</v>
      </c>
      <c r="E724" s="11">
        <v>3.450138</v>
      </c>
      <c r="F724" s="11">
        <v>0.94215686</v>
      </c>
      <c r="G724" s="13">
        <v>0.188492773332544</v>
      </c>
      <c r="H724" s="13">
        <v>0.257534933385273</v>
      </c>
      <c r="I724" s="13">
        <v>0.273078021806663</v>
      </c>
    </row>
    <row r="725" spans="2:9" ht="15">
      <c r="B725" s="15" t="s">
        <v>3653</v>
      </c>
      <c r="C725" s="9" t="s">
        <v>3654</v>
      </c>
      <c r="D725" s="11">
        <v>2.24</v>
      </c>
      <c r="E725" s="11">
        <v>8.345068</v>
      </c>
      <c r="F725" s="11">
        <v>1.05695465</v>
      </c>
      <c r="G725" s="13">
        <v>0.0365906700820173</v>
      </c>
      <c r="H725" s="13">
        <v>0.0836733397498977</v>
      </c>
      <c r="I725" s="13">
        <v>0.126656205797244</v>
      </c>
    </row>
    <row r="726" spans="2:9" ht="15">
      <c r="B726" s="15" t="s">
        <v>3810</v>
      </c>
      <c r="C726" s="9" t="s">
        <v>3811</v>
      </c>
      <c r="D726" s="11">
        <v>0.03</v>
      </c>
      <c r="E726" s="11">
        <v>0.03</v>
      </c>
      <c r="F726" s="11">
        <v>0.01549055</v>
      </c>
      <c r="G726" s="13">
        <v>0.611053</v>
      </c>
      <c r="H726" s="13">
        <v>0.516351666666666</v>
      </c>
      <c r="I726" s="13">
        <v>0.516351666666666</v>
      </c>
    </row>
    <row r="727" spans="2:9" ht="15">
      <c r="B727" s="15" t="s">
        <v>3812</v>
      </c>
      <c r="C727" s="9" t="s">
        <v>3813</v>
      </c>
      <c r="D727" s="11">
        <v>1.672578</v>
      </c>
      <c r="E727" s="11">
        <v>8.668569</v>
      </c>
      <c r="F727" s="11">
        <v>1.35025986</v>
      </c>
      <c r="G727" s="13">
        <v>0.0954901691386432</v>
      </c>
      <c r="H727" s="13">
        <v>0.0996381744207146</v>
      </c>
      <c r="I727" s="13">
        <v>0.155765024192574</v>
      </c>
    </row>
    <row r="728" spans="2:9" ht="15">
      <c r="B728" s="15" t="s">
        <v>3682</v>
      </c>
      <c r="C728" s="9" t="s">
        <v>3683</v>
      </c>
      <c r="D728" s="11">
        <v>0</v>
      </c>
      <c r="E728" s="11">
        <v>13.631424</v>
      </c>
      <c r="F728" s="11">
        <v>11.94509096</v>
      </c>
      <c r="G728" s="13">
        <v>0.845397659848303</v>
      </c>
      <c r="H728" s="13">
        <v>0.867905244529111</v>
      </c>
      <c r="I728" s="13">
        <v>0.876290764633247</v>
      </c>
    </row>
    <row r="729" spans="2:9" ht="15">
      <c r="B729" s="15" t="s">
        <v>3814</v>
      </c>
      <c r="C729" s="9" t="s">
        <v>3815</v>
      </c>
      <c r="D729" s="11">
        <v>4.33</v>
      </c>
      <c r="E729" s="11">
        <v>2.686531</v>
      </c>
      <c r="F729" s="11">
        <v>1.83599667</v>
      </c>
      <c r="G729" s="13">
        <v>0.581839375760041</v>
      </c>
      <c r="H729" s="13">
        <v>0.615229744231501</v>
      </c>
      <c r="I729" s="13">
        <v>0.683407959930482</v>
      </c>
    </row>
    <row r="730" spans="2:9" ht="15">
      <c r="B730" s="15" t="s">
        <v>3816</v>
      </c>
      <c r="C730" s="9" t="s">
        <v>3817</v>
      </c>
      <c r="D730" s="11">
        <v>3.577152</v>
      </c>
      <c r="E730" s="11">
        <v>3.577152</v>
      </c>
      <c r="F730" s="11">
        <v>2.0628204</v>
      </c>
      <c r="G730" s="13">
        <v>0.521340010153328</v>
      </c>
      <c r="H730" s="13">
        <v>0.539866192434651</v>
      </c>
      <c r="I730" s="13">
        <v>0.576665570822822</v>
      </c>
    </row>
    <row r="731" spans="2:9" ht="15">
      <c r="B731" s="15" t="s">
        <v>3818</v>
      </c>
      <c r="C731" s="9" t="s">
        <v>3819</v>
      </c>
      <c r="D731" s="11">
        <v>35.161743</v>
      </c>
      <c r="E731" s="11">
        <v>49.7652</v>
      </c>
      <c r="F731" s="11">
        <v>21.91355658</v>
      </c>
      <c r="G731" s="13">
        <v>0.345765320947167</v>
      </c>
      <c r="H731" s="13">
        <v>0.393546074767106</v>
      </c>
      <c r="I731" s="13">
        <v>0.440338963371994</v>
      </c>
    </row>
    <row r="732" spans="2:9" ht="15">
      <c r="B732" s="15" t="s">
        <v>3701</v>
      </c>
      <c r="C732" s="9" t="s">
        <v>3702</v>
      </c>
      <c r="D732" s="11">
        <v>0</v>
      </c>
      <c r="E732" s="11">
        <v>2.15314</v>
      </c>
      <c r="F732" s="11">
        <v>0.03203473</v>
      </c>
      <c r="G732" s="13">
        <v>0.0148781454062439</v>
      </c>
      <c r="H732" s="13">
        <v>0.0148781454062439</v>
      </c>
      <c r="I732" s="13">
        <v>0.0148781454062439</v>
      </c>
    </row>
    <row r="733" spans="2:9" ht="15">
      <c r="B733" s="15" t="s">
        <v>3705</v>
      </c>
      <c r="C733" s="9" t="s">
        <v>3706</v>
      </c>
      <c r="D733" s="11">
        <v>1.351045</v>
      </c>
      <c r="E733" s="11">
        <v>1.398989</v>
      </c>
      <c r="F733" s="11">
        <v>0.85530415</v>
      </c>
      <c r="G733" s="13">
        <v>0.517669281173761</v>
      </c>
      <c r="H733" s="13">
        <v>0.565909488923787</v>
      </c>
      <c r="I733" s="13">
        <v>0.611373034384115</v>
      </c>
    </row>
    <row r="734" spans="2:9" ht="15">
      <c r="B734" s="15" t="s">
        <v>3719</v>
      </c>
      <c r="C734" s="9" t="s">
        <v>3720</v>
      </c>
      <c r="D734" s="11">
        <v>0</v>
      </c>
      <c r="E734" s="11">
        <v>4.872312</v>
      </c>
      <c r="F734" s="11">
        <v>1.01672222</v>
      </c>
      <c r="G734" s="13">
        <v>0.0286476256036148</v>
      </c>
      <c r="H734" s="13">
        <v>0.083170975093549</v>
      </c>
      <c r="I734" s="13">
        <v>0.208673463439943</v>
      </c>
    </row>
    <row r="735" spans="2:9" ht="15">
      <c r="B735" s="15" t="s">
        <v>3723</v>
      </c>
      <c r="C735" s="9" t="s">
        <v>3724</v>
      </c>
      <c r="D735" s="11">
        <v>0</v>
      </c>
      <c r="E735" s="11">
        <v>1.458029</v>
      </c>
      <c r="F735" s="11">
        <v>0.43113336</v>
      </c>
      <c r="G735" s="13">
        <v>0</v>
      </c>
      <c r="H735" s="13">
        <v>0</v>
      </c>
      <c r="I735" s="13">
        <v>0.295696011533378</v>
      </c>
    </row>
    <row r="736" spans="2:9" ht="15">
      <c r="B736" s="15" t="s">
        <v>3733</v>
      </c>
      <c r="C736" s="9" t="s">
        <v>3734</v>
      </c>
      <c r="D736" s="11">
        <v>0</v>
      </c>
      <c r="E736" s="11">
        <v>2.467375</v>
      </c>
      <c r="F736" s="11">
        <v>0</v>
      </c>
      <c r="G736" s="13">
        <v>0</v>
      </c>
      <c r="H736" s="13">
        <v>0</v>
      </c>
      <c r="I736" s="13">
        <v>0</v>
      </c>
    </row>
    <row r="737" spans="2:9" ht="15">
      <c r="B737" s="15" t="s">
        <v>3747</v>
      </c>
      <c r="C737" s="9" t="s">
        <v>3748</v>
      </c>
      <c r="D737" s="11">
        <v>0</v>
      </c>
      <c r="E737" s="11">
        <v>2.41543</v>
      </c>
      <c r="F737" s="11">
        <v>0</v>
      </c>
      <c r="G737" s="13">
        <v>0</v>
      </c>
      <c r="H737" s="13">
        <v>0</v>
      </c>
      <c r="I737" s="13">
        <v>0</v>
      </c>
    </row>
    <row r="738" spans="2:9" ht="15">
      <c r="B738" s="15" t="s">
        <v>3771</v>
      </c>
      <c r="C738" s="9" t="s">
        <v>3772</v>
      </c>
      <c r="D738" s="11">
        <v>0</v>
      </c>
      <c r="E738" s="11">
        <v>0.492549</v>
      </c>
      <c r="F738" s="11">
        <v>0</v>
      </c>
      <c r="G738" s="13">
        <v>0</v>
      </c>
      <c r="H738" s="13">
        <v>0</v>
      </c>
      <c r="I738" s="13">
        <v>0</v>
      </c>
    </row>
    <row r="739" spans="1:9" ht="15">
      <c r="A739" s="10" t="s">
        <v>3567</v>
      </c>
      <c r="B739" s="5"/>
      <c r="C739" s="5"/>
      <c r="D739" s="12">
        <v>186.47442</v>
      </c>
      <c r="E739" s="12">
        <v>1011.73037</v>
      </c>
      <c r="F739" s="12">
        <v>421.09804</v>
      </c>
      <c r="G739" s="14">
        <v>0.27935</v>
      </c>
      <c r="H739" s="14">
        <v>0.34749</v>
      </c>
      <c r="I739" s="14">
        <v>0.41622</v>
      </c>
    </row>
    <row r="740" spans="2:9" ht="15">
      <c r="B740" s="15" t="s">
        <v>3568</v>
      </c>
      <c r="C740" s="9" t="s">
        <v>3569</v>
      </c>
      <c r="D740" s="11">
        <v>4.483577</v>
      </c>
      <c r="E740" s="11">
        <v>8.31804</v>
      </c>
      <c r="F740" s="11">
        <v>5.559221</v>
      </c>
      <c r="G740" s="13">
        <v>0.49708855331304</v>
      </c>
      <c r="H740" s="13">
        <v>0.569859864823924</v>
      </c>
      <c r="I740" s="13">
        <v>0.668333044803823</v>
      </c>
    </row>
    <row r="741" spans="2:9" ht="15">
      <c r="B741" s="15" t="s">
        <v>3570</v>
      </c>
      <c r="C741" s="9" t="s">
        <v>3571</v>
      </c>
      <c r="D741" s="11">
        <v>5.89688</v>
      </c>
      <c r="E741" s="11">
        <v>78.842445</v>
      </c>
      <c r="F741" s="11">
        <v>29.06517708</v>
      </c>
      <c r="G741" s="13">
        <v>0.319523236880845</v>
      </c>
      <c r="H741" s="13">
        <v>0.358732351717402</v>
      </c>
      <c r="I741" s="13">
        <v>0.36864885506785</v>
      </c>
    </row>
    <row r="742" spans="2:9" ht="15">
      <c r="B742" s="15" t="s">
        <v>3572</v>
      </c>
      <c r="C742" s="9" t="s">
        <v>3573</v>
      </c>
      <c r="D742" s="11">
        <v>22.468045</v>
      </c>
      <c r="E742" s="11">
        <v>27.621771</v>
      </c>
      <c r="F742" s="11">
        <v>15.35070944</v>
      </c>
      <c r="G742" s="13">
        <v>0.456891323876372</v>
      </c>
      <c r="H742" s="13">
        <v>0.515558960719788</v>
      </c>
      <c r="I742" s="13">
        <v>0.555746749185633</v>
      </c>
    </row>
    <row r="743" spans="2:9" ht="15">
      <c r="B743" s="15" t="s">
        <v>3574</v>
      </c>
      <c r="C743" s="9" t="s">
        <v>3575</v>
      </c>
      <c r="D743" s="11">
        <v>4.119461</v>
      </c>
      <c r="E743" s="11">
        <v>15.50472</v>
      </c>
      <c r="F743" s="11">
        <v>4.62033037</v>
      </c>
      <c r="G743" s="13">
        <v>0.225958684839197</v>
      </c>
      <c r="H743" s="13">
        <v>0.251944696195739</v>
      </c>
      <c r="I743" s="13">
        <v>0.297995086012517</v>
      </c>
    </row>
    <row r="744" spans="2:9" ht="15">
      <c r="B744" s="15" t="s">
        <v>3576</v>
      </c>
      <c r="C744" s="9" t="s">
        <v>3577</v>
      </c>
      <c r="D744" s="11">
        <v>5.674598</v>
      </c>
      <c r="E744" s="11">
        <v>46.02554</v>
      </c>
      <c r="F744" s="11">
        <v>13.04722436</v>
      </c>
      <c r="G744" s="13">
        <v>0.192634988095739</v>
      </c>
      <c r="H744" s="13">
        <v>0.236563450857936</v>
      </c>
      <c r="I744" s="13">
        <v>0.28347792030251</v>
      </c>
    </row>
    <row r="745" spans="2:9" ht="15">
      <c r="B745" s="15" t="s">
        <v>3578</v>
      </c>
      <c r="C745" s="9" t="s">
        <v>3579</v>
      </c>
      <c r="D745" s="11">
        <v>5.374198</v>
      </c>
      <c r="E745" s="11">
        <v>35.730999</v>
      </c>
      <c r="F745" s="11">
        <v>25.83662333</v>
      </c>
      <c r="G745" s="13">
        <v>0.614624083418434</v>
      </c>
      <c r="H745" s="13">
        <v>0.673285132330053</v>
      </c>
      <c r="I745" s="13">
        <v>0.723087068738268</v>
      </c>
    </row>
    <row r="746" spans="2:9" ht="15">
      <c r="B746" s="15" t="s">
        <v>3580</v>
      </c>
      <c r="C746" s="9" t="s">
        <v>3581</v>
      </c>
      <c r="D746" s="11">
        <v>19.076164</v>
      </c>
      <c r="E746" s="11">
        <v>53.98778</v>
      </c>
      <c r="F746" s="11">
        <v>35.99389703</v>
      </c>
      <c r="G746" s="13">
        <v>0.329827998854555</v>
      </c>
      <c r="H746" s="13">
        <v>0.494814793273588</v>
      </c>
      <c r="I746" s="13">
        <v>0.666704521467635</v>
      </c>
    </row>
    <row r="747" spans="2:9" ht="15">
      <c r="B747" s="15" t="s">
        <v>3582</v>
      </c>
      <c r="C747" s="9" t="s">
        <v>3583</v>
      </c>
      <c r="D747" s="11">
        <v>5.119623</v>
      </c>
      <c r="E747" s="11">
        <v>27.086131</v>
      </c>
      <c r="F747" s="11">
        <v>13.93474839</v>
      </c>
      <c r="G747" s="13">
        <v>0.337444407250337</v>
      </c>
      <c r="H747" s="13">
        <v>0.390453319818913</v>
      </c>
      <c r="I747" s="13">
        <v>0.514460643714674</v>
      </c>
    </row>
    <row r="748" spans="2:9" ht="15">
      <c r="B748" s="15" t="s">
        <v>3584</v>
      </c>
      <c r="C748" s="9" t="s">
        <v>3585</v>
      </c>
      <c r="D748" s="11">
        <v>4.668421</v>
      </c>
      <c r="E748" s="11">
        <v>7.332207</v>
      </c>
      <c r="F748" s="11">
        <v>4.0199828</v>
      </c>
      <c r="G748" s="13">
        <v>0.404489181770236</v>
      </c>
      <c r="H748" s="13">
        <v>0.506287467061418</v>
      </c>
      <c r="I748" s="13">
        <v>0.548263681044465</v>
      </c>
    </row>
    <row r="749" spans="2:9" ht="15">
      <c r="B749" s="15" t="s">
        <v>3586</v>
      </c>
      <c r="C749" s="9" t="s">
        <v>3587</v>
      </c>
      <c r="D749" s="11">
        <v>18.454832</v>
      </c>
      <c r="E749" s="11">
        <v>42.679808</v>
      </c>
      <c r="F749" s="11">
        <v>21.14045047</v>
      </c>
      <c r="G749" s="13">
        <v>0.37933745507946</v>
      </c>
      <c r="H749" s="13">
        <v>0.438435139867545</v>
      </c>
      <c r="I749" s="13">
        <v>0.495326747252471</v>
      </c>
    </row>
    <row r="750" spans="2:9" ht="15">
      <c r="B750" s="15" t="s">
        <v>3588</v>
      </c>
      <c r="C750" s="9" t="s">
        <v>3589</v>
      </c>
      <c r="D750" s="11">
        <v>4.644042</v>
      </c>
      <c r="E750" s="11">
        <v>11.655391</v>
      </c>
      <c r="F750" s="11">
        <v>4.54618297</v>
      </c>
      <c r="G750" s="13">
        <v>0.318447083414018</v>
      </c>
      <c r="H750" s="13">
        <v>0.356519197854452</v>
      </c>
      <c r="I750" s="13">
        <v>0.390049803563003</v>
      </c>
    </row>
    <row r="751" spans="2:9" ht="15">
      <c r="B751" s="15" t="s">
        <v>3590</v>
      </c>
      <c r="C751" s="9" t="s">
        <v>3591</v>
      </c>
      <c r="D751" s="11">
        <v>7.783926</v>
      </c>
      <c r="E751" s="11">
        <v>75.541913</v>
      </c>
      <c r="F751" s="11">
        <v>43.51573278</v>
      </c>
      <c r="G751" s="13">
        <v>0.42605872411518</v>
      </c>
      <c r="H751" s="13">
        <v>0.558059397569134</v>
      </c>
      <c r="I751" s="13">
        <v>0.576047535094855</v>
      </c>
    </row>
    <row r="752" spans="2:9" ht="15">
      <c r="B752" s="15" t="s">
        <v>3592</v>
      </c>
      <c r="C752" s="9" t="s">
        <v>3593</v>
      </c>
      <c r="D752" s="11">
        <v>4.032195</v>
      </c>
      <c r="E752" s="11">
        <v>49.171301</v>
      </c>
      <c r="F752" s="11">
        <v>27.80048199</v>
      </c>
      <c r="G752" s="13">
        <v>0.486458999529013</v>
      </c>
      <c r="H752" s="13">
        <v>0.524659586289978</v>
      </c>
      <c r="I752" s="13">
        <v>0.565380240600101</v>
      </c>
    </row>
    <row r="753" spans="2:9" ht="15">
      <c r="B753" s="15" t="s">
        <v>3594</v>
      </c>
      <c r="C753" s="9" t="s">
        <v>3595</v>
      </c>
      <c r="D753" s="11">
        <v>4.662475</v>
      </c>
      <c r="E753" s="11">
        <v>21.15358</v>
      </c>
      <c r="F753" s="11">
        <v>9.53650289</v>
      </c>
      <c r="G753" s="13">
        <v>0.201414875401705</v>
      </c>
      <c r="H753" s="13">
        <v>0.279440453105337</v>
      </c>
      <c r="I753" s="13">
        <v>0.450822172417151</v>
      </c>
    </row>
    <row r="754" spans="2:9" ht="15">
      <c r="B754" s="15" t="s">
        <v>3596</v>
      </c>
      <c r="C754" s="9" t="s">
        <v>3597</v>
      </c>
      <c r="D754" s="11">
        <v>2.644786</v>
      </c>
      <c r="E754" s="11">
        <v>12.904761</v>
      </c>
      <c r="F754" s="11">
        <v>7.129708</v>
      </c>
      <c r="G754" s="13">
        <v>0.251188952666384</v>
      </c>
      <c r="H754" s="13">
        <v>0.519567056685513</v>
      </c>
      <c r="I754" s="13">
        <v>0.552486636521203</v>
      </c>
    </row>
    <row r="755" spans="2:9" ht="15">
      <c r="B755" s="15" t="s">
        <v>3598</v>
      </c>
      <c r="C755" s="9" t="s">
        <v>3599</v>
      </c>
      <c r="D755" s="11">
        <v>2.487288</v>
      </c>
      <c r="E755" s="11">
        <v>2.559322</v>
      </c>
      <c r="F755" s="11">
        <v>2.04892104</v>
      </c>
      <c r="G755" s="13">
        <v>0.618159645406088</v>
      </c>
      <c r="H755" s="13">
        <v>0.680027038410954</v>
      </c>
      <c r="I755" s="13">
        <v>0.800571807689692</v>
      </c>
    </row>
    <row r="756" spans="2:9" ht="15">
      <c r="B756" s="15" t="s">
        <v>3600</v>
      </c>
      <c r="C756" s="9" t="s">
        <v>3601</v>
      </c>
      <c r="D756" s="11">
        <v>4.236493</v>
      </c>
      <c r="E756" s="11">
        <v>2.767493</v>
      </c>
      <c r="F756" s="11">
        <v>2.19524554</v>
      </c>
      <c r="G756" s="13">
        <v>0.637214139295022</v>
      </c>
      <c r="H756" s="13">
        <v>0.709527586880978</v>
      </c>
      <c r="I756" s="13">
        <v>0.793225327037864</v>
      </c>
    </row>
    <row r="757" spans="2:9" ht="15">
      <c r="B757" s="15" t="s">
        <v>3602</v>
      </c>
      <c r="C757" s="9" t="s">
        <v>3603</v>
      </c>
      <c r="D757" s="11">
        <v>18.623231</v>
      </c>
      <c r="E757" s="11">
        <v>257.933073</v>
      </c>
      <c r="F757" s="11">
        <v>41.57714787</v>
      </c>
      <c r="G757" s="13">
        <v>0.121400791126929</v>
      </c>
      <c r="H757" s="13">
        <v>0.143726592905749</v>
      </c>
      <c r="I757" s="13">
        <v>0.16119355066188</v>
      </c>
    </row>
    <row r="758" spans="2:9" ht="15">
      <c r="B758" s="15" t="s">
        <v>3604</v>
      </c>
      <c r="C758" s="9" t="s">
        <v>3605</v>
      </c>
      <c r="D758" s="11">
        <v>7.371945</v>
      </c>
      <c r="E758" s="11">
        <v>7.753377</v>
      </c>
      <c r="F758" s="11">
        <v>4.41847005</v>
      </c>
      <c r="G758" s="13">
        <v>0.376970634860139</v>
      </c>
      <c r="H758" s="13">
        <v>0.456978352787437</v>
      </c>
      <c r="I758" s="13">
        <v>0.569876848500982</v>
      </c>
    </row>
    <row r="759" spans="2:9" ht="15">
      <c r="B759" s="15" t="s">
        <v>3606</v>
      </c>
      <c r="C759" s="9" t="s">
        <v>3607</v>
      </c>
      <c r="D759" s="11">
        <v>3.875159</v>
      </c>
      <c r="E759" s="11">
        <v>5.243031</v>
      </c>
      <c r="F759" s="11">
        <v>3.94544923</v>
      </c>
      <c r="G759" s="13">
        <v>0.581163067698817</v>
      </c>
      <c r="H759" s="13">
        <v>0.664587579207523</v>
      </c>
      <c r="I759" s="13">
        <v>0.752513046365737</v>
      </c>
    </row>
    <row r="760" spans="2:9" ht="15">
      <c r="B760" s="15" t="s">
        <v>3608</v>
      </c>
      <c r="C760" s="9" t="s">
        <v>3609</v>
      </c>
      <c r="D760" s="11">
        <v>3.842346</v>
      </c>
      <c r="E760" s="11">
        <v>5.024316</v>
      </c>
      <c r="F760" s="11">
        <v>2.71432093</v>
      </c>
      <c r="G760" s="13">
        <v>0.38120951389204</v>
      </c>
      <c r="H760" s="13">
        <v>0.472825184562435</v>
      </c>
      <c r="I760" s="13">
        <v>0.540236905879327</v>
      </c>
    </row>
    <row r="761" spans="2:9" ht="15">
      <c r="B761" s="15" t="s">
        <v>3610</v>
      </c>
      <c r="C761" s="9" t="s">
        <v>3611</v>
      </c>
      <c r="D761" s="11">
        <v>2.402917</v>
      </c>
      <c r="E761" s="11">
        <v>32.948148</v>
      </c>
      <c r="F761" s="11">
        <v>17.63153423</v>
      </c>
      <c r="G761" s="13">
        <v>0.261922366015837</v>
      </c>
      <c r="H761" s="13">
        <v>0.426881903650548</v>
      </c>
      <c r="I761" s="13">
        <v>0.535129750843658</v>
      </c>
    </row>
    <row r="762" spans="2:9" ht="15">
      <c r="B762" s="15" t="s">
        <v>3612</v>
      </c>
      <c r="C762" s="9" t="s">
        <v>3613</v>
      </c>
      <c r="D762" s="11">
        <v>3.155561</v>
      </c>
      <c r="E762" s="11">
        <v>8.622133</v>
      </c>
      <c r="F762" s="11">
        <v>2.69593021</v>
      </c>
      <c r="G762" s="13">
        <v>0.252451662483053</v>
      </c>
      <c r="H762" s="13">
        <v>0.280657476520021</v>
      </c>
      <c r="I762" s="13">
        <v>0.312675553717392</v>
      </c>
    </row>
    <row r="763" spans="2:9" ht="15">
      <c r="B763" s="15" t="s">
        <v>3614</v>
      </c>
      <c r="C763" s="9" t="s">
        <v>3615</v>
      </c>
      <c r="D763" s="11">
        <v>5.010072</v>
      </c>
      <c r="E763" s="11">
        <v>128.228266</v>
      </c>
      <c r="F763" s="11">
        <v>54.90979085</v>
      </c>
      <c r="G763" s="13">
        <v>0.175181604810908</v>
      </c>
      <c r="H763" s="13">
        <v>0.222871546122287</v>
      </c>
      <c r="I763" s="13">
        <v>0.42821908587612</v>
      </c>
    </row>
    <row r="764" spans="2:9" ht="15">
      <c r="B764" s="15" t="s">
        <v>3616</v>
      </c>
      <c r="C764" s="9" t="s">
        <v>3617</v>
      </c>
      <c r="D764" s="11">
        <v>4.056719</v>
      </c>
      <c r="E764" s="11">
        <v>19.329088</v>
      </c>
      <c r="F764" s="11">
        <v>7.72547796</v>
      </c>
      <c r="G764" s="13">
        <v>0.205969007953194</v>
      </c>
      <c r="H764" s="13">
        <v>0.298153617490902</v>
      </c>
      <c r="I764" s="13">
        <v>0.399681452120244</v>
      </c>
    </row>
    <row r="765" spans="2:9" ht="15">
      <c r="B765" s="15" t="s">
        <v>3655</v>
      </c>
      <c r="C765" s="9" t="s">
        <v>3656</v>
      </c>
      <c r="D765" s="11">
        <v>12.309461</v>
      </c>
      <c r="E765" s="11">
        <v>27.765738</v>
      </c>
      <c r="F765" s="11">
        <v>20.13878326</v>
      </c>
      <c r="G765" s="13">
        <v>0.47290185731782</v>
      </c>
      <c r="H765" s="13">
        <v>0.720629221164587</v>
      </c>
      <c r="I765" s="13">
        <v>0.72531057017105</v>
      </c>
    </row>
    <row r="766" spans="1:9" ht="15">
      <c r="A766" s="10" t="s">
        <v>3618</v>
      </c>
      <c r="B766" s="5"/>
      <c r="C766" s="5"/>
      <c r="D766" s="12">
        <v>170.40228</v>
      </c>
      <c r="E766" s="12">
        <v>587.6609</v>
      </c>
      <c r="F766" s="12">
        <v>390.33436</v>
      </c>
      <c r="G766" s="14">
        <v>0.56913</v>
      </c>
      <c r="H766" s="14">
        <v>0.62777</v>
      </c>
      <c r="I766" s="14">
        <v>0.66422</v>
      </c>
    </row>
    <row r="768" spans="1:9" ht="15.75">
      <c r="A768" s="1" t="s">
        <v>1213</v>
      </c>
      <c r="B768" s="2"/>
      <c r="C768" s="2"/>
      <c r="D768" s="2"/>
      <c r="E768" s="2"/>
      <c r="F768" s="2"/>
      <c r="G768" s="2"/>
      <c r="H768" s="2"/>
      <c r="I768" s="2"/>
    </row>
    <row r="769" ht="15">
      <c r="A769" s="3" t="s">
        <v>3820</v>
      </c>
    </row>
    <row r="770" spans="1:10" ht="15">
      <c r="A770" s="5"/>
      <c r="B770" s="5"/>
      <c r="C770" s="5"/>
      <c r="D770" s="6" t="s">
        <v>2</v>
      </c>
      <c r="E770" s="5"/>
      <c r="F770" s="5"/>
      <c r="G770" s="5"/>
      <c r="H770" s="5"/>
      <c r="I770" s="5"/>
      <c r="J770" s="4"/>
    </row>
    <row r="771" spans="1:9" ht="15">
      <c r="A771" s="6" t="s">
        <v>3557</v>
      </c>
      <c r="B771" s="5"/>
      <c r="C771" s="5"/>
      <c r="D771" s="7" t="s">
        <v>5</v>
      </c>
      <c r="E771" s="7" t="s">
        <v>6</v>
      </c>
      <c r="F771" s="7" t="s">
        <v>7</v>
      </c>
      <c r="G771" s="6" t="s">
        <v>8</v>
      </c>
      <c r="H771" s="5"/>
      <c r="I771" s="5"/>
    </row>
    <row r="772" spans="1:9" ht="15">
      <c r="A772" s="5"/>
      <c r="B772" s="5"/>
      <c r="C772" s="5"/>
      <c r="D772" s="7" t="s">
        <v>9</v>
      </c>
      <c r="E772" s="7" t="s">
        <v>9</v>
      </c>
      <c r="F772" s="7" t="s">
        <v>10</v>
      </c>
      <c r="G772" s="7" t="s">
        <v>11</v>
      </c>
      <c r="H772" s="7" t="s">
        <v>12</v>
      </c>
      <c r="I772" s="7" t="s">
        <v>13</v>
      </c>
    </row>
    <row r="773" spans="1:9" ht="15">
      <c r="A773" s="5"/>
      <c r="B773" s="5"/>
      <c r="C773" s="5"/>
      <c r="D773" s="5"/>
      <c r="E773" s="5"/>
      <c r="F773" s="7" t="s">
        <v>9</v>
      </c>
      <c r="G773" s="5"/>
      <c r="H773" s="5"/>
      <c r="I773" s="5"/>
    </row>
    <row r="775" spans="1:9" ht="15">
      <c r="A775" s="10" t="s">
        <v>14</v>
      </c>
      <c r="B775" s="5"/>
      <c r="C775" s="5"/>
      <c r="D775" s="12">
        <v>105.77824</v>
      </c>
      <c r="E775" s="12">
        <v>304.96068</v>
      </c>
      <c r="F775" s="12">
        <v>191.91869</v>
      </c>
      <c r="G775" s="14">
        <v>0.40882</v>
      </c>
      <c r="H775" s="14">
        <v>0.58788</v>
      </c>
      <c r="I775" s="14">
        <v>0.62932</v>
      </c>
    </row>
    <row r="776" spans="1:9" ht="15">
      <c r="A776" s="10" t="s">
        <v>3558</v>
      </c>
      <c r="B776" s="5"/>
      <c r="C776" s="5"/>
      <c r="D776" s="12">
        <v>102.13015</v>
      </c>
      <c r="E776" s="12">
        <v>170.2991</v>
      </c>
      <c r="F776" s="12">
        <v>126.20586</v>
      </c>
      <c r="G776" s="14">
        <v>0.43147</v>
      </c>
      <c r="H776" s="14">
        <v>0.70871</v>
      </c>
      <c r="I776" s="14">
        <v>0.74108</v>
      </c>
    </row>
    <row r="777" spans="2:9" ht="15">
      <c r="B777" s="15" t="s">
        <v>3674</v>
      </c>
      <c r="C777" s="9" t="s">
        <v>3675</v>
      </c>
      <c r="D777" s="11">
        <v>102.13015</v>
      </c>
      <c r="E777" s="11">
        <v>170.299102</v>
      </c>
      <c r="F777" s="11">
        <v>126.20585632</v>
      </c>
      <c r="G777" s="13">
        <v>0.431472840121024</v>
      </c>
      <c r="H777" s="13">
        <v>0.708710015922456</v>
      </c>
      <c r="I777" s="13">
        <v>0.741083510352274</v>
      </c>
    </row>
    <row r="778" spans="1:9" ht="15">
      <c r="A778" s="10" t="s">
        <v>3567</v>
      </c>
      <c r="B778" s="5"/>
      <c r="C778" s="5"/>
      <c r="D778" s="12">
        <v>2.71713</v>
      </c>
      <c r="E778" s="12">
        <v>12.14373</v>
      </c>
      <c r="F778" s="12">
        <v>8.07971</v>
      </c>
      <c r="G778" s="14">
        <v>0.51604</v>
      </c>
      <c r="H778" s="14">
        <v>0.58665</v>
      </c>
      <c r="I778" s="14">
        <v>0.66534</v>
      </c>
    </row>
    <row r="779" spans="2:9" ht="15">
      <c r="B779" s="15" t="s">
        <v>3576</v>
      </c>
      <c r="C779" s="9" t="s">
        <v>3577</v>
      </c>
      <c r="D779" s="11">
        <v>0.5</v>
      </c>
      <c r="E779" s="11">
        <v>1.339605</v>
      </c>
      <c r="F779" s="11">
        <v>0.56300129</v>
      </c>
      <c r="G779" s="13">
        <v>0.275989175913795</v>
      </c>
      <c r="H779" s="13">
        <v>0.338240220064869</v>
      </c>
      <c r="I779" s="13">
        <v>0.420274103187133</v>
      </c>
    </row>
    <row r="780" spans="2:9" ht="15">
      <c r="B780" s="15" t="s">
        <v>3584</v>
      </c>
      <c r="C780" s="9" t="s">
        <v>3585</v>
      </c>
      <c r="D780" s="11">
        <v>0.5</v>
      </c>
      <c r="E780" s="11">
        <v>2.627139</v>
      </c>
      <c r="F780" s="11">
        <v>1.38730014</v>
      </c>
      <c r="G780" s="13">
        <v>0.290644073267535</v>
      </c>
      <c r="H780" s="13">
        <v>0.395441638223177</v>
      </c>
      <c r="I780" s="13">
        <v>0.528064993896402</v>
      </c>
    </row>
    <row r="781" spans="2:9" ht="15">
      <c r="B781" s="15" t="s">
        <v>3588</v>
      </c>
      <c r="C781" s="9" t="s">
        <v>3589</v>
      </c>
      <c r="D781" s="11">
        <v>0</v>
      </c>
      <c r="E781" s="11">
        <v>0.448422</v>
      </c>
      <c r="F781" s="11">
        <v>0.27447369</v>
      </c>
      <c r="G781" s="13">
        <v>0.611312312955207</v>
      </c>
      <c r="H781" s="13">
        <v>0.612087921645235</v>
      </c>
      <c r="I781" s="13">
        <v>0.612087921645235</v>
      </c>
    </row>
    <row r="782" spans="2:9" ht="15">
      <c r="B782" s="15" t="s">
        <v>3594</v>
      </c>
      <c r="C782" s="9" t="s">
        <v>3595</v>
      </c>
      <c r="D782" s="11">
        <v>0.517129</v>
      </c>
      <c r="E782" s="11">
        <v>1.517129</v>
      </c>
      <c r="F782" s="11">
        <v>1.21377043</v>
      </c>
      <c r="G782" s="13">
        <v>0.65922062659141</v>
      </c>
      <c r="H782" s="13">
        <v>0.733080529078278</v>
      </c>
      <c r="I782" s="13">
        <v>0.800044313964072</v>
      </c>
    </row>
    <row r="783" spans="2:9" ht="15">
      <c r="B783" s="15" t="s">
        <v>3600</v>
      </c>
      <c r="C783" s="9" t="s">
        <v>3601</v>
      </c>
      <c r="D783" s="11">
        <v>0</v>
      </c>
      <c r="E783" s="11">
        <v>0.115674</v>
      </c>
      <c r="F783" s="11">
        <v>0.10826029</v>
      </c>
      <c r="G783" s="13">
        <v>0.935908587928142</v>
      </c>
      <c r="H783" s="13">
        <v>0.935908587928142</v>
      </c>
      <c r="I783" s="13">
        <v>0.935908587928142</v>
      </c>
    </row>
    <row r="784" spans="2:9" ht="15">
      <c r="B784" s="15" t="s">
        <v>3604</v>
      </c>
      <c r="C784" s="9" t="s">
        <v>3605</v>
      </c>
      <c r="D784" s="11">
        <v>0</v>
      </c>
      <c r="E784" s="11">
        <v>0.320464</v>
      </c>
      <c r="F784" s="11">
        <v>0.29910864</v>
      </c>
      <c r="G784" s="13">
        <v>0.834644889909631</v>
      </c>
      <c r="H784" s="13">
        <v>0.835066154076588</v>
      </c>
      <c r="I784" s="13">
        <v>0.933361126366768</v>
      </c>
    </row>
    <row r="785" spans="2:9" ht="15">
      <c r="B785" s="15" t="s">
        <v>3606</v>
      </c>
      <c r="C785" s="9" t="s">
        <v>3607</v>
      </c>
      <c r="D785" s="11">
        <v>1.2</v>
      </c>
      <c r="E785" s="11">
        <v>2.001346</v>
      </c>
      <c r="F785" s="11">
        <v>1.54780578</v>
      </c>
      <c r="G785" s="13">
        <v>0.607523027002827</v>
      </c>
      <c r="H785" s="13">
        <v>0.696168968284344</v>
      </c>
      <c r="I785" s="13">
        <v>0.773382403642348</v>
      </c>
    </row>
    <row r="786" spans="2:9" ht="15">
      <c r="B786" s="15" t="s">
        <v>3612</v>
      </c>
      <c r="C786" s="9" t="s">
        <v>3613</v>
      </c>
      <c r="D786" s="11">
        <v>0</v>
      </c>
      <c r="E786" s="11">
        <v>3.773947</v>
      </c>
      <c r="F786" s="11">
        <v>2.68599393</v>
      </c>
      <c r="G786" s="13">
        <v>0.600821842490103</v>
      </c>
      <c r="H786" s="13">
        <v>0.656165515837927</v>
      </c>
      <c r="I786" s="13">
        <v>0.711720098347963</v>
      </c>
    </row>
    <row r="787" spans="1:9" ht="15">
      <c r="A787" s="10" t="s">
        <v>3618</v>
      </c>
      <c r="B787" s="5"/>
      <c r="C787" s="5"/>
      <c r="D787" s="12">
        <v>0.93096</v>
      </c>
      <c r="E787" s="12">
        <v>122.51786</v>
      </c>
      <c r="F787" s="12">
        <v>57.63312</v>
      </c>
      <c r="G787" s="14">
        <v>0.3667</v>
      </c>
      <c r="H787" s="14">
        <v>0.42004</v>
      </c>
      <c r="I787" s="14">
        <v>0.47041</v>
      </c>
    </row>
    <row r="789" spans="1:9" ht="15.75">
      <c r="A789" s="1" t="s">
        <v>1229</v>
      </c>
      <c r="B789" s="2"/>
      <c r="C789" s="2"/>
      <c r="D789" s="2"/>
      <c r="E789" s="2"/>
      <c r="F789" s="2"/>
      <c r="G789" s="2"/>
      <c r="H789" s="2"/>
      <c r="I789" s="2"/>
    </row>
    <row r="790" ht="15">
      <c r="A790" s="3" t="s">
        <v>3821</v>
      </c>
    </row>
    <row r="791" spans="1:10" ht="15">
      <c r="A791" s="5"/>
      <c r="B791" s="5"/>
      <c r="C791" s="5"/>
      <c r="D791" s="6" t="s">
        <v>2</v>
      </c>
      <c r="E791" s="5"/>
      <c r="F791" s="5"/>
      <c r="G791" s="5"/>
      <c r="H791" s="5"/>
      <c r="I791" s="5"/>
      <c r="J791" s="4"/>
    </row>
    <row r="792" spans="1:9" ht="15">
      <c r="A792" s="6" t="s">
        <v>3557</v>
      </c>
      <c r="B792" s="5"/>
      <c r="C792" s="5"/>
      <c r="D792" s="7" t="s">
        <v>5</v>
      </c>
      <c r="E792" s="7" t="s">
        <v>6</v>
      </c>
      <c r="F792" s="7" t="s">
        <v>7</v>
      </c>
      <c r="G792" s="6" t="s">
        <v>8</v>
      </c>
      <c r="H792" s="5"/>
      <c r="I792" s="5"/>
    </row>
    <row r="793" spans="1:9" ht="15">
      <c r="A793" s="5"/>
      <c r="B793" s="5"/>
      <c r="C793" s="5"/>
      <c r="D793" s="7" t="s">
        <v>9</v>
      </c>
      <c r="E793" s="7" t="s">
        <v>9</v>
      </c>
      <c r="F793" s="7" t="s">
        <v>10</v>
      </c>
      <c r="G793" s="7" t="s">
        <v>11</v>
      </c>
      <c r="H793" s="7" t="s">
        <v>12</v>
      </c>
      <c r="I793" s="7" t="s">
        <v>13</v>
      </c>
    </row>
    <row r="794" spans="1:9" ht="15">
      <c r="A794" s="5"/>
      <c r="B794" s="5"/>
      <c r="C794" s="5"/>
      <c r="D794" s="5"/>
      <c r="E794" s="5"/>
      <c r="F794" s="7" t="s">
        <v>9</v>
      </c>
      <c r="G794" s="5"/>
      <c r="H794" s="5"/>
      <c r="I794" s="5"/>
    </row>
    <row r="796" spans="1:9" ht="15">
      <c r="A796" s="10" t="s">
        <v>14</v>
      </c>
      <c r="B796" s="5"/>
      <c r="C796" s="5"/>
      <c r="D796" s="12">
        <v>83.70115</v>
      </c>
      <c r="E796" s="12">
        <v>423.04999</v>
      </c>
      <c r="F796" s="12">
        <v>266.01649</v>
      </c>
      <c r="G796" s="14">
        <v>0.39716</v>
      </c>
      <c r="H796" s="14">
        <v>0.52756</v>
      </c>
      <c r="I796" s="14">
        <v>0.62881</v>
      </c>
    </row>
    <row r="797" spans="1:9" ht="15">
      <c r="A797" s="10" t="s">
        <v>3558</v>
      </c>
      <c r="B797" s="5"/>
      <c r="C797" s="5"/>
      <c r="D797" s="12">
        <v>83.41515</v>
      </c>
      <c r="E797" s="12">
        <v>198.24218</v>
      </c>
      <c r="F797" s="12">
        <v>176.19687</v>
      </c>
      <c r="G797" s="14">
        <v>0.52827</v>
      </c>
      <c r="H797" s="14">
        <v>0.75733</v>
      </c>
      <c r="I797" s="14">
        <v>0.8888</v>
      </c>
    </row>
    <row r="798" spans="2:9" ht="15">
      <c r="B798" s="15" t="s">
        <v>3674</v>
      </c>
      <c r="C798" s="9" t="s">
        <v>3799</v>
      </c>
      <c r="D798" s="11">
        <v>83.415152</v>
      </c>
      <c r="E798" s="11">
        <v>198.242176</v>
      </c>
      <c r="F798" s="11">
        <v>176.1968714</v>
      </c>
      <c r="G798" s="13">
        <v>0.528274622399221</v>
      </c>
      <c r="H798" s="13">
        <v>0.757334864151208</v>
      </c>
      <c r="I798" s="13">
        <v>0.888796092512624</v>
      </c>
    </row>
    <row r="799" spans="1:9" ht="15">
      <c r="A799" s="10" t="s">
        <v>3618</v>
      </c>
      <c r="B799" s="5"/>
      <c r="C799" s="5"/>
      <c r="D799" s="12">
        <v>0.286</v>
      </c>
      <c r="E799" s="12">
        <v>224.80781</v>
      </c>
      <c r="F799" s="12">
        <v>89.81962</v>
      </c>
      <c r="G799" s="14">
        <v>0.28154</v>
      </c>
      <c r="H799" s="14">
        <v>0.32493</v>
      </c>
      <c r="I799" s="14">
        <v>0.39954</v>
      </c>
    </row>
    <row r="801" spans="1:9" ht="15.75">
      <c r="A801" s="1" t="s">
        <v>1237</v>
      </c>
      <c r="B801" s="2"/>
      <c r="C801" s="2"/>
      <c r="D801" s="2"/>
      <c r="E801" s="2"/>
      <c r="F801" s="2"/>
      <c r="G801" s="2"/>
      <c r="H801" s="2"/>
      <c r="I801" s="2"/>
    </row>
    <row r="802" ht="15">
      <c r="A802" s="3" t="s">
        <v>3822</v>
      </c>
    </row>
    <row r="803" spans="1:10" ht="15">
      <c r="A803" s="5"/>
      <c r="B803" s="5"/>
      <c r="C803" s="5"/>
      <c r="D803" s="6" t="s">
        <v>2</v>
      </c>
      <c r="E803" s="5"/>
      <c r="F803" s="5"/>
      <c r="G803" s="5"/>
      <c r="H803" s="5"/>
      <c r="I803" s="5"/>
      <c r="J803" s="4"/>
    </row>
    <row r="804" spans="1:9" ht="15">
      <c r="A804" s="6" t="s">
        <v>3557</v>
      </c>
      <c r="B804" s="5"/>
      <c r="C804" s="5"/>
      <c r="D804" s="7" t="s">
        <v>5</v>
      </c>
      <c r="E804" s="7" t="s">
        <v>6</v>
      </c>
      <c r="F804" s="7" t="s">
        <v>7</v>
      </c>
      <c r="G804" s="6" t="s">
        <v>8</v>
      </c>
      <c r="H804" s="5"/>
      <c r="I804" s="5"/>
    </row>
    <row r="805" spans="1:9" ht="15">
      <c r="A805" s="5"/>
      <c r="B805" s="5"/>
      <c r="C805" s="5"/>
      <c r="D805" s="7" t="s">
        <v>9</v>
      </c>
      <c r="E805" s="7" t="s">
        <v>9</v>
      </c>
      <c r="F805" s="7" t="s">
        <v>10</v>
      </c>
      <c r="G805" s="7" t="s">
        <v>11</v>
      </c>
      <c r="H805" s="7" t="s">
        <v>12</v>
      </c>
      <c r="I805" s="7" t="s">
        <v>13</v>
      </c>
    </row>
    <row r="806" spans="1:9" ht="15">
      <c r="A806" s="5"/>
      <c r="B806" s="5"/>
      <c r="C806" s="5"/>
      <c r="D806" s="5"/>
      <c r="E806" s="5"/>
      <c r="F806" s="7" t="s">
        <v>9</v>
      </c>
      <c r="G806" s="5"/>
      <c r="H806" s="5"/>
      <c r="I806" s="5"/>
    </row>
    <row r="808" spans="1:9" ht="15">
      <c r="A808" s="10" t="s">
        <v>14</v>
      </c>
      <c r="B808" s="5"/>
      <c r="C808" s="5"/>
      <c r="D808" s="12">
        <v>89.06641</v>
      </c>
      <c r="E808" s="12">
        <v>101.51614</v>
      </c>
      <c r="F808" s="12">
        <v>85.37431</v>
      </c>
      <c r="G808" s="14">
        <v>0.77708</v>
      </c>
      <c r="H808" s="14">
        <v>0.78687</v>
      </c>
      <c r="I808" s="14">
        <v>0.84099</v>
      </c>
    </row>
    <row r="809" spans="1:9" ht="15">
      <c r="A809" s="10" t="s">
        <v>3558</v>
      </c>
      <c r="B809" s="5"/>
      <c r="C809" s="5"/>
      <c r="D809" s="12">
        <v>88.09381</v>
      </c>
      <c r="E809" s="12">
        <v>99.94629</v>
      </c>
      <c r="F809" s="12">
        <v>84.391</v>
      </c>
      <c r="G809" s="14">
        <v>0.78154</v>
      </c>
      <c r="H809" s="14">
        <v>0.79075</v>
      </c>
      <c r="I809" s="14">
        <v>0.84436</v>
      </c>
    </row>
    <row r="810" spans="2:9" ht="15">
      <c r="B810" s="15" t="s">
        <v>3670</v>
      </c>
      <c r="C810" s="9" t="s">
        <v>3671</v>
      </c>
      <c r="D810" s="11">
        <v>0.77736</v>
      </c>
      <c r="E810" s="11">
        <v>0.77736</v>
      </c>
      <c r="F810" s="11">
        <v>0.2818628</v>
      </c>
      <c r="G810" s="13">
        <v>0.332402323247916</v>
      </c>
      <c r="H810" s="13">
        <v>0.341067086034784</v>
      </c>
      <c r="I810" s="13">
        <v>0.362589791087784</v>
      </c>
    </row>
    <row r="811" spans="2:9" ht="15">
      <c r="B811" s="15" t="s">
        <v>3674</v>
      </c>
      <c r="C811" s="9" t="s">
        <v>3675</v>
      </c>
      <c r="D811" s="11">
        <v>82.653808</v>
      </c>
      <c r="E811" s="11">
        <v>91.046327</v>
      </c>
      <c r="F811" s="11">
        <v>79.54212354</v>
      </c>
      <c r="G811" s="13">
        <v>0.818772492601486</v>
      </c>
      <c r="H811" s="13">
        <v>0.824337406384334</v>
      </c>
      <c r="I811" s="13">
        <v>0.87364450781194</v>
      </c>
    </row>
    <row r="812" spans="2:9" ht="15">
      <c r="B812" s="15" t="s">
        <v>3823</v>
      </c>
      <c r="C812" s="9" t="s">
        <v>3824</v>
      </c>
      <c r="D812" s="11">
        <v>1.393523</v>
      </c>
      <c r="E812" s="11">
        <v>1.444693</v>
      </c>
      <c r="F812" s="11">
        <v>0.98491088</v>
      </c>
      <c r="G812" s="13">
        <v>0.222037560921247</v>
      </c>
      <c r="H812" s="13">
        <v>0.298905400662978</v>
      </c>
      <c r="I812" s="13">
        <v>0.681744066040328</v>
      </c>
    </row>
    <row r="813" spans="2:9" ht="15">
      <c r="B813" s="15" t="s">
        <v>3632</v>
      </c>
      <c r="C813" s="9" t="s">
        <v>3633</v>
      </c>
      <c r="D813" s="11">
        <v>3.269117</v>
      </c>
      <c r="E813" s="11">
        <v>6.677914</v>
      </c>
      <c r="F813" s="11">
        <v>3.58210569</v>
      </c>
      <c r="G813" s="13">
        <v>0.447259385191243</v>
      </c>
      <c r="H813" s="13">
        <v>0.491607040761531</v>
      </c>
      <c r="I813" s="13">
        <v>0.536410874713271</v>
      </c>
    </row>
    <row r="814" spans="1:9" ht="15">
      <c r="A814" s="10" t="s">
        <v>3567</v>
      </c>
      <c r="B814" s="5"/>
      <c r="C814" s="5"/>
      <c r="D814" s="12">
        <v>0.9726</v>
      </c>
      <c r="E814" s="12">
        <v>0.9681</v>
      </c>
      <c r="F814" s="12">
        <v>0.57294</v>
      </c>
      <c r="G814" s="14">
        <v>0.45651</v>
      </c>
      <c r="H814" s="14">
        <v>0.50288</v>
      </c>
      <c r="I814" s="14">
        <v>0.59182</v>
      </c>
    </row>
    <row r="815" spans="2:9" ht="15">
      <c r="B815" s="15" t="s">
        <v>3584</v>
      </c>
      <c r="C815" s="9" t="s">
        <v>3585</v>
      </c>
      <c r="D815" s="11">
        <v>0.162</v>
      </c>
      <c r="E815" s="11">
        <v>0.162</v>
      </c>
      <c r="F815" s="11">
        <v>0.11939</v>
      </c>
      <c r="G815" s="13">
        <v>0.596666666666666</v>
      </c>
      <c r="H815" s="13">
        <v>0.608456790123456</v>
      </c>
      <c r="I815" s="13">
        <v>0.736975308641975</v>
      </c>
    </row>
    <row r="816" spans="2:9" ht="15">
      <c r="B816" s="15" t="s">
        <v>3594</v>
      </c>
      <c r="C816" s="9" t="s">
        <v>3595</v>
      </c>
      <c r="D816" s="11">
        <v>0.162</v>
      </c>
      <c r="E816" s="11">
        <v>0.1575</v>
      </c>
      <c r="F816" s="11">
        <v>0.14465</v>
      </c>
      <c r="G816" s="13">
        <v>0.859073015873015</v>
      </c>
      <c r="H816" s="13">
        <v>0.914450793650793</v>
      </c>
      <c r="I816" s="13">
        <v>0.918412698412698</v>
      </c>
    </row>
    <row r="817" spans="2:9" ht="15">
      <c r="B817" s="15" t="s">
        <v>3602</v>
      </c>
      <c r="C817" s="9" t="s">
        <v>3603</v>
      </c>
      <c r="D817" s="11">
        <v>0.162</v>
      </c>
      <c r="E817" s="11">
        <v>0.162</v>
      </c>
      <c r="F817" s="11">
        <v>0.0843775</v>
      </c>
      <c r="G817" s="13">
        <v>0.224863580246913</v>
      </c>
      <c r="H817" s="13">
        <v>0.311283333333333</v>
      </c>
      <c r="I817" s="13">
        <v>0.520848765432098</v>
      </c>
    </row>
    <row r="818" spans="2:9" ht="15">
      <c r="B818" s="15" t="s">
        <v>3604</v>
      </c>
      <c r="C818" s="9" t="s">
        <v>3605</v>
      </c>
      <c r="D818" s="11">
        <v>0.162</v>
      </c>
      <c r="E818" s="11">
        <v>0.162</v>
      </c>
      <c r="F818" s="11">
        <v>0.1318725</v>
      </c>
      <c r="G818" s="13">
        <v>0.665546296296296</v>
      </c>
      <c r="H818" s="13">
        <v>0.727891975308641</v>
      </c>
      <c r="I818" s="13">
        <v>0.814027777777777</v>
      </c>
    </row>
    <row r="819" spans="2:9" ht="15">
      <c r="B819" s="15" t="s">
        <v>3612</v>
      </c>
      <c r="C819" s="9" t="s">
        <v>3613</v>
      </c>
      <c r="D819" s="11">
        <v>0.162</v>
      </c>
      <c r="E819" s="11">
        <v>0.162</v>
      </c>
      <c r="F819" s="11">
        <v>0.09265</v>
      </c>
      <c r="G819" s="13">
        <v>0.405802469135802</v>
      </c>
      <c r="H819" s="13">
        <v>0.468518518518518</v>
      </c>
      <c r="I819" s="13">
        <v>0.571913580246913</v>
      </c>
    </row>
    <row r="820" spans="2:9" ht="15">
      <c r="B820" s="15" t="s">
        <v>3616</v>
      </c>
      <c r="C820" s="9" t="s">
        <v>3617</v>
      </c>
      <c r="D820" s="11">
        <v>0.162603</v>
      </c>
      <c r="E820" s="11">
        <v>0.162603</v>
      </c>
      <c r="F820" s="11">
        <v>0</v>
      </c>
      <c r="G820" s="13">
        <v>0</v>
      </c>
      <c r="H820" s="13">
        <v>0</v>
      </c>
      <c r="I820" s="13">
        <v>0</v>
      </c>
    </row>
    <row r="821" spans="1:9" ht="15">
      <c r="A821" s="10" t="s">
        <v>3618</v>
      </c>
      <c r="B821" s="5"/>
      <c r="C821" s="5"/>
      <c r="D821" s="12">
        <v>0</v>
      </c>
      <c r="E821" s="12">
        <v>0.60175</v>
      </c>
      <c r="F821" s="12">
        <v>0.41037</v>
      </c>
      <c r="G821" s="14">
        <v>0.55201</v>
      </c>
      <c r="H821" s="14">
        <v>0.59896</v>
      </c>
      <c r="I821" s="14">
        <v>0.68197</v>
      </c>
    </row>
    <row r="823" spans="1:9" ht="15.75">
      <c r="A823" s="1" t="s">
        <v>1259</v>
      </c>
      <c r="B823" s="2"/>
      <c r="C823" s="2"/>
      <c r="D823" s="2"/>
      <c r="E823" s="2"/>
      <c r="F823" s="2"/>
      <c r="G823" s="2"/>
      <c r="H823" s="2"/>
      <c r="I823" s="2"/>
    </row>
    <row r="824" ht="15">
      <c r="A824" s="3" t="s">
        <v>3825</v>
      </c>
    </row>
    <row r="825" spans="1:10" ht="15">
      <c r="A825" s="5"/>
      <c r="B825" s="5"/>
      <c r="C825" s="5"/>
      <c r="D825" s="6" t="s">
        <v>2</v>
      </c>
      <c r="E825" s="5"/>
      <c r="F825" s="5"/>
      <c r="G825" s="5"/>
      <c r="H825" s="5"/>
      <c r="I825" s="5"/>
      <c r="J825" s="4"/>
    </row>
    <row r="826" spans="1:9" ht="15">
      <c r="A826" s="6" t="s">
        <v>3557</v>
      </c>
      <c r="B826" s="5"/>
      <c r="C826" s="5"/>
      <c r="D826" s="7" t="s">
        <v>5</v>
      </c>
      <c r="E826" s="7" t="s">
        <v>6</v>
      </c>
      <c r="F826" s="7" t="s">
        <v>7</v>
      </c>
      <c r="G826" s="6" t="s">
        <v>8</v>
      </c>
      <c r="H826" s="5"/>
      <c r="I826" s="5"/>
    </row>
    <row r="827" spans="1:9" ht="15">
      <c r="A827" s="5"/>
      <c r="B827" s="5"/>
      <c r="C827" s="5"/>
      <c r="D827" s="7" t="s">
        <v>9</v>
      </c>
      <c r="E827" s="7" t="s">
        <v>9</v>
      </c>
      <c r="F827" s="7" t="s">
        <v>10</v>
      </c>
      <c r="G827" s="7" t="s">
        <v>11</v>
      </c>
      <c r="H827" s="7" t="s">
        <v>12</v>
      </c>
      <c r="I827" s="7" t="s">
        <v>13</v>
      </c>
    </row>
    <row r="828" spans="1:9" ht="15">
      <c r="A828" s="5"/>
      <c r="B828" s="5"/>
      <c r="C828" s="5"/>
      <c r="D828" s="5"/>
      <c r="E828" s="5"/>
      <c r="F828" s="7" t="s">
        <v>9</v>
      </c>
      <c r="G828" s="5"/>
      <c r="H828" s="5"/>
      <c r="I828" s="5"/>
    </row>
    <row r="830" spans="1:9" ht="15">
      <c r="A830" s="10" t="s">
        <v>14</v>
      </c>
      <c r="B830" s="5"/>
      <c r="C830" s="5"/>
      <c r="D830" s="12">
        <v>191.68209</v>
      </c>
      <c r="E830" s="12">
        <v>248.39758</v>
      </c>
      <c r="F830" s="12">
        <v>161.80597</v>
      </c>
      <c r="G830" s="14">
        <v>0.52695</v>
      </c>
      <c r="H830" s="14">
        <v>0.59422</v>
      </c>
      <c r="I830" s="14">
        <v>0.6514</v>
      </c>
    </row>
    <row r="831" spans="1:9" ht="15">
      <c r="A831" s="10" t="s">
        <v>3558</v>
      </c>
      <c r="B831" s="5"/>
      <c r="C831" s="5"/>
      <c r="D831" s="12">
        <v>191.68209</v>
      </c>
      <c r="E831" s="12">
        <v>248.39758</v>
      </c>
      <c r="F831" s="12">
        <v>161.80597</v>
      </c>
      <c r="G831" s="14">
        <v>0.52695</v>
      </c>
      <c r="H831" s="14">
        <v>0.59422</v>
      </c>
      <c r="I831" s="14">
        <v>0.6514</v>
      </c>
    </row>
    <row r="832" spans="2:9" ht="15">
      <c r="B832" s="15" t="s">
        <v>3826</v>
      </c>
      <c r="C832" s="9" t="s">
        <v>3827</v>
      </c>
      <c r="D832" s="11">
        <v>191.682085</v>
      </c>
      <c r="E832" s="11">
        <v>248.397582</v>
      </c>
      <c r="F832" s="11">
        <v>161.80597133</v>
      </c>
      <c r="G832" s="13">
        <v>0.526949303878489</v>
      </c>
      <c r="H832" s="13">
        <v>0.594222428461481</v>
      </c>
      <c r="I832" s="13">
        <v>0.651399140149439</v>
      </c>
    </row>
    <row r="833" spans="1:9" ht="15.75">
      <c r="A833" s="1" t="s">
        <v>1297</v>
      </c>
      <c r="B833" s="2"/>
      <c r="C833" s="2"/>
      <c r="D833" s="2"/>
      <c r="E833" s="2"/>
      <c r="F833" s="2"/>
      <c r="G833" s="2"/>
      <c r="H833" s="2"/>
      <c r="I833" s="2"/>
    </row>
    <row r="834" ht="15">
      <c r="A834" s="3" t="s">
        <v>3828</v>
      </c>
    </row>
    <row r="835" spans="1:10" ht="15">
      <c r="A835" s="5"/>
      <c r="B835" s="5"/>
      <c r="C835" s="5"/>
      <c r="D835" s="6" t="s">
        <v>2</v>
      </c>
      <c r="E835" s="5"/>
      <c r="F835" s="5"/>
      <c r="G835" s="5"/>
      <c r="H835" s="5"/>
      <c r="I835" s="5"/>
      <c r="J835" s="4"/>
    </row>
    <row r="836" spans="1:9" ht="15">
      <c r="A836" s="6" t="s">
        <v>3557</v>
      </c>
      <c r="B836" s="5"/>
      <c r="C836" s="5"/>
      <c r="D836" s="7" t="s">
        <v>5</v>
      </c>
      <c r="E836" s="7" t="s">
        <v>6</v>
      </c>
      <c r="F836" s="7" t="s">
        <v>7</v>
      </c>
      <c r="G836" s="6" t="s">
        <v>8</v>
      </c>
      <c r="H836" s="5"/>
      <c r="I836" s="5"/>
    </row>
    <row r="837" spans="1:9" ht="15">
      <c r="A837" s="5"/>
      <c r="B837" s="5"/>
      <c r="C837" s="5"/>
      <c r="D837" s="7" t="s">
        <v>9</v>
      </c>
      <c r="E837" s="7" t="s">
        <v>9</v>
      </c>
      <c r="F837" s="7" t="s">
        <v>10</v>
      </c>
      <c r="G837" s="7" t="s">
        <v>11</v>
      </c>
      <c r="H837" s="7" t="s">
        <v>12</v>
      </c>
      <c r="I837" s="7" t="s">
        <v>13</v>
      </c>
    </row>
    <row r="838" spans="1:9" ht="15">
      <c r="A838" s="5"/>
      <c r="B838" s="5"/>
      <c r="C838" s="5"/>
      <c r="D838" s="5"/>
      <c r="E838" s="5"/>
      <c r="F838" s="7" t="s">
        <v>9</v>
      </c>
      <c r="G838" s="5"/>
      <c r="H838" s="5"/>
      <c r="I838" s="5"/>
    </row>
    <row r="840" spans="1:9" ht="15">
      <c r="A840" s="10" t="s">
        <v>14</v>
      </c>
      <c r="B840" s="5"/>
      <c r="C840" s="5"/>
      <c r="D840" s="12">
        <v>144.02888</v>
      </c>
      <c r="E840" s="12">
        <v>143.78149</v>
      </c>
      <c r="F840" s="12">
        <v>101.51174</v>
      </c>
      <c r="G840" s="14">
        <v>0.53532</v>
      </c>
      <c r="H840" s="14">
        <v>0.62052</v>
      </c>
      <c r="I840" s="14">
        <v>0.70601</v>
      </c>
    </row>
    <row r="841" spans="1:9" ht="15">
      <c r="A841" s="10" t="s">
        <v>3558</v>
      </c>
      <c r="B841" s="5"/>
      <c r="C841" s="5"/>
      <c r="D841" s="12">
        <v>141.50536</v>
      </c>
      <c r="E841" s="12">
        <v>142.01479</v>
      </c>
      <c r="F841" s="12">
        <v>100.86555</v>
      </c>
      <c r="G841" s="14">
        <v>0.53983</v>
      </c>
      <c r="H841" s="14">
        <v>0.62526</v>
      </c>
      <c r="I841" s="14">
        <v>0.71025</v>
      </c>
    </row>
    <row r="842" spans="2:9" ht="15">
      <c r="B842" s="15" t="s">
        <v>3676</v>
      </c>
      <c r="C842" s="9" t="s">
        <v>3677</v>
      </c>
      <c r="D842" s="11">
        <v>141.505358</v>
      </c>
      <c r="E842" s="11">
        <v>142.014793</v>
      </c>
      <c r="F842" s="11">
        <v>100.86555296</v>
      </c>
      <c r="G842" s="13">
        <v>0.539833026197489</v>
      </c>
      <c r="H842" s="13">
        <v>0.625257330128981</v>
      </c>
      <c r="I842" s="13">
        <v>0.710246804781808</v>
      </c>
    </row>
    <row r="843" spans="1:9" ht="15">
      <c r="A843" s="10" t="s">
        <v>3618</v>
      </c>
      <c r="B843" s="5"/>
      <c r="C843" s="5"/>
      <c r="D843" s="12">
        <v>2.52352</v>
      </c>
      <c r="E843" s="12">
        <v>1.7667</v>
      </c>
      <c r="F843" s="12">
        <v>0.64619</v>
      </c>
      <c r="G843" s="14">
        <v>0.1722</v>
      </c>
      <c r="H843" s="14">
        <v>0.23995</v>
      </c>
      <c r="I843" s="14">
        <v>0.36576</v>
      </c>
    </row>
    <row r="845" spans="1:9" ht="15.75">
      <c r="A845" s="1" t="s">
        <v>1329</v>
      </c>
      <c r="B845" s="2"/>
      <c r="C845" s="2"/>
      <c r="D845" s="2"/>
      <c r="E845" s="2"/>
      <c r="F845" s="2"/>
      <c r="G845" s="2"/>
      <c r="H845" s="2"/>
      <c r="I845" s="2"/>
    </row>
    <row r="846" ht="15">
      <c r="A846" s="3" t="s">
        <v>3829</v>
      </c>
    </row>
    <row r="847" spans="1:10" ht="15">
      <c r="A847" s="5"/>
      <c r="B847" s="5"/>
      <c r="C847" s="5"/>
      <c r="D847" s="6" t="s">
        <v>2</v>
      </c>
      <c r="E847" s="5"/>
      <c r="F847" s="5"/>
      <c r="G847" s="5"/>
      <c r="H847" s="5"/>
      <c r="I847" s="5"/>
      <c r="J847" s="4"/>
    </row>
    <row r="848" spans="1:9" ht="15">
      <c r="A848" s="6" t="s">
        <v>3557</v>
      </c>
      <c r="B848" s="5"/>
      <c r="C848" s="5"/>
      <c r="D848" s="7" t="s">
        <v>5</v>
      </c>
      <c r="E848" s="7" t="s">
        <v>6</v>
      </c>
      <c r="F848" s="7" t="s">
        <v>7</v>
      </c>
      <c r="G848" s="6" t="s">
        <v>8</v>
      </c>
      <c r="H848" s="5"/>
      <c r="I848" s="5"/>
    </row>
    <row r="849" spans="1:9" ht="15">
      <c r="A849" s="5"/>
      <c r="B849" s="5"/>
      <c r="C849" s="5"/>
      <c r="D849" s="7" t="s">
        <v>9</v>
      </c>
      <c r="E849" s="7" t="s">
        <v>9</v>
      </c>
      <c r="F849" s="7" t="s">
        <v>10</v>
      </c>
      <c r="G849" s="7" t="s">
        <v>11</v>
      </c>
      <c r="H849" s="7" t="s">
        <v>12</v>
      </c>
      <c r="I849" s="7" t="s">
        <v>13</v>
      </c>
    </row>
    <row r="850" spans="1:9" ht="15">
      <c r="A850" s="5"/>
      <c r="B850" s="5"/>
      <c r="C850" s="5"/>
      <c r="D850" s="5"/>
      <c r="E850" s="5"/>
      <c r="F850" s="7" t="s">
        <v>9</v>
      </c>
      <c r="G850" s="5"/>
      <c r="H850" s="5"/>
      <c r="I850" s="5"/>
    </row>
    <row r="852" spans="1:9" ht="15">
      <c r="A852" s="10" t="s">
        <v>14</v>
      </c>
      <c r="B852" s="5"/>
      <c r="C852" s="5"/>
      <c r="D852" s="12">
        <v>3249.44495</v>
      </c>
      <c r="E852" s="12">
        <v>4824.48046</v>
      </c>
      <c r="F852" s="12">
        <v>3475.44821</v>
      </c>
      <c r="G852" s="14">
        <v>0.64228</v>
      </c>
      <c r="H852" s="14">
        <v>0.69451</v>
      </c>
      <c r="I852" s="14">
        <v>0.72038</v>
      </c>
    </row>
    <row r="853" spans="1:9" ht="15">
      <c r="A853" s="10" t="s">
        <v>3558</v>
      </c>
      <c r="B853" s="5"/>
      <c r="C853" s="5"/>
      <c r="D853" s="12">
        <v>3123.40904</v>
      </c>
      <c r="E853" s="12">
        <v>3070.91083</v>
      </c>
      <c r="F853" s="12">
        <v>2829.33244</v>
      </c>
      <c r="G853" s="14">
        <v>0.84918</v>
      </c>
      <c r="H853" s="14">
        <v>0.90673</v>
      </c>
      <c r="I853" s="14">
        <v>0.92133</v>
      </c>
    </row>
    <row r="854" spans="2:9" ht="15">
      <c r="B854" s="15" t="s">
        <v>3685</v>
      </c>
      <c r="C854" s="9" t="s">
        <v>3686</v>
      </c>
      <c r="D854" s="11">
        <v>3113.996035</v>
      </c>
      <c r="E854" s="11">
        <v>2853.07016</v>
      </c>
      <c r="F854" s="11">
        <v>2635.18667636</v>
      </c>
      <c r="G854" s="13">
        <v>0.87878754982317</v>
      </c>
      <c r="H854" s="13">
        <v>0.908327273620218</v>
      </c>
      <c r="I854" s="13">
        <v>0.923631922307862</v>
      </c>
    </row>
    <row r="855" spans="2:9" ht="15">
      <c r="B855" s="15" t="s">
        <v>3830</v>
      </c>
      <c r="C855" s="9" t="s">
        <v>3831</v>
      </c>
      <c r="D855" s="11">
        <v>9.413002</v>
      </c>
      <c r="E855" s="11">
        <v>217.840665</v>
      </c>
      <c r="F855" s="11">
        <v>194.1457679</v>
      </c>
      <c r="G855" s="13">
        <v>0.461438782377936</v>
      </c>
      <c r="H855" s="13">
        <v>0.88581805857965</v>
      </c>
      <c r="I855" s="13">
        <v>0.891228310839025</v>
      </c>
    </row>
    <row r="856" spans="1:9" ht="15">
      <c r="A856" s="10" t="s">
        <v>3567</v>
      </c>
      <c r="B856" s="5"/>
      <c r="C856" s="5"/>
      <c r="D856" s="12">
        <v>37.72833</v>
      </c>
      <c r="E856" s="12">
        <v>201.11847</v>
      </c>
      <c r="F856" s="12">
        <v>86.01967</v>
      </c>
      <c r="G856" s="14">
        <v>0.37458</v>
      </c>
      <c r="H856" s="14">
        <v>0.41038</v>
      </c>
      <c r="I856" s="14">
        <v>0.42771</v>
      </c>
    </row>
    <row r="857" spans="2:9" ht="15">
      <c r="B857" s="15" t="s">
        <v>3568</v>
      </c>
      <c r="C857" s="9" t="s">
        <v>3569</v>
      </c>
      <c r="D857" s="11">
        <v>0</v>
      </c>
      <c r="E857" s="11">
        <v>0.7312</v>
      </c>
      <c r="F857" s="11">
        <v>0.29384108</v>
      </c>
      <c r="G857" s="13">
        <v>0.190073468271334</v>
      </c>
      <c r="H857" s="13">
        <v>0.244845131291028</v>
      </c>
      <c r="I857" s="13">
        <v>0.401861433260393</v>
      </c>
    </row>
    <row r="858" spans="2:9" ht="15">
      <c r="B858" s="15" t="s">
        <v>3572</v>
      </c>
      <c r="C858" s="9" t="s">
        <v>3573</v>
      </c>
      <c r="D858" s="11">
        <v>0</v>
      </c>
      <c r="E858" s="11">
        <v>16.794874</v>
      </c>
      <c r="F858" s="11">
        <v>4.7089715</v>
      </c>
      <c r="G858" s="13">
        <v>0.120847905736</v>
      </c>
      <c r="H858" s="13">
        <v>0.133782449930853</v>
      </c>
      <c r="I858" s="13">
        <v>0.28038147234686</v>
      </c>
    </row>
    <row r="859" spans="2:9" ht="15">
      <c r="B859" s="15" t="s">
        <v>3574</v>
      </c>
      <c r="C859" s="9" t="s">
        <v>3575</v>
      </c>
      <c r="D859" s="11">
        <v>2.035126</v>
      </c>
      <c r="E859" s="11">
        <v>21.686161</v>
      </c>
      <c r="F859" s="11">
        <v>12.86566665</v>
      </c>
      <c r="G859" s="13">
        <v>0.438792616175818</v>
      </c>
      <c r="H859" s="13">
        <v>0.546800484880657</v>
      </c>
      <c r="I859" s="13">
        <v>0.593266214799382</v>
      </c>
    </row>
    <row r="860" spans="2:9" ht="15">
      <c r="B860" s="15" t="s">
        <v>3576</v>
      </c>
      <c r="C860" s="9" t="s">
        <v>3577</v>
      </c>
      <c r="D860" s="11">
        <v>2</v>
      </c>
      <c r="E860" s="11">
        <v>11.553562</v>
      </c>
      <c r="F860" s="11">
        <v>7.06279618</v>
      </c>
      <c r="G860" s="13">
        <v>0.394081696190317</v>
      </c>
      <c r="H860" s="13">
        <v>0.496542819435252</v>
      </c>
      <c r="I860" s="13">
        <v>0.611308978131592</v>
      </c>
    </row>
    <row r="861" spans="2:9" ht="15">
      <c r="B861" s="15" t="s">
        <v>3578</v>
      </c>
      <c r="C861" s="9" t="s">
        <v>3579</v>
      </c>
      <c r="D861" s="11">
        <v>0</v>
      </c>
      <c r="E861" s="11">
        <v>19.466705</v>
      </c>
      <c r="F861" s="11">
        <v>11.30204125</v>
      </c>
      <c r="G861" s="13">
        <v>0.497015711698512</v>
      </c>
      <c r="H861" s="13">
        <v>0.538191942601482</v>
      </c>
      <c r="I861" s="13">
        <v>0.580583167516022</v>
      </c>
    </row>
    <row r="862" spans="2:9" ht="15">
      <c r="B862" s="15" t="s">
        <v>3580</v>
      </c>
      <c r="C862" s="9" t="s">
        <v>3581</v>
      </c>
      <c r="D862" s="11">
        <v>0</v>
      </c>
      <c r="E862" s="11">
        <v>3.150759</v>
      </c>
      <c r="F862" s="11">
        <v>2.14859787</v>
      </c>
      <c r="G862" s="13">
        <v>0.508731949984114</v>
      </c>
      <c r="H862" s="13">
        <v>0.569891416639609</v>
      </c>
      <c r="I862" s="13">
        <v>0.681930249187576</v>
      </c>
    </row>
    <row r="863" spans="2:9" ht="15">
      <c r="B863" s="15" t="s">
        <v>3584</v>
      </c>
      <c r="C863" s="9" t="s">
        <v>3585</v>
      </c>
      <c r="D863" s="11">
        <v>0</v>
      </c>
      <c r="E863" s="11">
        <v>0.15392</v>
      </c>
      <c r="F863" s="11">
        <v>0</v>
      </c>
      <c r="G863" s="13">
        <v>0</v>
      </c>
      <c r="H863" s="13">
        <v>0</v>
      </c>
      <c r="I863" s="13">
        <v>0</v>
      </c>
    </row>
    <row r="864" spans="2:9" ht="15">
      <c r="B864" s="15" t="s">
        <v>3588</v>
      </c>
      <c r="C864" s="9" t="s">
        <v>3589</v>
      </c>
      <c r="D864" s="11">
        <v>12.211688</v>
      </c>
      <c r="E864" s="11">
        <v>45.819157</v>
      </c>
      <c r="F864" s="11">
        <v>9.38786592</v>
      </c>
      <c r="G864" s="13">
        <v>0.341637459196379</v>
      </c>
      <c r="H864" s="13">
        <v>0.347172791721157</v>
      </c>
      <c r="I864" s="13">
        <v>0.204889538233974</v>
      </c>
    </row>
    <row r="865" spans="2:9" ht="15">
      <c r="B865" s="15" t="s">
        <v>3590</v>
      </c>
      <c r="C865" s="9" t="s">
        <v>3591</v>
      </c>
      <c r="D865" s="11">
        <v>0</v>
      </c>
      <c r="E865" s="11">
        <v>1.516185</v>
      </c>
      <c r="F865" s="11">
        <v>0.0468</v>
      </c>
      <c r="G865" s="13">
        <v>0.0197865036258767</v>
      </c>
      <c r="H865" s="13">
        <v>0.0237438043510521</v>
      </c>
      <c r="I865" s="13">
        <v>0.0308669456563677</v>
      </c>
    </row>
    <row r="866" spans="2:9" ht="15">
      <c r="B866" s="15" t="s">
        <v>3592</v>
      </c>
      <c r="C866" s="9" t="s">
        <v>3593</v>
      </c>
      <c r="D866" s="11">
        <v>0</v>
      </c>
      <c r="E866" s="11">
        <v>4.15103</v>
      </c>
      <c r="F866" s="11">
        <v>2.5365549</v>
      </c>
      <c r="G866" s="13">
        <v>0.406082225375388</v>
      </c>
      <c r="H866" s="13">
        <v>0.519213833675015</v>
      </c>
      <c r="I866" s="13">
        <v>0.611066385933129</v>
      </c>
    </row>
    <row r="867" spans="2:9" ht="15">
      <c r="B867" s="15" t="s">
        <v>3594</v>
      </c>
      <c r="C867" s="9" t="s">
        <v>3595</v>
      </c>
      <c r="D867" s="11">
        <v>0</v>
      </c>
      <c r="E867" s="11">
        <v>9.760761</v>
      </c>
      <c r="F867" s="11">
        <v>4.84802289</v>
      </c>
      <c r="G867" s="13">
        <v>0.414035043988885</v>
      </c>
      <c r="H867" s="13">
        <v>0.418417544492688</v>
      </c>
      <c r="I867" s="13">
        <v>0.496684929586945</v>
      </c>
    </row>
    <row r="868" spans="2:9" ht="15">
      <c r="B868" s="15" t="s">
        <v>3596</v>
      </c>
      <c r="C868" s="9" t="s">
        <v>3597</v>
      </c>
      <c r="D868" s="11">
        <v>0</v>
      </c>
      <c r="E868" s="11">
        <v>1.085</v>
      </c>
      <c r="F868" s="11">
        <v>0.06865</v>
      </c>
      <c r="G868" s="13">
        <v>0.0211981566820276</v>
      </c>
      <c r="H868" s="13">
        <v>0.0512903225806451</v>
      </c>
      <c r="I868" s="13">
        <v>0.0632718894009216</v>
      </c>
    </row>
    <row r="869" spans="2:9" ht="15">
      <c r="B869" s="15" t="s">
        <v>3598</v>
      </c>
      <c r="C869" s="9" t="s">
        <v>3599</v>
      </c>
      <c r="D869" s="11">
        <v>1.043963</v>
      </c>
      <c r="E869" s="11">
        <v>1.6953</v>
      </c>
      <c r="F869" s="11">
        <v>1.27874845</v>
      </c>
      <c r="G869" s="13">
        <v>0.325195080516722</v>
      </c>
      <c r="H869" s="13">
        <v>0.601662584793251</v>
      </c>
      <c r="I869" s="13">
        <v>0.754290361587919</v>
      </c>
    </row>
    <row r="870" spans="2:9" ht="15">
      <c r="B870" s="15" t="s">
        <v>3600</v>
      </c>
      <c r="C870" s="9" t="s">
        <v>3601</v>
      </c>
      <c r="D870" s="11">
        <v>14.055453</v>
      </c>
      <c r="E870" s="11">
        <v>40.821911</v>
      </c>
      <c r="F870" s="11">
        <v>14.55511426</v>
      </c>
      <c r="G870" s="13">
        <v>0.325982400480957</v>
      </c>
      <c r="H870" s="13">
        <v>0.332844339158938</v>
      </c>
      <c r="I870" s="13">
        <v>0.356551516169833</v>
      </c>
    </row>
    <row r="871" spans="2:9" ht="15">
      <c r="B871" s="15" t="s">
        <v>3602</v>
      </c>
      <c r="C871" s="9" t="s">
        <v>3603</v>
      </c>
      <c r="D871" s="11">
        <v>3.602182</v>
      </c>
      <c r="E871" s="11">
        <v>0.868878</v>
      </c>
      <c r="F871" s="11">
        <v>0.27540233</v>
      </c>
      <c r="G871" s="13">
        <v>0.271041883900846</v>
      </c>
      <c r="H871" s="13">
        <v>0.284852798666786</v>
      </c>
      <c r="I871" s="13">
        <v>0.316963175497595</v>
      </c>
    </row>
    <row r="872" spans="2:9" ht="15">
      <c r="B872" s="15" t="s">
        <v>3606</v>
      </c>
      <c r="C872" s="9" t="s">
        <v>3607</v>
      </c>
      <c r="D872" s="11">
        <v>0</v>
      </c>
      <c r="E872" s="11">
        <v>4.820702</v>
      </c>
      <c r="F872" s="11">
        <v>3.4913899</v>
      </c>
      <c r="G872" s="13">
        <v>0.551217897310391</v>
      </c>
      <c r="H872" s="13">
        <v>0.557099067729139</v>
      </c>
      <c r="I872" s="13">
        <v>0.724249269089854</v>
      </c>
    </row>
    <row r="873" spans="2:9" ht="15">
      <c r="B873" s="15" t="s">
        <v>3608</v>
      </c>
      <c r="C873" s="9" t="s">
        <v>3609</v>
      </c>
      <c r="D873" s="11">
        <v>0</v>
      </c>
      <c r="E873" s="11">
        <v>0.994817</v>
      </c>
      <c r="F873" s="11">
        <v>0.20893342</v>
      </c>
      <c r="G873" s="13">
        <v>0.0241200140327316</v>
      </c>
      <c r="H873" s="13">
        <v>0.0772788462601664</v>
      </c>
      <c r="I873" s="13">
        <v>0.210021963838575</v>
      </c>
    </row>
    <row r="874" spans="2:9" ht="15">
      <c r="B874" s="15" t="s">
        <v>3610</v>
      </c>
      <c r="C874" s="9" t="s">
        <v>3611</v>
      </c>
      <c r="D874" s="11">
        <v>0</v>
      </c>
      <c r="E874" s="11">
        <v>0.627483</v>
      </c>
      <c r="F874" s="11">
        <v>0</v>
      </c>
      <c r="G874" s="13">
        <v>0</v>
      </c>
      <c r="H874" s="13">
        <v>0</v>
      </c>
      <c r="I874" s="13">
        <v>0</v>
      </c>
    </row>
    <row r="875" spans="2:9" ht="15">
      <c r="B875" s="15" t="s">
        <v>3612</v>
      </c>
      <c r="C875" s="9" t="s">
        <v>3613</v>
      </c>
      <c r="D875" s="11">
        <v>1.920701</v>
      </c>
      <c r="E875" s="11">
        <v>4.659548</v>
      </c>
      <c r="F875" s="11">
        <v>3.83806445</v>
      </c>
      <c r="G875" s="13">
        <v>0.737509947316778</v>
      </c>
      <c r="H875" s="13">
        <v>0.810798483028825</v>
      </c>
      <c r="I875" s="13">
        <v>0.823698875942473</v>
      </c>
    </row>
    <row r="876" spans="2:9" ht="15">
      <c r="B876" s="15" t="s">
        <v>3614</v>
      </c>
      <c r="C876" s="9" t="s">
        <v>3615</v>
      </c>
      <c r="D876" s="11">
        <v>0.859217</v>
      </c>
      <c r="E876" s="11">
        <v>10.760517</v>
      </c>
      <c r="F876" s="11">
        <v>7.10220958</v>
      </c>
      <c r="G876" s="13">
        <v>0.573706813529498</v>
      </c>
      <c r="H876" s="13">
        <v>0.614183461631072</v>
      </c>
      <c r="I876" s="13">
        <v>0.660024939322153</v>
      </c>
    </row>
    <row r="877" spans="1:9" ht="15">
      <c r="A877" s="10" t="s">
        <v>3618</v>
      </c>
      <c r="B877" s="5"/>
      <c r="C877" s="5"/>
      <c r="D877" s="12">
        <v>88.30759</v>
      </c>
      <c r="E877" s="12">
        <v>1552.45116</v>
      </c>
      <c r="F877" s="12">
        <v>560.0961</v>
      </c>
      <c r="G877" s="14">
        <v>0.26768</v>
      </c>
      <c r="H877" s="14">
        <v>0.31153</v>
      </c>
      <c r="I877" s="14">
        <v>0.36078</v>
      </c>
    </row>
    <row r="879" spans="1:9" ht="15.75">
      <c r="A879" s="1" t="s">
        <v>1365</v>
      </c>
      <c r="B879" s="2"/>
      <c r="C879" s="2"/>
      <c r="D879" s="2"/>
      <c r="E879" s="2"/>
      <c r="F879" s="2"/>
      <c r="G879" s="2"/>
      <c r="H879" s="2"/>
      <c r="I879" s="2"/>
    </row>
    <row r="880" ht="15">
      <c r="A880" s="3" t="s">
        <v>3832</v>
      </c>
    </row>
    <row r="881" spans="1:10" ht="15">
      <c r="A881" s="5"/>
      <c r="B881" s="5"/>
      <c r="C881" s="5"/>
      <c r="D881" s="6" t="s">
        <v>2</v>
      </c>
      <c r="E881" s="5"/>
      <c r="F881" s="5"/>
      <c r="G881" s="5"/>
      <c r="H881" s="5"/>
      <c r="I881" s="5"/>
      <c r="J881" s="4"/>
    </row>
    <row r="882" spans="1:9" ht="15">
      <c r="A882" s="6" t="s">
        <v>3557</v>
      </c>
      <c r="B882" s="5"/>
      <c r="C882" s="5"/>
      <c r="D882" s="7" t="s">
        <v>5</v>
      </c>
      <c r="E882" s="7" t="s">
        <v>6</v>
      </c>
      <c r="F882" s="7" t="s">
        <v>7</v>
      </c>
      <c r="G882" s="6" t="s">
        <v>8</v>
      </c>
      <c r="H882" s="5"/>
      <c r="I882" s="5"/>
    </row>
    <row r="883" spans="1:9" ht="15">
      <c r="A883" s="5"/>
      <c r="B883" s="5"/>
      <c r="C883" s="5"/>
      <c r="D883" s="7" t="s">
        <v>9</v>
      </c>
      <c r="E883" s="7" t="s">
        <v>9</v>
      </c>
      <c r="F883" s="7" t="s">
        <v>10</v>
      </c>
      <c r="G883" s="7" t="s">
        <v>11</v>
      </c>
      <c r="H883" s="7" t="s">
        <v>12</v>
      </c>
      <c r="I883" s="7" t="s">
        <v>13</v>
      </c>
    </row>
    <row r="884" spans="1:9" ht="15">
      <c r="A884" s="5"/>
      <c r="B884" s="5"/>
      <c r="C884" s="5"/>
      <c r="D884" s="5"/>
      <c r="E884" s="5"/>
      <c r="F884" s="7" t="s">
        <v>9</v>
      </c>
      <c r="G884" s="5"/>
      <c r="H884" s="5"/>
      <c r="I884" s="5"/>
    </row>
    <row r="886" spans="1:9" ht="15">
      <c r="A886" s="10" t="s">
        <v>14</v>
      </c>
      <c r="B886" s="5"/>
      <c r="C886" s="5"/>
      <c r="D886" s="12">
        <v>2209.66647</v>
      </c>
      <c r="E886" s="12">
        <v>4753.4942</v>
      </c>
      <c r="F886" s="12">
        <v>2689.99219</v>
      </c>
      <c r="G886" s="14">
        <v>0.44333</v>
      </c>
      <c r="H886" s="14">
        <v>0.51303</v>
      </c>
      <c r="I886" s="14">
        <v>0.5659</v>
      </c>
    </row>
    <row r="887" spans="1:9" ht="15">
      <c r="A887" s="10" t="s">
        <v>3558</v>
      </c>
      <c r="B887" s="5"/>
      <c r="C887" s="5"/>
      <c r="D887" s="12">
        <v>1399.48973</v>
      </c>
      <c r="E887" s="12">
        <v>951.219</v>
      </c>
      <c r="F887" s="12">
        <v>641.74272</v>
      </c>
      <c r="G887" s="14">
        <v>0.55907</v>
      </c>
      <c r="H887" s="14">
        <v>0.62748</v>
      </c>
      <c r="I887" s="14">
        <v>0.67465</v>
      </c>
    </row>
    <row r="888" spans="2:9" ht="15">
      <c r="B888" s="15" t="s">
        <v>3685</v>
      </c>
      <c r="C888" s="9" t="s">
        <v>3686</v>
      </c>
      <c r="D888" s="11">
        <v>1399.489733</v>
      </c>
      <c r="E888" s="11">
        <v>951.219004</v>
      </c>
      <c r="F888" s="11">
        <v>641.74271791</v>
      </c>
      <c r="G888" s="13">
        <v>0.55906738675713</v>
      </c>
      <c r="H888" s="13">
        <v>0.627481156673778</v>
      </c>
      <c r="I888" s="13">
        <v>0.674652961317412</v>
      </c>
    </row>
    <row r="889" spans="1:9" ht="15">
      <c r="A889" s="10" t="s">
        <v>3567</v>
      </c>
      <c r="B889" s="5"/>
      <c r="C889" s="5"/>
      <c r="D889" s="12">
        <v>84.53423</v>
      </c>
      <c r="E889" s="12">
        <v>164.3651</v>
      </c>
      <c r="F889" s="12">
        <v>71.7616</v>
      </c>
      <c r="G889" s="14">
        <v>0.30641</v>
      </c>
      <c r="H889" s="14">
        <v>0.36873</v>
      </c>
      <c r="I889" s="14">
        <v>0.4366</v>
      </c>
    </row>
    <row r="890" spans="2:9" ht="15">
      <c r="B890" s="15" t="s">
        <v>3568</v>
      </c>
      <c r="C890" s="9" t="s">
        <v>3569</v>
      </c>
      <c r="D890" s="11">
        <v>19.5267</v>
      </c>
      <c r="E890" s="11">
        <v>14.289763</v>
      </c>
      <c r="F890" s="11">
        <v>9.72292775</v>
      </c>
      <c r="G890" s="13">
        <v>0.603211709669362</v>
      </c>
      <c r="H890" s="13">
        <v>0.638738052548527</v>
      </c>
      <c r="I890" s="13">
        <v>0.680412106904782</v>
      </c>
    </row>
    <row r="891" spans="2:9" ht="15">
      <c r="B891" s="15" t="s">
        <v>3570</v>
      </c>
      <c r="C891" s="9" t="s">
        <v>3571</v>
      </c>
      <c r="D891" s="11">
        <v>0</v>
      </c>
      <c r="E891" s="11">
        <v>11.181417</v>
      </c>
      <c r="F891" s="11">
        <v>0.65524556</v>
      </c>
      <c r="G891" s="13">
        <v>0.0476482542418371</v>
      </c>
      <c r="H891" s="13">
        <v>0.052094846297209</v>
      </c>
      <c r="I891" s="13">
        <v>0.0586012989230255</v>
      </c>
    </row>
    <row r="892" spans="2:9" ht="15">
      <c r="B892" s="15" t="s">
        <v>3572</v>
      </c>
      <c r="C892" s="9" t="s">
        <v>3573</v>
      </c>
      <c r="D892" s="11">
        <v>1.048921</v>
      </c>
      <c r="E892" s="11">
        <v>3.547454</v>
      </c>
      <c r="F892" s="11">
        <v>1.75173047</v>
      </c>
      <c r="G892" s="13">
        <v>0.310892482326761</v>
      </c>
      <c r="H892" s="13">
        <v>0.43715888916389</v>
      </c>
      <c r="I892" s="13">
        <v>0.493799347362925</v>
      </c>
    </row>
    <row r="893" spans="2:9" ht="15">
      <c r="B893" s="15" t="s">
        <v>3574</v>
      </c>
      <c r="C893" s="9" t="s">
        <v>3575</v>
      </c>
      <c r="D893" s="11">
        <v>0</v>
      </c>
      <c r="E893" s="11">
        <v>1.080642</v>
      </c>
      <c r="F893" s="11">
        <v>0.68893832</v>
      </c>
      <c r="G893" s="13">
        <v>0.531672866684804</v>
      </c>
      <c r="H893" s="13">
        <v>0.573426194799017</v>
      </c>
      <c r="I893" s="13">
        <v>0.637526877541313</v>
      </c>
    </row>
    <row r="894" spans="2:9" ht="15">
      <c r="B894" s="15" t="s">
        <v>3576</v>
      </c>
      <c r="C894" s="9" t="s">
        <v>3577</v>
      </c>
      <c r="D894" s="11">
        <v>0.05</v>
      </c>
      <c r="E894" s="11">
        <v>1.653174</v>
      </c>
      <c r="F894" s="11">
        <v>1.06861054</v>
      </c>
      <c r="G894" s="13">
        <v>0.361884229972162</v>
      </c>
      <c r="H894" s="13">
        <v>0.522478940510799</v>
      </c>
      <c r="I894" s="13">
        <v>0.646399314288756</v>
      </c>
    </row>
    <row r="895" spans="2:9" ht="15">
      <c r="B895" s="15" t="s">
        <v>3578</v>
      </c>
      <c r="C895" s="9" t="s">
        <v>3579</v>
      </c>
      <c r="D895" s="11">
        <v>0</v>
      </c>
      <c r="E895" s="11">
        <v>7.048732</v>
      </c>
      <c r="F895" s="11">
        <v>4.79294057</v>
      </c>
      <c r="G895" s="13">
        <v>0.564148107773142</v>
      </c>
      <c r="H895" s="13">
        <v>0.666326435733405</v>
      </c>
      <c r="I895" s="13">
        <v>0.679972024755658</v>
      </c>
    </row>
    <row r="896" spans="2:9" ht="15">
      <c r="B896" s="15" t="s">
        <v>3580</v>
      </c>
      <c r="C896" s="9" t="s">
        <v>3581</v>
      </c>
      <c r="D896" s="11">
        <v>0.8</v>
      </c>
      <c r="E896" s="11">
        <v>5.709431</v>
      </c>
      <c r="F896" s="11">
        <v>3.47157918</v>
      </c>
      <c r="G896" s="13">
        <v>0.3907576849602</v>
      </c>
      <c r="H896" s="13">
        <v>0.501926360087371</v>
      </c>
      <c r="I896" s="13">
        <v>0.608042934576142</v>
      </c>
    </row>
    <row r="897" spans="2:9" ht="15">
      <c r="B897" s="15" t="s">
        <v>3582</v>
      </c>
      <c r="C897" s="9" t="s">
        <v>3583</v>
      </c>
      <c r="D897" s="11">
        <v>31.056925</v>
      </c>
      <c r="E897" s="11">
        <v>5.504146</v>
      </c>
      <c r="F897" s="11">
        <v>2.93712737</v>
      </c>
      <c r="G897" s="13">
        <v>0.306225129202604</v>
      </c>
      <c r="H897" s="13">
        <v>0.385405152770293</v>
      </c>
      <c r="I897" s="13">
        <v>0.533620905041399</v>
      </c>
    </row>
    <row r="898" spans="2:9" ht="15">
      <c r="B898" s="15" t="s">
        <v>3584</v>
      </c>
      <c r="C898" s="9" t="s">
        <v>3585</v>
      </c>
      <c r="D898" s="11">
        <v>25.408811</v>
      </c>
      <c r="E898" s="11">
        <v>66.76848</v>
      </c>
      <c r="F898" s="11">
        <v>24.16981639</v>
      </c>
      <c r="G898" s="13">
        <v>0.206649008034929</v>
      </c>
      <c r="H898" s="13">
        <v>0.27513873447471</v>
      </c>
      <c r="I898" s="13">
        <v>0.361994407990117</v>
      </c>
    </row>
    <row r="899" spans="2:9" ht="15">
      <c r="B899" s="15" t="s">
        <v>3586</v>
      </c>
      <c r="C899" s="9" t="s">
        <v>3587</v>
      </c>
      <c r="D899" s="11">
        <v>0</v>
      </c>
      <c r="E899" s="11">
        <v>1.111011</v>
      </c>
      <c r="F899" s="11">
        <v>0.284351</v>
      </c>
      <c r="G899" s="13">
        <v>0.159786896799401</v>
      </c>
      <c r="H899" s="13">
        <v>0.195827044016665</v>
      </c>
      <c r="I899" s="13">
        <v>0.255938960100305</v>
      </c>
    </row>
    <row r="900" spans="2:9" ht="15">
      <c r="B900" s="15" t="s">
        <v>3588</v>
      </c>
      <c r="C900" s="9" t="s">
        <v>3589</v>
      </c>
      <c r="D900" s="11">
        <v>3.062538</v>
      </c>
      <c r="E900" s="11">
        <v>5.7987</v>
      </c>
      <c r="F900" s="11">
        <v>3.72977321</v>
      </c>
      <c r="G900" s="13">
        <v>0.611817891941297</v>
      </c>
      <c r="H900" s="13">
        <v>0.628342250849328</v>
      </c>
      <c r="I900" s="13">
        <v>0.64320851397727</v>
      </c>
    </row>
    <row r="901" spans="2:9" ht="15">
      <c r="B901" s="15" t="s">
        <v>3590</v>
      </c>
      <c r="C901" s="9" t="s">
        <v>3591</v>
      </c>
      <c r="D901" s="11">
        <v>0</v>
      </c>
      <c r="E901" s="11">
        <v>1.471327</v>
      </c>
      <c r="F901" s="11">
        <v>0.36853644</v>
      </c>
      <c r="G901" s="13">
        <v>0.225450888891456</v>
      </c>
      <c r="H901" s="13">
        <v>0.239733852501857</v>
      </c>
      <c r="I901" s="13">
        <v>0.250478948595383</v>
      </c>
    </row>
    <row r="902" spans="2:9" ht="15">
      <c r="B902" s="15" t="s">
        <v>3592</v>
      </c>
      <c r="C902" s="9" t="s">
        <v>3593</v>
      </c>
      <c r="D902" s="11">
        <v>0.513295</v>
      </c>
      <c r="E902" s="11">
        <v>4.302551</v>
      </c>
      <c r="F902" s="11">
        <v>2.67626366</v>
      </c>
      <c r="G902" s="13">
        <v>0.495329354608463</v>
      </c>
      <c r="H902" s="13">
        <v>0.604748520122132</v>
      </c>
      <c r="I902" s="13">
        <v>0.622017881949568</v>
      </c>
    </row>
    <row r="903" spans="2:9" ht="15">
      <c r="B903" s="15" t="s">
        <v>3594</v>
      </c>
      <c r="C903" s="9" t="s">
        <v>3595</v>
      </c>
      <c r="D903" s="11">
        <v>0</v>
      </c>
      <c r="E903" s="11">
        <v>1.195553</v>
      </c>
      <c r="F903" s="11">
        <v>0.80979823</v>
      </c>
      <c r="G903" s="13">
        <v>0.456658801408218</v>
      </c>
      <c r="H903" s="13">
        <v>0.600995714953665</v>
      </c>
      <c r="I903" s="13">
        <v>0.677341974801618</v>
      </c>
    </row>
    <row r="904" spans="2:9" ht="15">
      <c r="B904" s="15" t="s">
        <v>3596</v>
      </c>
      <c r="C904" s="9" t="s">
        <v>3597</v>
      </c>
      <c r="D904" s="11">
        <v>0.244794</v>
      </c>
      <c r="E904" s="11">
        <v>2.87294</v>
      </c>
      <c r="F904" s="11">
        <v>1.51397542</v>
      </c>
      <c r="G904" s="13">
        <v>0.368263639338099</v>
      </c>
      <c r="H904" s="13">
        <v>0.472954760628485</v>
      </c>
      <c r="I904" s="13">
        <v>0.52697773709162</v>
      </c>
    </row>
    <row r="905" spans="2:9" ht="15">
      <c r="B905" s="15" t="s">
        <v>3598</v>
      </c>
      <c r="C905" s="9" t="s">
        <v>3599</v>
      </c>
      <c r="D905" s="11">
        <v>0</v>
      </c>
      <c r="E905" s="11">
        <v>4.70924</v>
      </c>
      <c r="F905" s="11">
        <v>0.32982424</v>
      </c>
      <c r="G905" s="13">
        <v>0.0526169190782376</v>
      </c>
      <c r="H905" s="13">
        <v>0.05951435900485</v>
      </c>
      <c r="I905" s="13">
        <v>0.0700376791159507</v>
      </c>
    </row>
    <row r="906" spans="2:9" ht="15">
      <c r="B906" s="15" t="s">
        <v>3600</v>
      </c>
      <c r="C906" s="9" t="s">
        <v>3601</v>
      </c>
      <c r="D906" s="11">
        <v>1.480585</v>
      </c>
      <c r="E906" s="11">
        <v>1.162213</v>
      </c>
      <c r="F906" s="11">
        <v>0.44590208</v>
      </c>
      <c r="G906" s="13">
        <v>0.295569547062371</v>
      </c>
      <c r="H906" s="13">
        <v>0.370147365414085</v>
      </c>
      <c r="I906" s="13">
        <v>0.383666401941812</v>
      </c>
    </row>
    <row r="907" spans="2:9" ht="15">
      <c r="B907" s="15" t="s">
        <v>3602</v>
      </c>
      <c r="C907" s="9" t="s">
        <v>3603</v>
      </c>
      <c r="D907" s="11">
        <v>0.185376</v>
      </c>
      <c r="E907" s="11">
        <v>8.140902</v>
      </c>
      <c r="F907" s="11">
        <v>1.84379498</v>
      </c>
      <c r="G907" s="13">
        <v>0.183152954058407</v>
      </c>
      <c r="H907" s="13">
        <v>0.223555583889844</v>
      </c>
      <c r="I907" s="13">
        <v>0.226485342778969</v>
      </c>
    </row>
    <row r="908" spans="2:9" ht="15">
      <c r="B908" s="15" t="s">
        <v>3604</v>
      </c>
      <c r="C908" s="9" t="s">
        <v>3605</v>
      </c>
      <c r="D908" s="11">
        <v>0</v>
      </c>
      <c r="E908" s="11">
        <v>1.06931</v>
      </c>
      <c r="F908" s="11">
        <v>0.60787832</v>
      </c>
      <c r="G908" s="13">
        <v>0.278435925970953</v>
      </c>
      <c r="H908" s="13">
        <v>0.450008248309657</v>
      </c>
      <c r="I908" s="13">
        <v>0.568477167519241</v>
      </c>
    </row>
    <row r="909" spans="2:9" ht="15">
      <c r="B909" s="15" t="s">
        <v>3606</v>
      </c>
      <c r="C909" s="9" t="s">
        <v>3607</v>
      </c>
      <c r="D909" s="11">
        <v>0</v>
      </c>
      <c r="E909" s="11">
        <v>2.95474</v>
      </c>
      <c r="F909" s="11">
        <v>1.37030618</v>
      </c>
      <c r="G909" s="13">
        <v>0.309368435124579</v>
      </c>
      <c r="H909" s="13">
        <v>0.362647952104076</v>
      </c>
      <c r="I909" s="13">
        <v>0.463765400678232</v>
      </c>
    </row>
    <row r="910" spans="2:9" ht="15">
      <c r="B910" s="15" t="s">
        <v>3608</v>
      </c>
      <c r="C910" s="9" t="s">
        <v>3609</v>
      </c>
      <c r="D910" s="11">
        <v>0</v>
      </c>
      <c r="E910" s="11">
        <v>0.8402</v>
      </c>
      <c r="F910" s="11">
        <v>0.17770206</v>
      </c>
      <c r="G910" s="13">
        <v>0.175508283741966</v>
      </c>
      <c r="H910" s="13">
        <v>0.175508283741966</v>
      </c>
      <c r="I910" s="13">
        <v>0.211499714353725</v>
      </c>
    </row>
    <row r="911" spans="2:9" ht="15">
      <c r="B911" s="15" t="s">
        <v>3610</v>
      </c>
      <c r="C911" s="9" t="s">
        <v>3611</v>
      </c>
      <c r="D911" s="11">
        <v>0</v>
      </c>
      <c r="E911" s="11">
        <v>0.394883</v>
      </c>
      <c r="F911" s="11">
        <v>0.2009013</v>
      </c>
      <c r="G911" s="13">
        <v>0.356278441968886</v>
      </c>
      <c r="H911" s="13">
        <v>0.435253733384318</v>
      </c>
      <c r="I911" s="13">
        <v>0.508761582544703</v>
      </c>
    </row>
    <row r="912" spans="2:9" ht="15">
      <c r="B912" s="15" t="s">
        <v>3612</v>
      </c>
      <c r="C912" s="9" t="s">
        <v>3613</v>
      </c>
      <c r="D912" s="11">
        <v>0</v>
      </c>
      <c r="E912" s="11">
        <v>0.863676</v>
      </c>
      <c r="F912" s="11">
        <v>0.54228638</v>
      </c>
      <c r="G912" s="13">
        <v>0.351610997642634</v>
      </c>
      <c r="H912" s="13">
        <v>0.489784398316035</v>
      </c>
      <c r="I912" s="13">
        <v>0.627881728796446</v>
      </c>
    </row>
    <row r="913" spans="2:9" ht="15">
      <c r="B913" s="15" t="s">
        <v>3614</v>
      </c>
      <c r="C913" s="9" t="s">
        <v>3615</v>
      </c>
      <c r="D913" s="11">
        <v>1.156287</v>
      </c>
      <c r="E913" s="11">
        <v>10.694612</v>
      </c>
      <c r="F913" s="11">
        <v>7.60139191</v>
      </c>
      <c r="G913" s="13">
        <v>0.520441183840984</v>
      </c>
      <c r="H913" s="13">
        <v>0.569417236455142</v>
      </c>
      <c r="I913" s="13">
        <v>0.710768367286255</v>
      </c>
    </row>
    <row r="914" spans="1:9" ht="15">
      <c r="A914" s="10" t="s">
        <v>3618</v>
      </c>
      <c r="B914" s="5"/>
      <c r="C914" s="5"/>
      <c r="D914" s="12">
        <v>725.6425</v>
      </c>
      <c r="E914" s="12">
        <v>3634.78223</v>
      </c>
      <c r="F914" s="12">
        <v>1975.35497</v>
      </c>
      <c r="G914" s="14">
        <v>0.41936</v>
      </c>
      <c r="H914" s="14">
        <v>0.48977</v>
      </c>
      <c r="I914" s="14">
        <v>0.54346</v>
      </c>
    </row>
    <row r="916" spans="1:9" ht="15">
      <c r="A916" s="10" t="s">
        <v>3695</v>
      </c>
      <c r="B916" s="5"/>
      <c r="C916" s="5"/>
      <c r="D916" s="12">
        <v>0</v>
      </c>
      <c r="E916" s="12">
        <v>3.12786</v>
      </c>
      <c r="F916" s="12">
        <v>1.1329</v>
      </c>
      <c r="G916" s="14">
        <v>0.28426</v>
      </c>
      <c r="H916" s="14">
        <v>0.32006</v>
      </c>
      <c r="I916" s="14">
        <v>0.3622</v>
      </c>
    </row>
    <row r="918" spans="1:9" ht="15.75">
      <c r="A918" s="1" t="s">
        <v>1379</v>
      </c>
      <c r="B918" s="2"/>
      <c r="C918" s="2"/>
      <c r="D918" s="2"/>
      <c r="E918" s="2"/>
      <c r="F918" s="2"/>
      <c r="G918" s="2"/>
      <c r="H918" s="2"/>
      <c r="I918" s="2"/>
    </row>
    <row r="919" ht="15">
      <c r="A919" s="3" t="s">
        <v>3833</v>
      </c>
    </row>
    <row r="920" spans="1:10" ht="15">
      <c r="A920" s="5"/>
      <c r="B920" s="5"/>
      <c r="C920" s="5"/>
      <c r="D920" s="6" t="s">
        <v>2</v>
      </c>
      <c r="E920" s="5"/>
      <c r="F920" s="5"/>
      <c r="G920" s="5"/>
      <c r="H920" s="5"/>
      <c r="I920" s="5"/>
      <c r="J920" s="4"/>
    </row>
    <row r="921" spans="1:9" ht="15">
      <c r="A921" s="6" t="s">
        <v>3557</v>
      </c>
      <c r="B921" s="5"/>
      <c r="C921" s="5"/>
      <c r="D921" s="7" t="s">
        <v>5</v>
      </c>
      <c r="E921" s="7" t="s">
        <v>6</v>
      </c>
      <c r="F921" s="7" t="s">
        <v>7</v>
      </c>
      <c r="G921" s="6" t="s">
        <v>8</v>
      </c>
      <c r="H921" s="5"/>
      <c r="I921" s="5"/>
    </row>
    <row r="922" spans="1:9" ht="15">
      <c r="A922" s="5"/>
      <c r="B922" s="5"/>
      <c r="C922" s="5"/>
      <c r="D922" s="7" t="s">
        <v>9</v>
      </c>
      <c r="E922" s="7" t="s">
        <v>9</v>
      </c>
      <c r="F922" s="7" t="s">
        <v>10</v>
      </c>
      <c r="G922" s="7" t="s">
        <v>11</v>
      </c>
      <c r="H922" s="7" t="s">
        <v>12</v>
      </c>
      <c r="I922" s="7" t="s">
        <v>13</v>
      </c>
    </row>
    <row r="923" spans="1:9" ht="15">
      <c r="A923" s="5"/>
      <c r="B923" s="5"/>
      <c r="C923" s="5"/>
      <c r="D923" s="5"/>
      <c r="E923" s="5"/>
      <c r="F923" s="7" t="s">
        <v>9</v>
      </c>
      <c r="G923" s="5"/>
      <c r="H923" s="5"/>
      <c r="I923" s="5"/>
    </row>
    <row r="925" spans="1:9" ht="15">
      <c r="A925" s="10" t="s">
        <v>14</v>
      </c>
      <c r="B925" s="5"/>
      <c r="C925" s="5"/>
      <c r="D925" s="12">
        <v>1626.60091</v>
      </c>
      <c r="E925" s="12">
        <v>2023.629</v>
      </c>
      <c r="F925" s="12">
        <v>1525.14695</v>
      </c>
      <c r="G925" s="14">
        <v>0.59709</v>
      </c>
      <c r="H925" s="14">
        <v>0.67239</v>
      </c>
      <c r="I925" s="14">
        <v>0.75367</v>
      </c>
    </row>
    <row r="926" spans="1:9" ht="15">
      <c r="A926" s="10" t="s">
        <v>3558</v>
      </c>
      <c r="B926" s="5"/>
      <c r="C926" s="5"/>
      <c r="D926" s="12">
        <v>1626.60091</v>
      </c>
      <c r="E926" s="12">
        <v>2014.62835</v>
      </c>
      <c r="F926" s="12">
        <v>1524.97414</v>
      </c>
      <c r="G926" s="14">
        <v>0.59972</v>
      </c>
      <c r="H926" s="14">
        <v>0.67534</v>
      </c>
      <c r="I926" s="14">
        <v>0.75695</v>
      </c>
    </row>
    <row r="927" spans="2:9" ht="15">
      <c r="B927" s="15" t="s">
        <v>3670</v>
      </c>
      <c r="C927" s="9" t="s">
        <v>3671</v>
      </c>
      <c r="D927" s="11">
        <v>300.543551</v>
      </c>
      <c r="E927" s="11">
        <v>359.986188</v>
      </c>
      <c r="F927" s="11">
        <v>301.94680348</v>
      </c>
      <c r="G927" s="13">
        <v>0.666059286724634</v>
      </c>
      <c r="H927" s="13">
        <v>0.746483782149997</v>
      </c>
      <c r="I927" s="13">
        <v>0.838773301713453</v>
      </c>
    </row>
    <row r="928" spans="2:9" ht="15">
      <c r="B928" s="15" t="s">
        <v>3797</v>
      </c>
      <c r="C928" s="9" t="s">
        <v>3834</v>
      </c>
      <c r="D928" s="11">
        <v>119.527958</v>
      </c>
      <c r="E928" s="11">
        <v>138.555111</v>
      </c>
      <c r="F928" s="11">
        <v>97.28706657</v>
      </c>
      <c r="G928" s="13">
        <v>0.56477659044999</v>
      </c>
      <c r="H928" s="13">
        <v>0.633685361776369</v>
      </c>
      <c r="I928" s="13">
        <v>0.702154297072447</v>
      </c>
    </row>
    <row r="929" spans="2:9" ht="15">
      <c r="B929" s="15" t="s">
        <v>3629</v>
      </c>
      <c r="C929" s="9" t="s">
        <v>3630</v>
      </c>
      <c r="D929" s="11">
        <v>374.358636</v>
      </c>
      <c r="E929" s="11">
        <v>409.401424</v>
      </c>
      <c r="F929" s="11">
        <v>287.3014278</v>
      </c>
      <c r="G929" s="13">
        <v>0.580431476051729</v>
      </c>
      <c r="H929" s="13">
        <v>0.643823548425175</v>
      </c>
      <c r="I929" s="13">
        <v>0.701759717865563</v>
      </c>
    </row>
    <row r="930" spans="2:9" ht="15">
      <c r="B930" s="15" t="s">
        <v>3823</v>
      </c>
      <c r="C930" s="9" t="s">
        <v>3824</v>
      </c>
      <c r="D930" s="11">
        <v>832.170768</v>
      </c>
      <c r="E930" s="11">
        <v>1106.685625</v>
      </c>
      <c r="F930" s="11">
        <v>838.43884069</v>
      </c>
      <c r="G930" s="13">
        <v>0.589644875661956</v>
      </c>
      <c r="H930" s="13">
        <v>0.669079008205243</v>
      </c>
      <c r="I930" s="13">
        <v>0.757612479777172</v>
      </c>
    </row>
    <row r="931" spans="1:9" ht="15">
      <c r="A931" s="10" t="s">
        <v>3567</v>
      </c>
      <c r="B931" s="5"/>
      <c r="C931" s="5"/>
      <c r="D931" s="12">
        <v>0</v>
      </c>
      <c r="E931" s="12">
        <v>9.00066</v>
      </c>
      <c r="F931" s="12">
        <v>0.17281</v>
      </c>
      <c r="G931" s="14">
        <v>0.0092</v>
      </c>
      <c r="H931" s="14">
        <v>0.01135</v>
      </c>
      <c r="I931" s="14">
        <v>0.0192</v>
      </c>
    </row>
    <row r="932" spans="2:9" ht="15">
      <c r="B932" s="15" t="s">
        <v>3574</v>
      </c>
      <c r="C932" s="9" t="s">
        <v>3575</v>
      </c>
      <c r="D932" s="11">
        <v>0</v>
      </c>
      <c r="E932" s="11">
        <v>9.000655</v>
      </c>
      <c r="F932" s="11">
        <v>0.17281274</v>
      </c>
      <c r="G932" s="13">
        <v>0.00919995822526249</v>
      </c>
      <c r="H932" s="13">
        <v>0.0113535137165017</v>
      </c>
      <c r="I932" s="13">
        <v>0.0192000182208961</v>
      </c>
    </row>
    <row r="933" spans="1:9" ht="15.75">
      <c r="A933" s="1" t="s">
        <v>1427</v>
      </c>
      <c r="B933" s="2"/>
      <c r="C933" s="2"/>
      <c r="D933" s="2"/>
      <c r="E933" s="2"/>
      <c r="F933" s="2"/>
      <c r="G933" s="2"/>
      <c r="H933" s="2"/>
      <c r="I933" s="2"/>
    </row>
    <row r="934" ht="15">
      <c r="A934" s="3" t="s">
        <v>3835</v>
      </c>
    </row>
    <row r="935" spans="1:10" ht="15">
      <c r="A935" s="5"/>
      <c r="B935" s="5"/>
      <c r="C935" s="5"/>
      <c r="D935" s="6" t="s">
        <v>2</v>
      </c>
      <c r="E935" s="5"/>
      <c r="F935" s="5"/>
      <c r="G935" s="5"/>
      <c r="H935" s="5"/>
      <c r="I935" s="5"/>
      <c r="J935" s="4"/>
    </row>
    <row r="936" spans="1:9" ht="15">
      <c r="A936" s="6" t="s">
        <v>3557</v>
      </c>
      <c r="B936" s="5"/>
      <c r="C936" s="5"/>
      <c r="D936" s="7" t="s">
        <v>5</v>
      </c>
      <c r="E936" s="7" t="s">
        <v>6</v>
      </c>
      <c r="F936" s="7" t="s">
        <v>7</v>
      </c>
      <c r="G936" s="6" t="s">
        <v>8</v>
      </c>
      <c r="H936" s="5"/>
      <c r="I936" s="5"/>
    </row>
    <row r="937" spans="1:9" ht="15">
      <c r="A937" s="5"/>
      <c r="B937" s="5"/>
      <c r="C937" s="5"/>
      <c r="D937" s="7" t="s">
        <v>9</v>
      </c>
      <c r="E937" s="7" t="s">
        <v>9</v>
      </c>
      <c r="F937" s="7" t="s">
        <v>10</v>
      </c>
      <c r="G937" s="7" t="s">
        <v>11</v>
      </c>
      <c r="H937" s="7" t="s">
        <v>12</v>
      </c>
      <c r="I937" s="7" t="s">
        <v>13</v>
      </c>
    </row>
    <row r="938" spans="1:9" ht="15">
      <c r="A938" s="5"/>
      <c r="B938" s="5"/>
      <c r="C938" s="5"/>
      <c r="D938" s="5"/>
      <c r="E938" s="5"/>
      <c r="F938" s="7" t="s">
        <v>9</v>
      </c>
      <c r="G938" s="5"/>
      <c r="H938" s="5"/>
      <c r="I938" s="5"/>
    </row>
    <row r="940" spans="1:9" ht="15">
      <c r="A940" s="10" t="s">
        <v>14</v>
      </c>
      <c r="B940" s="5"/>
      <c r="C940" s="5"/>
      <c r="D940" s="12">
        <v>18.78824</v>
      </c>
      <c r="E940" s="12">
        <v>19.65081</v>
      </c>
      <c r="F940" s="12">
        <v>12.43096</v>
      </c>
      <c r="G940" s="14">
        <v>0.54204</v>
      </c>
      <c r="H940" s="14">
        <v>0.59099</v>
      </c>
      <c r="I940" s="14">
        <v>0.63259</v>
      </c>
    </row>
    <row r="941" spans="1:9" ht="15">
      <c r="A941" s="10" t="s">
        <v>3558</v>
      </c>
      <c r="B941" s="5"/>
      <c r="C941" s="5"/>
      <c r="D941" s="12">
        <v>18.20545</v>
      </c>
      <c r="E941" s="12">
        <v>18.708</v>
      </c>
      <c r="F941" s="12">
        <v>11.76092</v>
      </c>
      <c r="G941" s="14">
        <v>0.54153</v>
      </c>
      <c r="H941" s="14">
        <v>0.58924</v>
      </c>
      <c r="I941" s="14">
        <v>0.62866</v>
      </c>
    </row>
    <row r="942" spans="2:9" ht="15">
      <c r="B942" s="15" t="s">
        <v>3693</v>
      </c>
      <c r="C942" s="9" t="s">
        <v>3694</v>
      </c>
      <c r="D942" s="11">
        <v>18.205449</v>
      </c>
      <c r="E942" s="11">
        <v>18.707999</v>
      </c>
      <c r="F942" s="11">
        <v>11.76091568</v>
      </c>
      <c r="G942" s="13">
        <v>0.541533972714024</v>
      </c>
      <c r="H942" s="13">
        <v>0.589241927477118</v>
      </c>
      <c r="I942" s="13">
        <v>0.628657061613056</v>
      </c>
    </row>
    <row r="943" spans="1:9" ht="15">
      <c r="A943" s="10" t="s">
        <v>3567</v>
      </c>
      <c r="B943" s="5"/>
      <c r="C943" s="5"/>
      <c r="D943" s="12">
        <v>0.20449</v>
      </c>
      <c r="E943" s="12">
        <v>0.23334</v>
      </c>
      <c r="F943" s="12">
        <v>0.16938</v>
      </c>
      <c r="G943" s="14">
        <v>0.57862</v>
      </c>
      <c r="H943" s="14">
        <v>0.66714</v>
      </c>
      <c r="I943" s="14">
        <v>0.72587</v>
      </c>
    </row>
    <row r="944" spans="2:9" ht="15">
      <c r="B944" s="15" t="s">
        <v>3582</v>
      </c>
      <c r="C944" s="9" t="s">
        <v>3583</v>
      </c>
      <c r="D944" s="11">
        <v>0.0615</v>
      </c>
      <c r="E944" s="11">
        <v>0.0895</v>
      </c>
      <c r="F944" s="11">
        <v>0.07147226</v>
      </c>
      <c r="G944" s="13">
        <v>0.629839106145251</v>
      </c>
      <c r="H944" s="13">
        <v>0.749317430167597</v>
      </c>
      <c r="I944" s="13">
        <v>0.798572737430167</v>
      </c>
    </row>
    <row r="945" spans="2:9" ht="15">
      <c r="B945" s="15" t="s">
        <v>3592</v>
      </c>
      <c r="C945" s="9" t="s">
        <v>3593</v>
      </c>
      <c r="D945" s="11">
        <v>0.062992</v>
      </c>
      <c r="E945" s="11">
        <v>0.063843</v>
      </c>
      <c r="F945" s="11">
        <v>0.04123896</v>
      </c>
      <c r="G945" s="13">
        <v>0.478404680231192</v>
      </c>
      <c r="H945" s="13">
        <v>0.590496843819995</v>
      </c>
      <c r="I945" s="13">
        <v>0.645943329730745</v>
      </c>
    </row>
    <row r="946" spans="2:9" ht="15">
      <c r="B946" s="15" t="s">
        <v>3602</v>
      </c>
      <c r="C946" s="9" t="s">
        <v>3603</v>
      </c>
      <c r="D946" s="11">
        <v>0.08</v>
      </c>
      <c r="E946" s="11">
        <v>0.08</v>
      </c>
      <c r="F946" s="11">
        <v>0.0566665</v>
      </c>
      <c r="G946" s="13">
        <v>0.60129375</v>
      </c>
      <c r="H946" s="13">
        <v>0.636355</v>
      </c>
      <c r="I946" s="13">
        <v>0.70833125</v>
      </c>
    </row>
    <row r="947" spans="1:9" ht="15">
      <c r="A947" s="10" t="s">
        <v>3618</v>
      </c>
      <c r="B947" s="5"/>
      <c r="C947" s="5"/>
      <c r="D947" s="12">
        <v>0.3783</v>
      </c>
      <c r="E947" s="12">
        <v>0.70947</v>
      </c>
      <c r="F947" s="12">
        <v>0.50067</v>
      </c>
      <c r="G947" s="14">
        <v>0.54335</v>
      </c>
      <c r="H947" s="14">
        <v>0.61211</v>
      </c>
      <c r="I947" s="14">
        <v>0.70569</v>
      </c>
    </row>
    <row r="949" spans="1:9" ht="15.75">
      <c r="A949" s="1" t="s">
        <v>1445</v>
      </c>
      <c r="B949" s="2"/>
      <c r="C949" s="2"/>
      <c r="D949" s="2"/>
      <c r="E949" s="2"/>
      <c r="F949" s="2"/>
      <c r="G949" s="2"/>
      <c r="H949" s="2"/>
      <c r="I949" s="2"/>
    </row>
    <row r="950" ht="15">
      <c r="A950" s="3" t="s">
        <v>3836</v>
      </c>
    </row>
    <row r="951" spans="1:10" ht="15">
      <c r="A951" s="5"/>
      <c r="B951" s="5"/>
      <c r="C951" s="5"/>
      <c r="D951" s="6" t="s">
        <v>2</v>
      </c>
      <c r="E951" s="5"/>
      <c r="F951" s="5"/>
      <c r="G951" s="5"/>
      <c r="H951" s="5"/>
      <c r="I951" s="5"/>
      <c r="J951" s="4"/>
    </row>
    <row r="952" spans="1:9" ht="15">
      <c r="A952" s="6" t="s">
        <v>3557</v>
      </c>
      <c r="B952" s="5"/>
      <c r="C952" s="5"/>
      <c r="D952" s="7" t="s">
        <v>5</v>
      </c>
      <c r="E952" s="7" t="s">
        <v>6</v>
      </c>
      <c r="F952" s="7" t="s">
        <v>7</v>
      </c>
      <c r="G952" s="6" t="s">
        <v>8</v>
      </c>
      <c r="H952" s="5"/>
      <c r="I952" s="5"/>
    </row>
    <row r="953" spans="1:9" ht="15">
      <c r="A953" s="5"/>
      <c r="B953" s="5"/>
      <c r="C953" s="5"/>
      <c r="D953" s="7" t="s">
        <v>9</v>
      </c>
      <c r="E953" s="7" t="s">
        <v>9</v>
      </c>
      <c r="F953" s="7" t="s">
        <v>10</v>
      </c>
      <c r="G953" s="7" t="s">
        <v>11</v>
      </c>
      <c r="H953" s="7" t="s">
        <v>12</v>
      </c>
      <c r="I953" s="7" t="s">
        <v>13</v>
      </c>
    </row>
    <row r="954" spans="1:9" ht="15">
      <c r="A954" s="5"/>
      <c r="B954" s="5"/>
      <c r="C954" s="5"/>
      <c r="D954" s="5"/>
      <c r="E954" s="5"/>
      <c r="F954" s="7" t="s">
        <v>9</v>
      </c>
      <c r="G954" s="5"/>
      <c r="H954" s="5"/>
      <c r="I954" s="5"/>
    </row>
    <row r="956" spans="1:9" ht="15">
      <c r="A956" s="10" t="s">
        <v>14</v>
      </c>
      <c r="B956" s="5"/>
      <c r="C956" s="5"/>
      <c r="D956" s="12">
        <v>21.75145</v>
      </c>
      <c r="E956" s="12">
        <v>24.1985</v>
      </c>
      <c r="F956" s="12">
        <v>17.71508</v>
      </c>
      <c r="G956" s="14">
        <v>0.59272</v>
      </c>
      <c r="H956" s="14">
        <v>0.66772</v>
      </c>
      <c r="I956" s="14">
        <v>0.73207</v>
      </c>
    </row>
    <row r="957" spans="1:9" ht="15">
      <c r="A957" s="10" t="s">
        <v>3558</v>
      </c>
      <c r="B957" s="5"/>
      <c r="C957" s="5"/>
      <c r="D957" s="12">
        <v>11.62532</v>
      </c>
      <c r="E957" s="12">
        <v>11.80229</v>
      </c>
      <c r="F957" s="12">
        <v>7.54116</v>
      </c>
      <c r="G957" s="14">
        <v>0.51763</v>
      </c>
      <c r="H957" s="14">
        <v>0.5838</v>
      </c>
      <c r="I957" s="14">
        <v>0.63896</v>
      </c>
    </row>
    <row r="958" spans="2:9" ht="15">
      <c r="B958" s="15" t="s">
        <v>3646</v>
      </c>
      <c r="C958" s="9" t="s">
        <v>3647</v>
      </c>
      <c r="D958" s="11">
        <v>9.272812</v>
      </c>
      <c r="E958" s="11">
        <v>9.443529</v>
      </c>
      <c r="F958" s="11">
        <v>5.9469917</v>
      </c>
      <c r="G958" s="13">
        <v>0.509181923410199</v>
      </c>
      <c r="H958" s="13">
        <v>0.577654021076231</v>
      </c>
      <c r="I958" s="13">
        <v>0.629742514689159</v>
      </c>
    </row>
    <row r="959" spans="2:9" ht="15">
      <c r="B959" s="15" t="s">
        <v>3808</v>
      </c>
      <c r="C959" s="9" t="s">
        <v>3809</v>
      </c>
      <c r="D959" s="11">
        <v>1.964186</v>
      </c>
      <c r="E959" s="11">
        <v>1.964186</v>
      </c>
      <c r="F959" s="11">
        <v>1.33463592</v>
      </c>
      <c r="G959" s="13">
        <v>0.560094563345833</v>
      </c>
      <c r="H959" s="13">
        <v>0.614559466364183</v>
      </c>
      <c r="I959" s="13">
        <v>0.679485506973372</v>
      </c>
    </row>
    <row r="960" spans="2:9" ht="15">
      <c r="B960" s="15" t="s">
        <v>3818</v>
      </c>
      <c r="C960" s="9" t="s">
        <v>3819</v>
      </c>
      <c r="D960" s="11">
        <v>0.388324</v>
      </c>
      <c r="E960" s="11">
        <v>0.394574</v>
      </c>
      <c r="F960" s="11">
        <v>0.25953034</v>
      </c>
      <c r="G960" s="13">
        <v>0.508377135847775</v>
      </c>
      <c r="H960" s="13">
        <v>0.577900672624146</v>
      </c>
      <c r="I960" s="13">
        <v>0.657748204392585</v>
      </c>
    </row>
    <row r="961" spans="1:9" ht="15">
      <c r="A961" s="10" t="s">
        <v>3567</v>
      </c>
      <c r="B961" s="5"/>
      <c r="C961" s="5"/>
      <c r="D961" s="12">
        <v>1.04808</v>
      </c>
      <c r="E961" s="12">
        <v>1.05444</v>
      </c>
      <c r="F961" s="12">
        <v>0.90627</v>
      </c>
      <c r="G961" s="14">
        <v>0.70303</v>
      </c>
      <c r="H961" s="14">
        <v>0.7866</v>
      </c>
      <c r="I961" s="14">
        <v>0.85948</v>
      </c>
    </row>
    <row r="962" spans="2:9" ht="15">
      <c r="B962" s="15" t="s">
        <v>3572</v>
      </c>
      <c r="C962" s="9" t="s">
        <v>3573</v>
      </c>
      <c r="D962" s="11">
        <v>0.646845</v>
      </c>
      <c r="E962" s="11">
        <v>0.646845</v>
      </c>
      <c r="F962" s="11">
        <v>0.59108575</v>
      </c>
      <c r="G962" s="13">
        <v>0.756609002156621</v>
      </c>
      <c r="H962" s="13">
        <v>0.839474588193462</v>
      </c>
      <c r="I962" s="13">
        <v>0.91379812783588</v>
      </c>
    </row>
    <row r="963" spans="2:9" ht="15">
      <c r="B963" s="15" t="s">
        <v>3574</v>
      </c>
      <c r="C963" s="9" t="s">
        <v>3575</v>
      </c>
      <c r="D963" s="11">
        <v>0.0005</v>
      </c>
      <c r="E963" s="11">
        <v>0.0005</v>
      </c>
      <c r="F963" s="11">
        <v>0</v>
      </c>
      <c r="G963" s="13">
        <v>0</v>
      </c>
      <c r="H963" s="13">
        <v>0</v>
      </c>
      <c r="I963" s="13">
        <v>0</v>
      </c>
    </row>
    <row r="964" spans="2:9" ht="15">
      <c r="B964" s="15" t="s">
        <v>3596</v>
      </c>
      <c r="C964" s="9" t="s">
        <v>3597</v>
      </c>
      <c r="D964" s="11">
        <v>0</v>
      </c>
      <c r="E964" s="11">
        <v>0.001228</v>
      </c>
      <c r="F964" s="11">
        <v>0.0012</v>
      </c>
      <c r="G964" s="13">
        <v>0.977198697068403</v>
      </c>
      <c r="H964" s="13">
        <v>0.977198697068403</v>
      </c>
      <c r="I964" s="13">
        <v>0.977198697068403</v>
      </c>
    </row>
    <row r="965" spans="2:9" ht="15">
      <c r="B965" s="15" t="s">
        <v>3598</v>
      </c>
      <c r="C965" s="9" t="s">
        <v>3599</v>
      </c>
      <c r="D965" s="11">
        <v>0.027106</v>
      </c>
      <c r="E965" s="11">
        <v>0.027106</v>
      </c>
      <c r="F965" s="11">
        <v>0.0125892</v>
      </c>
      <c r="G965" s="13">
        <v>0.371714749501955</v>
      </c>
      <c r="H965" s="13">
        <v>0.461196783000073</v>
      </c>
      <c r="I965" s="13">
        <v>0.46444329668708</v>
      </c>
    </row>
    <row r="966" spans="2:9" ht="15">
      <c r="B966" s="15" t="s">
        <v>3600</v>
      </c>
      <c r="C966" s="9" t="s">
        <v>3601</v>
      </c>
      <c r="D966" s="11">
        <v>0</v>
      </c>
      <c r="E966" s="11">
        <v>0.00513</v>
      </c>
      <c r="F966" s="11">
        <v>0.00513</v>
      </c>
      <c r="G966" s="13">
        <v>0.93167641325536</v>
      </c>
      <c r="H966" s="13">
        <v>0.992105263157894</v>
      </c>
      <c r="I966" s="13">
        <v>1</v>
      </c>
    </row>
    <row r="967" spans="2:9" ht="15">
      <c r="B967" s="15" t="s">
        <v>3606</v>
      </c>
      <c r="C967" s="9" t="s">
        <v>3607</v>
      </c>
      <c r="D967" s="11">
        <v>0.373631</v>
      </c>
      <c r="E967" s="11">
        <v>0.373631</v>
      </c>
      <c r="F967" s="11">
        <v>0.29626701</v>
      </c>
      <c r="G967" s="13">
        <v>0.631195511079112</v>
      </c>
      <c r="H967" s="13">
        <v>0.716266048588045</v>
      </c>
      <c r="I967" s="13">
        <v>0.792940120064983</v>
      </c>
    </row>
    <row r="968" spans="1:9" ht="15">
      <c r="A968" s="10" t="s">
        <v>3618</v>
      </c>
      <c r="B968" s="5"/>
      <c r="C968" s="5"/>
      <c r="D968" s="12">
        <v>9.07804</v>
      </c>
      <c r="E968" s="12">
        <v>11.34177</v>
      </c>
      <c r="F968" s="12">
        <v>9.26765</v>
      </c>
      <c r="G968" s="14">
        <v>0.6606</v>
      </c>
      <c r="H968" s="14">
        <v>0.74399</v>
      </c>
      <c r="I968" s="14">
        <v>0.81713</v>
      </c>
    </row>
    <row r="970" spans="1:9" ht="15.75">
      <c r="A970" s="1" t="s">
        <v>1465</v>
      </c>
      <c r="B970" s="2"/>
      <c r="C970" s="2"/>
      <c r="D970" s="2"/>
      <c r="E970" s="2"/>
      <c r="F970" s="2"/>
      <c r="G970" s="2"/>
      <c r="H970" s="2"/>
      <c r="I970" s="2"/>
    </row>
    <row r="971" ht="15">
      <c r="A971" s="3" t="s">
        <v>3837</v>
      </c>
    </row>
    <row r="972" spans="1:10" ht="15">
      <c r="A972" s="5"/>
      <c r="B972" s="5"/>
      <c r="C972" s="5"/>
      <c r="D972" s="6" t="s">
        <v>2</v>
      </c>
      <c r="E972" s="5"/>
      <c r="F972" s="5"/>
      <c r="G972" s="5"/>
      <c r="H972" s="5"/>
      <c r="I972" s="5"/>
      <c r="J972" s="4"/>
    </row>
    <row r="973" spans="1:9" ht="15">
      <c r="A973" s="6" t="s">
        <v>3557</v>
      </c>
      <c r="B973" s="5"/>
      <c r="C973" s="5"/>
      <c r="D973" s="7" t="s">
        <v>5</v>
      </c>
      <c r="E973" s="7" t="s">
        <v>6</v>
      </c>
      <c r="F973" s="7" t="s">
        <v>7</v>
      </c>
      <c r="G973" s="6" t="s">
        <v>8</v>
      </c>
      <c r="H973" s="5"/>
      <c r="I973" s="5"/>
    </row>
    <row r="974" spans="1:9" ht="15">
      <c r="A974" s="5"/>
      <c r="B974" s="5"/>
      <c r="C974" s="5"/>
      <c r="D974" s="7" t="s">
        <v>9</v>
      </c>
      <c r="E974" s="7" t="s">
        <v>9</v>
      </c>
      <c r="F974" s="7" t="s">
        <v>10</v>
      </c>
      <c r="G974" s="7" t="s">
        <v>11</v>
      </c>
      <c r="H974" s="7" t="s">
        <v>12</v>
      </c>
      <c r="I974" s="7" t="s">
        <v>13</v>
      </c>
    </row>
    <row r="975" spans="1:9" ht="15">
      <c r="A975" s="5"/>
      <c r="B975" s="5"/>
      <c r="C975" s="5"/>
      <c r="D975" s="5"/>
      <c r="E975" s="5"/>
      <c r="F975" s="7" t="s">
        <v>9</v>
      </c>
      <c r="G975" s="5"/>
      <c r="H975" s="5"/>
      <c r="I975" s="5"/>
    </row>
    <row r="977" spans="1:9" ht="15">
      <c r="A977" s="10" t="s">
        <v>14</v>
      </c>
      <c r="B977" s="5"/>
      <c r="C977" s="5"/>
      <c r="D977" s="12">
        <v>15741.63771</v>
      </c>
      <c r="E977" s="12">
        <v>17526.28481</v>
      </c>
      <c r="F977" s="12">
        <v>12354.18208</v>
      </c>
      <c r="G977" s="14">
        <v>0.55473</v>
      </c>
      <c r="H977" s="14">
        <v>0.631</v>
      </c>
      <c r="I977" s="14">
        <v>0.70489</v>
      </c>
    </row>
    <row r="978" spans="1:9" ht="15">
      <c r="A978" s="10" t="s">
        <v>3558</v>
      </c>
      <c r="B978" s="5"/>
      <c r="C978" s="5"/>
      <c r="D978" s="12">
        <v>6488.44269</v>
      </c>
      <c r="E978" s="12">
        <v>4124.56402</v>
      </c>
      <c r="F978" s="12">
        <v>2577.81656</v>
      </c>
      <c r="G978" s="14">
        <v>0.51368</v>
      </c>
      <c r="H978" s="14">
        <v>0.57521</v>
      </c>
      <c r="I978" s="14">
        <v>0.62499</v>
      </c>
    </row>
    <row r="979" spans="2:9" ht="15">
      <c r="B979" s="15" t="s">
        <v>3672</v>
      </c>
      <c r="C979" s="9" t="s">
        <v>3673</v>
      </c>
      <c r="D979" s="11">
        <v>6488.44269</v>
      </c>
      <c r="E979" s="11">
        <v>4124.564024</v>
      </c>
      <c r="F979" s="11">
        <v>2577.81655872</v>
      </c>
      <c r="G979" s="13">
        <v>0.51368383795756</v>
      </c>
      <c r="H979" s="13">
        <v>0.575211441142609</v>
      </c>
      <c r="I979" s="13">
        <v>0.624991282404687</v>
      </c>
    </row>
    <row r="980" spans="1:9" ht="15">
      <c r="A980" s="10" t="s">
        <v>3567</v>
      </c>
      <c r="B980" s="5"/>
      <c r="C980" s="5"/>
      <c r="D980" s="12">
        <v>9062.14937</v>
      </c>
      <c r="E980" s="12">
        <v>11261.23691</v>
      </c>
      <c r="F980" s="12">
        <v>8795.3974</v>
      </c>
      <c r="G980" s="14">
        <v>0.61421</v>
      </c>
      <c r="H980" s="14">
        <v>0.69523</v>
      </c>
      <c r="I980" s="14">
        <v>0.78103</v>
      </c>
    </row>
    <row r="981" spans="2:9" ht="15">
      <c r="B981" s="15" t="s">
        <v>3568</v>
      </c>
      <c r="C981" s="9" t="s">
        <v>3569</v>
      </c>
      <c r="D981" s="11">
        <v>263.715389</v>
      </c>
      <c r="E981" s="11">
        <v>354.14133</v>
      </c>
      <c r="F981" s="11">
        <v>291.40057302</v>
      </c>
      <c r="G981" s="13">
        <v>0.652442316856945</v>
      </c>
      <c r="H981" s="13">
        <v>0.733509554278795</v>
      </c>
      <c r="I981" s="13">
        <v>0.822836953314655</v>
      </c>
    </row>
    <row r="982" spans="2:9" ht="15">
      <c r="B982" s="15" t="s">
        <v>3570</v>
      </c>
      <c r="C982" s="9" t="s">
        <v>3571</v>
      </c>
      <c r="D982" s="11">
        <v>506.236385</v>
      </c>
      <c r="E982" s="11">
        <v>592.110331</v>
      </c>
      <c r="F982" s="11">
        <v>484.54099997</v>
      </c>
      <c r="G982" s="13">
        <v>0.650060443431107</v>
      </c>
      <c r="H982" s="13">
        <v>0.73368239925204</v>
      </c>
      <c r="I982" s="13">
        <v>0.818328906965144</v>
      </c>
    </row>
    <row r="983" spans="2:9" ht="15">
      <c r="B983" s="15" t="s">
        <v>3572</v>
      </c>
      <c r="C983" s="9" t="s">
        <v>3573</v>
      </c>
      <c r="D983" s="11">
        <v>294.277466</v>
      </c>
      <c r="E983" s="11">
        <v>365.172253</v>
      </c>
      <c r="F983" s="11">
        <v>280.44693861</v>
      </c>
      <c r="G983" s="13">
        <v>0.598271412450386</v>
      </c>
      <c r="H983" s="13">
        <v>0.675708375849684</v>
      </c>
      <c r="I983" s="13">
        <v>0.767985344740855</v>
      </c>
    </row>
    <row r="984" spans="2:9" ht="15">
      <c r="B984" s="15" t="s">
        <v>3574</v>
      </c>
      <c r="C984" s="9" t="s">
        <v>3575</v>
      </c>
      <c r="D984" s="11">
        <v>384.366301</v>
      </c>
      <c r="E984" s="11">
        <v>446.349249</v>
      </c>
      <c r="F984" s="11">
        <v>351.03245192</v>
      </c>
      <c r="G984" s="13">
        <v>0.623283396294008</v>
      </c>
      <c r="H984" s="13">
        <v>0.703611701629635</v>
      </c>
      <c r="I984" s="13">
        <v>0.786452430930381</v>
      </c>
    </row>
    <row r="985" spans="2:9" ht="15">
      <c r="B985" s="15" t="s">
        <v>3576</v>
      </c>
      <c r="C985" s="9" t="s">
        <v>3577</v>
      </c>
      <c r="D985" s="11">
        <v>374.475581</v>
      </c>
      <c r="E985" s="11">
        <v>485.883913</v>
      </c>
      <c r="F985" s="11">
        <v>386.23525018</v>
      </c>
      <c r="G985" s="13">
        <v>0.621141141073341</v>
      </c>
      <c r="H985" s="13">
        <v>0.707457680719715</v>
      </c>
      <c r="I985" s="13">
        <v>0.79491261152332</v>
      </c>
    </row>
    <row r="986" spans="2:9" ht="15">
      <c r="B986" s="15" t="s">
        <v>3578</v>
      </c>
      <c r="C986" s="9" t="s">
        <v>3579</v>
      </c>
      <c r="D986" s="11">
        <v>729.347953</v>
      </c>
      <c r="E986" s="11">
        <v>920.884875</v>
      </c>
      <c r="F986" s="11">
        <v>714.4756842</v>
      </c>
      <c r="G986" s="13">
        <v>0.604048324911406</v>
      </c>
      <c r="H986" s="13">
        <v>0.684283454378594</v>
      </c>
      <c r="I986" s="13">
        <v>0.775857768540285</v>
      </c>
    </row>
    <row r="987" spans="2:9" ht="15">
      <c r="B987" s="15" t="s">
        <v>3580</v>
      </c>
      <c r="C987" s="9" t="s">
        <v>3581</v>
      </c>
      <c r="D987" s="11">
        <v>527.949126</v>
      </c>
      <c r="E987" s="11">
        <v>687.196629</v>
      </c>
      <c r="F987" s="11">
        <v>534.13125938</v>
      </c>
      <c r="G987" s="13">
        <v>0.602464790030278</v>
      </c>
      <c r="H987" s="13">
        <v>0.685070502041126</v>
      </c>
      <c r="I987" s="13">
        <v>0.77726117509811</v>
      </c>
    </row>
    <row r="988" spans="2:9" ht="15">
      <c r="B988" s="15" t="s">
        <v>3582</v>
      </c>
      <c r="C988" s="9" t="s">
        <v>3583</v>
      </c>
      <c r="D988" s="11">
        <v>289.116558</v>
      </c>
      <c r="E988" s="11">
        <v>362.20281</v>
      </c>
      <c r="F988" s="11">
        <v>291.35281206</v>
      </c>
      <c r="G988" s="13">
        <v>0.634031787550184</v>
      </c>
      <c r="H988" s="13">
        <v>0.71882877852328</v>
      </c>
      <c r="I988" s="13">
        <v>0.804391363115045</v>
      </c>
    </row>
    <row r="989" spans="2:9" ht="15">
      <c r="B989" s="15" t="s">
        <v>3584</v>
      </c>
      <c r="C989" s="9" t="s">
        <v>3585</v>
      </c>
      <c r="D989" s="11">
        <v>362.890223</v>
      </c>
      <c r="E989" s="11">
        <v>455.955577</v>
      </c>
      <c r="F989" s="11">
        <v>351.36959753</v>
      </c>
      <c r="G989" s="13">
        <v>0.601274525697927</v>
      </c>
      <c r="H989" s="13">
        <v>0.687491488606136</v>
      </c>
      <c r="I989" s="13">
        <v>0.770622436163337</v>
      </c>
    </row>
    <row r="990" spans="2:9" ht="15">
      <c r="B990" s="15" t="s">
        <v>3586</v>
      </c>
      <c r="C990" s="9" t="s">
        <v>3587</v>
      </c>
      <c r="D990" s="11">
        <v>267.02988</v>
      </c>
      <c r="E990" s="11">
        <v>318.941575</v>
      </c>
      <c r="F990" s="11">
        <v>254.98612322</v>
      </c>
      <c r="G990" s="13">
        <v>0.633600881321289</v>
      </c>
      <c r="H990" s="13">
        <v>0.709742343687868</v>
      </c>
      <c r="I990" s="13">
        <v>0.799475964273393</v>
      </c>
    </row>
    <row r="991" spans="2:9" ht="15">
      <c r="B991" s="15" t="s">
        <v>3588</v>
      </c>
      <c r="C991" s="9" t="s">
        <v>3589</v>
      </c>
      <c r="D991" s="11">
        <v>497.074626</v>
      </c>
      <c r="E991" s="11">
        <v>621.923429</v>
      </c>
      <c r="F991" s="11">
        <v>488.3009943</v>
      </c>
      <c r="G991" s="13">
        <v>0.620977908230564</v>
      </c>
      <c r="H991" s="13">
        <v>0.700001739426349</v>
      </c>
      <c r="I991" s="13">
        <v>0.785146485131049</v>
      </c>
    </row>
    <row r="992" spans="2:9" ht="15">
      <c r="B992" s="15" t="s">
        <v>3590</v>
      </c>
      <c r="C992" s="9" t="s">
        <v>3591</v>
      </c>
      <c r="D992" s="11">
        <v>609.461533</v>
      </c>
      <c r="E992" s="11">
        <v>729.17143</v>
      </c>
      <c r="F992" s="11">
        <v>549.85169956</v>
      </c>
      <c r="G992" s="13">
        <v>0.592583510752745</v>
      </c>
      <c r="H992" s="13">
        <v>0.672953252433381</v>
      </c>
      <c r="I992" s="13">
        <v>0.754077404760633</v>
      </c>
    </row>
    <row r="993" spans="2:9" ht="15">
      <c r="B993" s="15" t="s">
        <v>3592</v>
      </c>
      <c r="C993" s="9" t="s">
        <v>3593</v>
      </c>
      <c r="D993" s="11">
        <v>356.023481</v>
      </c>
      <c r="E993" s="11">
        <v>440.907498</v>
      </c>
      <c r="F993" s="11">
        <v>345.79536097</v>
      </c>
      <c r="G993" s="13">
        <v>0.617509109291672</v>
      </c>
      <c r="H993" s="13">
        <v>0.702397123171627</v>
      </c>
      <c r="I993" s="13">
        <v>0.784280971719832</v>
      </c>
    </row>
    <row r="994" spans="2:9" ht="15">
      <c r="B994" s="15" t="s">
        <v>3594</v>
      </c>
      <c r="C994" s="9" t="s">
        <v>3595</v>
      </c>
      <c r="D994" s="11">
        <v>591.448963</v>
      </c>
      <c r="E994" s="11">
        <v>817.965672</v>
      </c>
      <c r="F994" s="11">
        <v>610.26720309</v>
      </c>
      <c r="G994" s="13">
        <v>0.594050598177181</v>
      </c>
      <c r="H994" s="13">
        <v>0.666290254342116</v>
      </c>
      <c r="I994" s="13">
        <v>0.746079235327616</v>
      </c>
    </row>
    <row r="995" spans="2:9" ht="15">
      <c r="B995" s="15" t="s">
        <v>3596</v>
      </c>
      <c r="C995" s="9" t="s">
        <v>3597</v>
      </c>
      <c r="D995" s="11">
        <v>97.002746</v>
      </c>
      <c r="E995" s="11">
        <v>101.42796</v>
      </c>
      <c r="F995" s="11">
        <v>74.96704875</v>
      </c>
      <c r="G995" s="13">
        <v>0.555418874440538</v>
      </c>
      <c r="H995" s="13">
        <v>0.635350231238013</v>
      </c>
      <c r="I995" s="13">
        <v>0.739116203756833</v>
      </c>
    </row>
    <row r="996" spans="2:9" ht="15">
      <c r="B996" s="15" t="s">
        <v>3598</v>
      </c>
      <c r="C996" s="9" t="s">
        <v>3599</v>
      </c>
      <c r="D996" s="11">
        <v>94.682954</v>
      </c>
      <c r="E996" s="11">
        <v>163.032482</v>
      </c>
      <c r="F996" s="11">
        <v>103.51408089</v>
      </c>
      <c r="G996" s="13">
        <v>0.480882998947412</v>
      </c>
      <c r="H996" s="13">
        <v>0.558757455646169</v>
      </c>
      <c r="I996" s="13">
        <v>0.634929184786624</v>
      </c>
    </row>
    <row r="997" spans="2:9" ht="15">
      <c r="B997" s="15" t="s">
        <v>3600</v>
      </c>
      <c r="C997" s="9" t="s">
        <v>3601</v>
      </c>
      <c r="D997" s="11">
        <v>154.56629</v>
      </c>
      <c r="E997" s="11">
        <v>181.319393</v>
      </c>
      <c r="F997" s="11">
        <v>146.11834448</v>
      </c>
      <c r="G997" s="13">
        <v>0.660699554128774</v>
      </c>
      <c r="H997" s="13">
        <v>0.725292989481825</v>
      </c>
      <c r="I997" s="13">
        <v>0.805861645918922</v>
      </c>
    </row>
    <row r="998" spans="2:9" ht="15">
      <c r="B998" s="15" t="s">
        <v>3602</v>
      </c>
      <c r="C998" s="9" t="s">
        <v>3603</v>
      </c>
      <c r="D998" s="11">
        <v>606.023193</v>
      </c>
      <c r="E998" s="11">
        <v>742.629336</v>
      </c>
      <c r="F998" s="11">
        <v>568.63325589</v>
      </c>
      <c r="G998" s="13">
        <v>0.599302031545384</v>
      </c>
      <c r="H998" s="13">
        <v>0.684700914858553</v>
      </c>
      <c r="I998" s="13">
        <v>0.765702657200172</v>
      </c>
    </row>
    <row r="999" spans="2:9" ht="15">
      <c r="B999" s="15" t="s">
        <v>3604</v>
      </c>
      <c r="C999" s="9" t="s">
        <v>3605</v>
      </c>
      <c r="D999" s="11">
        <v>619.480025</v>
      </c>
      <c r="E999" s="11">
        <v>729.014462</v>
      </c>
      <c r="F999" s="11">
        <v>585.19018794</v>
      </c>
      <c r="G999" s="13">
        <v>0.631808698069421</v>
      </c>
      <c r="H999" s="13">
        <v>0.713982971904335</v>
      </c>
      <c r="I999" s="13">
        <v>0.802714100258823</v>
      </c>
    </row>
    <row r="1000" spans="2:9" ht="15">
      <c r="B1000" s="15" t="s">
        <v>3606</v>
      </c>
      <c r="C1000" s="9" t="s">
        <v>3607</v>
      </c>
      <c r="D1000" s="11">
        <v>393.882426</v>
      </c>
      <c r="E1000" s="11">
        <v>469.676231</v>
      </c>
      <c r="F1000" s="11">
        <v>378.83195822</v>
      </c>
      <c r="G1000" s="13">
        <v>0.629638154756866</v>
      </c>
      <c r="H1000" s="13">
        <v>0.713139720114982</v>
      </c>
      <c r="I1000" s="13">
        <v>0.806581072696437</v>
      </c>
    </row>
    <row r="1001" spans="2:9" ht="15">
      <c r="B1001" s="15" t="s">
        <v>3608</v>
      </c>
      <c r="C1001" s="9" t="s">
        <v>3609</v>
      </c>
      <c r="D1001" s="11">
        <v>123.81919</v>
      </c>
      <c r="E1001" s="11">
        <v>138.99478</v>
      </c>
      <c r="F1001" s="11">
        <v>110.67972861</v>
      </c>
      <c r="G1001" s="13">
        <v>0.627528106738972</v>
      </c>
      <c r="H1001" s="13">
        <v>0.708914417217682</v>
      </c>
      <c r="I1001" s="13">
        <v>0.796286944085238</v>
      </c>
    </row>
    <row r="1002" spans="2:9" ht="15">
      <c r="B1002" s="15" t="s">
        <v>3610</v>
      </c>
      <c r="C1002" s="9" t="s">
        <v>3611</v>
      </c>
      <c r="D1002" s="11">
        <v>127.177723</v>
      </c>
      <c r="E1002" s="11">
        <v>155.061194</v>
      </c>
      <c r="F1002" s="11">
        <v>122.31733797</v>
      </c>
      <c r="G1002" s="13">
        <v>0.623170084708621</v>
      </c>
      <c r="H1002" s="13">
        <v>0.696438543224425</v>
      </c>
      <c r="I1002" s="13">
        <v>0.788832684791528</v>
      </c>
    </row>
    <row r="1003" spans="2:9" ht="15">
      <c r="B1003" s="15" t="s">
        <v>3612</v>
      </c>
      <c r="C1003" s="9" t="s">
        <v>3613</v>
      </c>
      <c r="D1003" s="11">
        <v>222.033818</v>
      </c>
      <c r="E1003" s="11">
        <v>312.13324</v>
      </c>
      <c r="F1003" s="11">
        <v>250.51037236</v>
      </c>
      <c r="G1003" s="13">
        <v>0.643307663707972</v>
      </c>
      <c r="H1003" s="13">
        <v>0.723590364454615</v>
      </c>
      <c r="I1003" s="13">
        <v>0.802575119394525</v>
      </c>
    </row>
    <row r="1004" spans="2:9" ht="15">
      <c r="B1004" s="15" t="s">
        <v>3614</v>
      </c>
      <c r="C1004" s="9" t="s">
        <v>3615</v>
      </c>
      <c r="D1004" s="11">
        <v>363.92338</v>
      </c>
      <c r="E1004" s="11">
        <v>439.21281</v>
      </c>
      <c r="F1004" s="11">
        <v>334.19806539</v>
      </c>
      <c r="G1004" s="13">
        <v>0.588449191679996</v>
      </c>
      <c r="H1004" s="13">
        <v>0.67713211367856</v>
      </c>
      <c r="I1004" s="13">
        <v>0.760902363913292</v>
      </c>
    </row>
    <row r="1005" spans="2:9" ht="15">
      <c r="B1005" s="15" t="s">
        <v>3616</v>
      </c>
      <c r="C1005" s="9" t="s">
        <v>3617</v>
      </c>
      <c r="D1005" s="11">
        <v>206.144157</v>
      </c>
      <c r="E1005" s="11">
        <v>229.928453</v>
      </c>
      <c r="F1005" s="11">
        <v>186.25007189</v>
      </c>
      <c r="G1005" s="13">
        <v>0.655355376396152</v>
      </c>
      <c r="H1005" s="13">
        <v>0.729757457333912</v>
      </c>
      <c r="I1005" s="13">
        <v>0.810034901987532</v>
      </c>
    </row>
    <row r="1006" spans="1:9" ht="15">
      <c r="A1006" s="10" t="s">
        <v>3618</v>
      </c>
      <c r="B1006" s="5"/>
      <c r="C1006" s="5"/>
      <c r="D1006" s="12">
        <v>191.04565</v>
      </c>
      <c r="E1006" s="12">
        <v>2140.48387</v>
      </c>
      <c r="F1006" s="12">
        <v>980.96812</v>
      </c>
      <c r="G1006" s="14">
        <v>0.32091</v>
      </c>
      <c r="H1006" s="14">
        <v>0.40058</v>
      </c>
      <c r="I1006" s="14">
        <v>0.45829</v>
      </c>
    </row>
    <row r="1008" spans="1:9" ht="15.75">
      <c r="A1008" s="1" t="s">
        <v>1527</v>
      </c>
      <c r="B1008" s="2"/>
      <c r="C1008" s="2"/>
      <c r="D1008" s="2"/>
      <c r="E1008" s="2"/>
      <c r="F1008" s="2"/>
      <c r="G1008" s="2"/>
      <c r="H1008" s="2"/>
      <c r="I1008" s="2"/>
    </row>
    <row r="1009" ht="15">
      <c r="A1009" s="3" t="s">
        <v>3838</v>
      </c>
    </row>
    <row r="1010" spans="1:10" ht="15">
      <c r="A1010" s="5"/>
      <c r="B1010" s="5"/>
      <c r="C1010" s="5"/>
      <c r="D1010" s="6" t="s">
        <v>2</v>
      </c>
      <c r="E1010" s="5"/>
      <c r="F1010" s="5"/>
      <c r="G1010" s="5"/>
      <c r="H1010" s="5"/>
      <c r="I1010" s="5"/>
      <c r="J1010" s="4"/>
    </row>
    <row r="1011" spans="1:9" ht="15">
      <c r="A1011" s="6" t="s">
        <v>3557</v>
      </c>
      <c r="B1011" s="5"/>
      <c r="C1011" s="5"/>
      <c r="D1011" s="7" t="s">
        <v>5</v>
      </c>
      <c r="E1011" s="7" t="s">
        <v>6</v>
      </c>
      <c r="F1011" s="7" t="s">
        <v>7</v>
      </c>
      <c r="G1011" s="6" t="s">
        <v>8</v>
      </c>
      <c r="H1011" s="5"/>
      <c r="I1011" s="5"/>
    </row>
    <row r="1012" spans="1:9" ht="15">
      <c r="A1012" s="5"/>
      <c r="B1012" s="5"/>
      <c r="C1012" s="5"/>
      <c r="D1012" s="7" t="s">
        <v>9</v>
      </c>
      <c r="E1012" s="7" t="s">
        <v>9</v>
      </c>
      <c r="F1012" s="7" t="s">
        <v>10</v>
      </c>
      <c r="G1012" s="7" t="s">
        <v>11</v>
      </c>
      <c r="H1012" s="7" t="s">
        <v>12</v>
      </c>
      <c r="I1012" s="7" t="s">
        <v>13</v>
      </c>
    </row>
    <row r="1013" spans="1:9" ht="15">
      <c r="A1013" s="5"/>
      <c r="B1013" s="5"/>
      <c r="C1013" s="5"/>
      <c r="D1013" s="5"/>
      <c r="E1013" s="5"/>
      <c r="F1013" s="7" t="s">
        <v>9</v>
      </c>
      <c r="G1013" s="5"/>
      <c r="H1013" s="5"/>
      <c r="I1013" s="5"/>
    </row>
    <row r="1015" spans="1:9" ht="15">
      <c r="A1015" s="10" t="s">
        <v>14</v>
      </c>
      <c r="B1015" s="5"/>
      <c r="C1015" s="5"/>
      <c r="D1015" s="12">
        <v>554.26101</v>
      </c>
      <c r="E1015" s="12">
        <v>1138.68262</v>
      </c>
      <c r="F1015" s="12">
        <v>560.50501</v>
      </c>
      <c r="G1015" s="14">
        <v>0.3859</v>
      </c>
      <c r="H1015" s="14">
        <v>0.43888</v>
      </c>
      <c r="I1015" s="14">
        <v>0.49224</v>
      </c>
    </row>
    <row r="1016" spans="1:9" ht="15">
      <c r="A1016" s="10" t="s">
        <v>3558</v>
      </c>
      <c r="B1016" s="5"/>
      <c r="C1016" s="5"/>
      <c r="D1016" s="12">
        <v>290.68736</v>
      </c>
      <c r="E1016" s="12">
        <v>270.99072</v>
      </c>
      <c r="F1016" s="12">
        <v>121.57488</v>
      </c>
      <c r="G1016" s="14">
        <v>0.39212</v>
      </c>
      <c r="H1016" s="14">
        <v>0.41879</v>
      </c>
      <c r="I1016" s="14">
        <v>0.44863</v>
      </c>
    </row>
    <row r="1017" spans="2:9" ht="15">
      <c r="B1017" s="15" t="s">
        <v>3672</v>
      </c>
      <c r="C1017" s="9" t="s">
        <v>3673</v>
      </c>
      <c r="D1017" s="11">
        <v>290.687357</v>
      </c>
      <c r="E1017" s="11">
        <v>270.990715</v>
      </c>
      <c r="F1017" s="11">
        <v>121.57488462</v>
      </c>
      <c r="G1017" s="13">
        <v>0.392124759145345</v>
      </c>
      <c r="H1017" s="13">
        <v>0.418794840258641</v>
      </c>
      <c r="I1017" s="13">
        <v>0.44863118140413</v>
      </c>
    </row>
    <row r="1018" spans="1:9" ht="15">
      <c r="A1018" s="10" t="s">
        <v>3567</v>
      </c>
      <c r="B1018" s="5"/>
      <c r="C1018" s="5"/>
      <c r="D1018" s="12">
        <v>215.4312</v>
      </c>
      <c r="E1018" s="12">
        <v>546.05629</v>
      </c>
      <c r="F1018" s="12">
        <v>256.63527</v>
      </c>
      <c r="G1018" s="14">
        <v>0.34414</v>
      </c>
      <c r="H1018" s="14">
        <v>0.40277</v>
      </c>
      <c r="I1018" s="14">
        <v>0.46998</v>
      </c>
    </row>
    <row r="1019" spans="2:9" ht="15">
      <c r="B1019" s="15" t="s">
        <v>3568</v>
      </c>
      <c r="C1019" s="9" t="s">
        <v>3569</v>
      </c>
      <c r="D1019" s="11">
        <v>7.013723</v>
      </c>
      <c r="E1019" s="11">
        <v>13.592777</v>
      </c>
      <c r="F1019" s="11">
        <v>6.35896551</v>
      </c>
      <c r="G1019" s="13">
        <v>0.305611273546237</v>
      </c>
      <c r="H1019" s="13">
        <v>0.44349478035283</v>
      </c>
      <c r="I1019" s="13">
        <v>0.467819453670136</v>
      </c>
    </row>
    <row r="1020" spans="2:9" ht="15">
      <c r="B1020" s="15" t="s">
        <v>3570</v>
      </c>
      <c r="C1020" s="9" t="s">
        <v>3571</v>
      </c>
      <c r="D1020" s="11">
        <v>21.769117</v>
      </c>
      <c r="E1020" s="11">
        <v>45.827559</v>
      </c>
      <c r="F1020" s="11">
        <v>4.27780672</v>
      </c>
      <c r="G1020" s="13">
        <v>0.0653507266228166</v>
      </c>
      <c r="H1020" s="13">
        <v>0.0755245453941808</v>
      </c>
      <c r="I1020" s="13">
        <v>0.0933457250035944</v>
      </c>
    </row>
    <row r="1021" spans="2:9" ht="15">
      <c r="B1021" s="15" t="s">
        <v>3572</v>
      </c>
      <c r="C1021" s="9" t="s">
        <v>3573</v>
      </c>
      <c r="D1021" s="11">
        <v>5.573372</v>
      </c>
      <c r="E1021" s="11">
        <v>8.450185</v>
      </c>
      <c r="F1021" s="11">
        <v>6.29719531</v>
      </c>
      <c r="G1021" s="13">
        <v>0.606652231874213</v>
      </c>
      <c r="H1021" s="13">
        <v>0.688880468297439</v>
      </c>
      <c r="I1021" s="13">
        <v>0.745213898867302</v>
      </c>
    </row>
    <row r="1022" spans="2:9" ht="15">
      <c r="B1022" s="15" t="s">
        <v>3574</v>
      </c>
      <c r="C1022" s="9" t="s">
        <v>3575</v>
      </c>
      <c r="D1022" s="11">
        <v>3.266308</v>
      </c>
      <c r="E1022" s="11">
        <v>21.755448</v>
      </c>
      <c r="F1022" s="11">
        <v>15.4912047</v>
      </c>
      <c r="G1022" s="13">
        <v>0.600169210489253</v>
      </c>
      <c r="H1022" s="13">
        <v>0.683316345864263</v>
      </c>
      <c r="I1022" s="13">
        <v>0.712060937563777</v>
      </c>
    </row>
    <row r="1023" spans="2:9" ht="15">
      <c r="B1023" s="15" t="s">
        <v>3576</v>
      </c>
      <c r="C1023" s="9" t="s">
        <v>3577</v>
      </c>
      <c r="D1023" s="11">
        <v>7.401453</v>
      </c>
      <c r="E1023" s="11">
        <v>19.596016</v>
      </c>
      <c r="F1023" s="11">
        <v>6.92084811</v>
      </c>
      <c r="G1023" s="13">
        <v>0.28241697598124</v>
      </c>
      <c r="H1023" s="13">
        <v>0.296689415338301</v>
      </c>
      <c r="I1023" s="13">
        <v>0.353176283893624</v>
      </c>
    </row>
    <row r="1024" spans="2:9" ht="15">
      <c r="B1024" s="15" t="s">
        <v>3578</v>
      </c>
      <c r="C1024" s="9" t="s">
        <v>3579</v>
      </c>
      <c r="D1024" s="11">
        <v>9.885747</v>
      </c>
      <c r="E1024" s="11">
        <v>44.856405</v>
      </c>
      <c r="F1024" s="11">
        <v>11.09103909</v>
      </c>
      <c r="G1024" s="13">
        <v>0.173344640748628</v>
      </c>
      <c r="H1024" s="13">
        <v>0.193699722704037</v>
      </c>
      <c r="I1024" s="13">
        <v>0.24725653092351</v>
      </c>
    </row>
    <row r="1025" spans="2:9" ht="15">
      <c r="B1025" s="15" t="s">
        <v>3580</v>
      </c>
      <c r="C1025" s="9" t="s">
        <v>3581</v>
      </c>
      <c r="D1025" s="11">
        <v>7.569596</v>
      </c>
      <c r="E1025" s="11">
        <v>20.06778</v>
      </c>
      <c r="F1025" s="11">
        <v>13.77946629</v>
      </c>
      <c r="G1025" s="13">
        <v>0.544642628631567</v>
      </c>
      <c r="H1025" s="13">
        <v>0.57830390008262</v>
      </c>
      <c r="I1025" s="13">
        <v>0.686646270289987</v>
      </c>
    </row>
    <row r="1026" spans="2:9" ht="15">
      <c r="B1026" s="15" t="s">
        <v>3582</v>
      </c>
      <c r="C1026" s="9" t="s">
        <v>3583</v>
      </c>
      <c r="D1026" s="11">
        <v>42.972009</v>
      </c>
      <c r="E1026" s="11">
        <v>52.477253</v>
      </c>
      <c r="F1026" s="11">
        <v>33.96050405</v>
      </c>
      <c r="G1026" s="13">
        <v>0.440656643936754</v>
      </c>
      <c r="H1026" s="13">
        <v>0.538415798365055</v>
      </c>
      <c r="I1026" s="13">
        <v>0.647147137255831</v>
      </c>
    </row>
    <row r="1027" spans="2:9" ht="15">
      <c r="B1027" s="15" t="s">
        <v>3584</v>
      </c>
      <c r="C1027" s="9" t="s">
        <v>3585</v>
      </c>
      <c r="D1027" s="11">
        <v>17.926048</v>
      </c>
      <c r="E1027" s="11">
        <v>32.465355</v>
      </c>
      <c r="F1027" s="11">
        <v>15.52134969</v>
      </c>
      <c r="G1027" s="13">
        <v>0.40401719248103</v>
      </c>
      <c r="H1027" s="13">
        <v>0.442020659869574</v>
      </c>
      <c r="I1027" s="13">
        <v>0.478089634011394</v>
      </c>
    </row>
    <row r="1028" spans="2:9" ht="15">
      <c r="B1028" s="15" t="s">
        <v>3586</v>
      </c>
      <c r="C1028" s="9" t="s">
        <v>3587</v>
      </c>
      <c r="D1028" s="11">
        <v>0.290544</v>
      </c>
      <c r="E1028" s="11">
        <v>8.940171</v>
      </c>
      <c r="F1028" s="11">
        <v>3.44694454</v>
      </c>
      <c r="G1028" s="13">
        <v>0.211360592543475</v>
      </c>
      <c r="H1028" s="13">
        <v>0.259687771072835</v>
      </c>
      <c r="I1028" s="13">
        <v>0.385556891473328</v>
      </c>
    </row>
    <row r="1029" spans="2:9" ht="15">
      <c r="B1029" s="15" t="s">
        <v>3588</v>
      </c>
      <c r="C1029" s="9" t="s">
        <v>3589</v>
      </c>
      <c r="D1029" s="11">
        <v>0.62594</v>
      </c>
      <c r="E1029" s="11">
        <v>17.270215</v>
      </c>
      <c r="F1029" s="11">
        <v>9.34635273</v>
      </c>
      <c r="G1029" s="13">
        <v>0.380546440215133</v>
      </c>
      <c r="H1029" s="13">
        <v>0.425961236730405</v>
      </c>
      <c r="I1029" s="13">
        <v>0.541183345430268</v>
      </c>
    </row>
    <row r="1030" spans="2:9" ht="15">
      <c r="B1030" s="15" t="s">
        <v>3590</v>
      </c>
      <c r="C1030" s="9" t="s">
        <v>3591</v>
      </c>
      <c r="D1030" s="11">
        <v>0.637416</v>
      </c>
      <c r="E1030" s="11">
        <v>2.023716</v>
      </c>
      <c r="F1030" s="11">
        <v>0.76990514</v>
      </c>
      <c r="G1030" s="13">
        <v>0.188107308535387</v>
      </c>
      <c r="H1030" s="13">
        <v>0.283642437970545</v>
      </c>
      <c r="I1030" s="13">
        <v>0.380441297099</v>
      </c>
    </row>
    <row r="1031" spans="2:9" ht="15">
      <c r="B1031" s="15" t="s">
        <v>3592</v>
      </c>
      <c r="C1031" s="9" t="s">
        <v>3593</v>
      </c>
      <c r="D1031" s="11">
        <v>13.900475</v>
      </c>
      <c r="E1031" s="11">
        <v>50.236805</v>
      </c>
      <c r="F1031" s="11">
        <v>24.74917388</v>
      </c>
      <c r="G1031" s="13">
        <v>0.418099796951657</v>
      </c>
      <c r="H1031" s="13">
        <v>0.458050294002574</v>
      </c>
      <c r="I1031" s="13">
        <v>0.492650236813427</v>
      </c>
    </row>
    <row r="1032" spans="2:9" ht="15">
      <c r="B1032" s="15" t="s">
        <v>3594</v>
      </c>
      <c r="C1032" s="9" t="s">
        <v>3595</v>
      </c>
      <c r="D1032" s="11">
        <v>6.504126</v>
      </c>
      <c r="E1032" s="11">
        <v>14.459502</v>
      </c>
      <c r="F1032" s="11">
        <v>8.36635755</v>
      </c>
      <c r="G1032" s="13">
        <v>0.374986754730557</v>
      </c>
      <c r="H1032" s="13">
        <v>0.477187859581886</v>
      </c>
      <c r="I1032" s="13">
        <v>0.578606203035208</v>
      </c>
    </row>
    <row r="1033" spans="2:9" ht="15">
      <c r="B1033" s="15" t="s">
        <v>3596</v>
      </c>
      <c r="C1033" s="9" t="s">
        <v>3597</v>
      </c>
      <c r="D1033" s="11">
        <v>6.644702</v>
      </c>
      <c r="E1033" s="11">
        <v>34.296515</v>
      </c>
      <c r="F1033" s="11">
        <v>16.76487448</v>
      </c>
      <c r="G1033" s="13">
        <v>0.290828320603419</v>
      </c>
      <c r="H1033" s="13">
        <v>0.375583556813279</v>
      </c>
      <c r="I1033" s="13">
        <v>0.488821516705122</v>
      </c>
    </row>
    <row r="1034" spans="2:9" ht="15">
      <c r="B1034" s="15" t="s">
        <v>3598</v>
      </c>
      <c r="C1034" s="9" t="s">
        <v>3599</v>
      </c>
      <c r="D1034" s="11">
        <v>0.235868</v>
      </c>
      <c r="E1034" s="11">
        <v>1.579273</v>
      </c>
      <c r="F1034" s="11">
        <v>0.53248753</v>
      </c>
      <c r="G1034" s="13">
        <v>0.277702278200159</v>
      </c>
      <c r="H1034" s="13">
        <v>0.326760294135339</v>
      </c>
      <c r="I1034" s="13">
        <v>0.337172566111115</v>
      </c>
    </row>
    <row r="1035" spans="2:9" ht="15">
      <c r="B1035" s="15" t="s">
        <v>3600</v>
      </c>
      <c r="C1035" s="9" t="s">
        <v>3601</v>
      </c>
      <c r="D1035" s="11">
        <v>3.217784</v>
      </c>
      <c r="E1035" s="11">
        <v>3.984812</v>
      </c>
      <c r="F1035" s="11">
        <v>1.9972467</v>
      </c>
      <c r="G1035" s="13">
        <v>0.414529995392505</v>
      </c>
      <c r="H1035" s="13">
        <v>0.415586256014085</v>
      </c>
      <c r="I1035" s="13">
        <v>0.50121478754832</v>
      </c>
    </row>
    <row r="1036" spans="2:9" ht="15">
      <c r="B1036" s="15" t="s">
        <v>3602</v>
      </c>
      <c r="C1036" s="9" t="s">
        <v>3603</v>
      </c>
      <c r="D1036" s="11">
        <v>3.875733</v>
      </c>
      <c r="E1036" s="11">
        <v>4.58867</v>
      </c>
      <c r="F1036" s="11">
        <v>0.97979624</v>
      </c>
      <c r="G1036" s="13">
        <v>0.0866061756456663</v>
      </c>
      <c r="H1036" s="13">
        <v>0.189809426260768</v>
      </c>
      <c r="I1036" s="13">
        <v>0.213525104224099</v>
      </c>
    </row>
    <row r="1037" spans="2:9" ht="15">
      <c r="B1037" s="15" t="s">
        <v>3604</v>
      </c>
      <c r="C1037" s="9" t="s">
        <v>3605</v>
      </c>
      <c r="D1037" s="11">
        <v>1.43003</v>
      </c>
      <c r="E1037" s="11">
        <v>29.916207</v>
      </c>
      <c r="F1037" s="11">
        <v>12.41475218</v>
      </c>
      <c r="G1037" s="13">
        <v>0.252155180300764</v>
      </c>
      <c r="H1037" s="13">
        <v>0.321699997262353</v>
      </c>
      <c r="I1037" s="13">
        <v>0.414984164937754</v>
      </c>
    </row>
    <row r="1038" spans="2:9" ht="15">
      <c r="B1038" s="15" t="s">
        <v>3606</v>
      </c>
      <c r="C1038" s="9" t="s">
        <v>3607</v>
      </c>
      <c r="D1038" s="11">
        <v>31.937258</v>
      </c>
      <c r="E1038" s="11">
        <v>63.628182</v>
      </c>
      <c r="F1038" s="11">
        <v>37.53121069</v>
      </c>
      <c r="G1038" s="13">
        <v>0.43501898404075</v>
      </c>
      <c r="H1038" s="13">
        <v>0.526682508703454</v>
      </c>
      <c r="I1038" s="13">
        <v>0.589852004415276</v>
      </c>
    </row>
    <row r="1039" spans="2:9" ht="15">
      <c r="B1039" s="15" t="s">
        <v>3608</v>
      </c>
      <c r="C1039" s="9" t="s">
        <v>3609</v>
      </c>
      <c r="D1039" s="11">
        <v>6.297047</v>
      </c>
      <c r="E1039" s="11">
        <v>41.027363</v>
      </c>
      <c r="F1039" s="11">
        <v>22.77430608</v>
      </c>
      <c r="G1039" s="13">
        <v>0.407768901939907</v>
      </c>
      <c r="H1039" s="13">
        <v>0.465483888155326</v>
      </c>
      <c r="I1039" s="13">
        <v>0.555100411401044</v>
      </c>
    </row>
    <row r="1040" spans="2:9" ht="15">
      <c r="B1040" s="15" t="s">
        <v>3610</v>
      </c>
      <c r="C1040" s="9" t="s">
        <v>3611</v>
      </c>
      <c r="D1040" s="11">
        <v>0.256742</v>
      </c>
      <c r="E1040" s="11">
        <v>0.428008</v>
      </c>
      <c r="F1040" s="11">
        <v>0.14970899</v>
      </c>
      <c r="G1040" s="13">
        <v>0.135943043120689</v>
      </c>
      <c r="H1040" s="13">
        <v>0.223282882562942</v>
      </c>
      <c r="I1040" s="13">
        <v>0.349780821853797</v>
      </c>
    </row>
    <row r="1041" spans="2:9" ht="15">
      <c r="B1041" s="15" t="s">
        <v>3612</v>
      </c>
      <c r="C1041" s="9" t="s">
        <v>3613</v>
      </c>
      <c r="D1041" s="11">
        <v>0.708146</v>
      </c>
      <c r="E1041" s="11">
        <v>7.889361</v>
      </c>
      <c r="F1041" s="11">
        <v>2.25011668</v>
      </c>
      <c r="G1041" s="13">
        <v>0.220462636961345</v>
      </c>
      <c r="H1041" s="13">
        <v>0.228308634881836</v>
      </c>
      <c r="I1041" s="13">
        <v>0.285208989676096</v>
      </c>
    </row>
    <row r="1042" spans="2:9" ht="15">
      <c r="B1042" s="15" t="s">
        <v>3614</v>
      </c>
      <c r="C1042" s="9" t="s">
        <v>3615</v>
      </c>
      <c r="D1042" s="11">
        <v>0.551514</v>
      </c>
      <c r="E1042" s="11">
        <v>0.69026</v>
      </c>
      <c r="F1042" s="11">
        <v>0.32005809</v>
      </c>
      <c r="G1042" s="13">
        <v>0.283171384695621</v>
      </c>
      <c r="H1042" s="13">
        <v>0.421924825428099</v>
      </c>
      <c r="I1042" s="13">
        <v>0.463677585257728</v>
      </c>
    </row>
    <row r="1043" spans="2:9" ht="15">
      <c r="B1043" s="15" t="s">
        <v>3616</v>
      </c>
      <c r="C1043" s="9" t="s">
        <v>3617</v>
      </c>
      <c r="D1043" s="11">
        <v>14.940506</v>
      </c>
      <c r="E1043" s="11">
        <v>6.008455</v>
      </c>
      <c r="F1043" s="11">
        <v>0.5435981</v>
      </c>
      <c r="G1043" s="13">
        <v>0.0712818636404866</v>
      </c>
      <c r="H1043" s="13">
        <v>0.0898301543408413</v>
      </c>
      <c r="I1043" s="13">
        <v>0.0904721929347893</v>
      </c>
    </row>
    <row r="1044" spans="1:9" ht="15">
      <c r="A1044" s="10" t="s">
        <v>3618</v>
      </c>
      <c r="B1044" s="5"/>
      <c r="C1044" s="5"/>
      <c r="D1044" s="12">
        <v>48.14244</v>
      </c>
      <c r="E1044" s="12">
        <v>321.63561</v>
      </c>
      <c r="F1044" s="12">
        <v>182.29486</v>
      </c>
      <c r="G1044" s="14">
        <v>0.45156</v>
      </c>
      <c r="H1044" s="14">
        <v>0.5171</v>
      </c>
      <c r="I1044" s="14">
        <v>0.56677</v>
      </c>
    </row>
    <row r="1046" spans="1:9" ht="15.75">
      <c r="A1046" s="1" t="s">
        <v>1563</v>
      </c>
      <c r="B1046" s="2"/>
      <c r="C1046" s="2"/>
      <c r="D1046" s="2"/>
      <c r="E1046" s="2"/>
      <c r="F1046" s="2"/>
      <c r="G1046" s="2"/>
      <c r="H1046" s="2"/>
      <c r="I1046" s="2"/>
    </row>
    <row r="1047" ht="15">
      <c r="A1047" s="3" t="s">
        <v>3839</v>
      </c>
    </row>
    <row r="1048" spans="1:10" ht="15">
      <c r="A1048" s="5"/>
      <c r="B1048" s="5"/>
      <c r="C1048" s="5"/>
      <c r="D1048" s="6" t="s">
        <v>2</v>
      </c>
      <c r="E1048" s="5"/>
      <c r="F1048" s="5"/>
      <c r="G1048" s="5"/>
      <c r="H1048" s="5"/>
      <c r="I1048" s="5"/>
      <c r="J1048" s="4"/>
    </row>
    <row r="1049" spans="1:9" ht="15">
      <c r="A1049" s="6" t="s">
        <v>3557</v>
      </c>
      <c r="B1049" s="5"/>
      <c r="C1049" s="5"/>
      <c r="D1049" s="7" t="s">
        <v>5</v>
      </c>
      <c r="E1049" s="7" t="s">
        <v>6</v>
      </c>
      <c r="F1049" s="7" t="s">
        <v>7</v>
      </c>
      <c r="G1049" s="6" t="s">
        <v>8</v>
      </c>
      <c r="H1049" s="5"/>
      <c r="I1049" s="5"/>
    </row>
    <row r="1050" spans="1:9" ht="15">
      <c r="A1050" s="5"/>
      <c r="B1050" s="5"/>
      <c r="C1050" s="5"/>
      <c r="D1050" s="7" t="s">
        <v>9</v>
      </c>
      <c r="E1050" s="7" t="s">
        <v>9</v>
      </c>
      <c r="F1050" s="7" t="s">
        <v>10</v>
      </c>
      <c r="G1050" s="7" t="s">
        <v>11</v>
      </c>
      <c r="H1050" s="7" t="s">
        <v>12</v>
      </c>
      <c r="I1050" s="7" t="s">
        <v>13</v>
      </c>
    </row>
    <row r="1051" spans="1:9" ht="15">
      <c r="A1051" s="5"/>
      <c r="B1051" s="5"/>
      <c r="C1051" s="5"/>
      <c r="D1051" s="5"/>
      <c r="E1051" s="5"/>
      <c r="F1051" s="7" t="s">
        <v>9</v>
      </c>
      <c r="G1051" s="5"/>
      <c r="H1051" s="5"/>
      <c r="I1051" s="5"/>
    </row>
    <row r="1053" spans="1:9" ht="15">
      <c r="A1053" s="10" t="s">
        <v>14</v>
      </c>
      <c r="B1053" s="5"/>
      <c r="C1053" s="5"/>
      <c r="D1053" s="12">
        <v>132.47852</v>
      </c>
      <c r="E1053" s="12">
        <v>160.07196</v>
      </c>
      <c r="F1053" s="12">
        <v>57.43008</v>
      </c>
      <c r="G1053" s="14">
        <v>0.27095</v>
      </c>
      <c r="H1053" s="14">
        <v>0.31272</v>
      </c>
      <c r="I1053" s="14">
        <v>0.35878</v>
      </c>
    </row>
    <row r="1054" spans="1:9" ht="15">
      <c r="A1054" s="10" t="s">
        <v>3558</v>
      </c>
      <c r="B1054" s="5"/>
      <c r="C1054" s="5"/>
      <c r="D1054" s="12">
        <v>130.56802</v>
      </c>
      <c r="E1054" s="12">
        <v>156.56924</v>
      </c>
      <c r="F1054" s="12">
        <v>54.77312</v>
      </c>
      <c r="G1054" s="14">
        <v>0.26354</v>
      </c>
      <c r="H1054" s="14">
        <v>0.30465</v>
      </c>
      <c r="I1054" s="14">
        <v>0.34983</v>
      </c>
    </row>
    <row r="1055" spans="2:9" ht="15">
      <c r="B1055" s="15" t="s">
        <v>3840</v>
      </c>
      <c r="C1055" s="9" t="s">
        <v>3841</v>
      </c>
      <c r="D1055" s="11">
        <v>28.020941</v>
      </c>
      <c r="E1055" s="11">
        <v>28.011496</v>
      </c>
      <c r="F1055" s="11">
        <v>12.08421661</v>
      </c>
      <c r="G1055" s="13">
        <v>0.298113615923976</v>
      </c>
      <c r="H1055" s="13">
        <v>0.363931771441268</v>
      </c>
      <c r="I1055" s="13">
        <v>0.431402043289655</v>
      </c>
    </row>
    <row r="1056" spans="2:9" ht="15">
      <c r="B1056" s="15" t="s">
        <v>3842</v>
      </c>
      <c r="C1056" s="9" t="s">
        <v>3843</v>
      </c>
      <c r="D1056" s="11">
        <v>102.547077</v>
      </c>
      <c r="E1056" s="11">
        <v>128.557739</v>
      </c>
      <c r="F1056" s="11">
        <v>42.68890395</v>
      </c>
      <c r="G1056" s="13">
        <v>0.256002646017288</v>
      </c>
      <c r="H1056" s="13">
        <v>0.291727317170691</v>
      </c>
      <c r="I1056" s="13">
        <v>0.332060164421528</v>
      </c>
    </row>
    <row r="1057" spans="1:9" ht="15">
      <c r="A1057" s="10" t="s">
        <v>3567</v>
      </c>
      <c r="B1057" s="5"/>
      <c r="C1057" s="5"/>
      <c r="D1057" s="12">
        <v>0.33784</v>
      </c>
      <c r="E1057" s="12">
        <v>0.80548</v>
      </c>
      <c r="F1057" s="12">
        <v>0.43528</v>
      </c>
      <c r="G1057" s="14">
        <v>0.38435</v>
      </c>
      <c r="H1057" s="14">
        <v>0.44414</v>
      </c>
      <c r="I1057" s="14">
        <v>0.5404</v>
      </c>
    </row>
    <row r="1058" spans="2:9" ht="15">
      <c r="B1058" s="15" t="s">
        <v>3582</v>
      </c>
      <c r="C1058" s="9" t="s">
        <v>3583</v>
      </c>
      <c r="D1058" s="11">
        <v>0</v>
      </c>
      <c r="E1058" s="11">
        <v>0.15109</v>
      </c>
      <c r="F1058" s="11">
        <v>0</v>
      </c>
      <c r="G1058" s="13">
        <v>0</v>
      </c>
      <c r="H1058" s="13">
        <v>0</v>
      </c>
      <c r="I1058" s="13">
        <v>0</v>
      </c>
    </row>
    <row r="1059" spans="2:9" ht="15">
      <c r="B1059" s="15" t="s">
        <v>3602</v>
      </c>
      <c r="C1059" s="9" t="s">
        <v>3603</v>
      </c>
      <c r="D1059" s="11">
        <v>0.337843</v>
      </c>
      <c r="E1059" s="11">
        <v>0.383568</v>
      </c>
      <c r="F1059" s="11">
        <v>0.34017971</v>
      </c>
      <c r="G1059" s="13">
        <v>0.807129374713219</v>
      </c>
      <c r="H1059" s="13">
        <v>0.881326153380886</v>
      </c>
      <c r="I1059" s="13">
        <v>0.886882404163016</v>
      </c>
    </row>
    <row r="1060" spans="2:9" ht="15">
      <c r="B1060" s="15" t="s">
        <v>3612</v>
      </c>
      <c r="C1060" s="9" t="s">
        <v>3613</v>
      </c>
      <c r="D1060" s="11">
        <v>0</v>
      </c>
      <c r="E1060" s="11">
        <v>0.27082</v>
      </c>
      <c r="F1060" s="11">
        <v>0.0951</v>
      </c>
      <c r="G1060" s="13">
        <v>0</v>
      </c>
      <c r="H1060" s="13">
        <v>0.0727420426851783</v>
      </c>
      <c r="I1060" s="13">
        <v>0.351155749206114</v>
      </c>
    </row>
    <row r="1061" spans="1:9" ht="15">
      <c r="A1061" s="10" t="s">
        <v>3618</v>
      </c>
      <c r="B1061" s="5"/>
      <c r="C1061" s="5"/>
      <c r="D1061" s="12">
        <v>1.57266</v>
      </c>
      <c r="E1061" s="12">
        <v>2.69724</v>
      </c>
      <c r="F1061" s="12">
        <v>2.22168</v>
      </c>
      <c r="G1061" s="14">
        <v>0.66768</v>
      </c>
      <c r="H1061" s="14">
        <v>0.74245</v>
      </c>
      <c r="I1061" s="14">
        <v>0.82368</v>
      </c>
    </row>
    <row r="1063" spans="1:9" ht="15.75">
      <c r="A1063" s="1" t="s">
        <v>1601</v>
      </c>
      <c r="B1063" s="2"/>
      <c r="C1063" s="2"/>
      <c r="D1063" s="2"/>
      <c r="E1063" s="2"/>
      <c r="F1063" s="2"/>
      <c r="G1063" s="2"/>
      <c r="H1063" s="2"/>
      <c r="I1063" s="2"/>
    </row>
    <row r="1064" ht="15">
      <c r="A1064" s="3" t="s">
        <v>3844</v>
      </c>
    </row>
    <row r="1065" spans="1:10" ht="15">
      <c r="A1065" s="5"/>
      <c r="B1065" s="5"/>
      <c r="C1065" s="5"/>
      <c r="D1065" s="6" t="s">
        <v>2</v>
      </c>
      <c r="E1065" s="5"/>
      <c r="F1065" s="5"/>
      <c r="G1065" s="5"/>
      <c r="H1065" s="5"/>
      <c r="I1065" s="5"/>
      <c r="J1065" s="4"/>
    </row>
    <row r="1066" spans="1:9" ht="15">
      <c r="A1066" s="6" t="s">
        <v>3557</v>
      </c>
      <c r="B1066" s="5"/>
      <c r="C1066" s="5"/>
      <c r="D1066" s="7" t="s">
        <v>5</v>
      </c>
      <c r="E1066" s="7" t="s">
        <v>6</v>
      </c>
      <c r="F1066" s="7" t="s">
        <v>7</v>
      </c>
      <c r="G1066" s="6" t="s">
        <v>8</v>
      </c>
      <c r="H1066" s="5"/>
      <c r="I1066" s="5"/>
    </row>
    <row r="1067" spans="1:9" ht="15">
      <c r="A1067" s="5"/>
      <c r="B1067" s="5"/>
      <c r="C1067" s="5"/>
      <c r="D1067" s="7" t="s">
        <v>9</v>
      </c>
      <c r="E1067" s="7" t="s">
        <v>9</v>
      </c>
      <c r="F1067" s="7" t="s">
        <v>10</v>
      </c>
      <c r="G1067" s="7" t="s">
        <v>11</v>
      </c>
      <c r="H1067" s="7" t="s">
        <v>12</v>
      </c>
      <c r="I1067" s="7" t="s">
        <v>13</v>
      </c>
    </row>
    <row r="1068" spans="1:9" ht="15">
      <c r="A1068" s="5"/>
      <c r="B1068" s="5"/>
      <c r="C1068" s="5"/>
      <c r="D1068" s="5"/>
      <c r="E1068" s="5"/>
      <c r="F1068" s="7" t="s">
        <v>9</v>
      </c>
      <c r="G1068" s="5"/>
      <c r="H1068" s="5"/>
      <c r="I1068" s="5"/>
    </row>
    <row r="1070" spans="1:9" ht="15">
      <c r="A1070" s="10" t="s">
        <v>14</v>
      </c>
      <c r="B1070" s="5"/>
      <c r="C1070" s="5"/>
      <c r="D1070" s="12">
        <v>26.76041</v>
      </c>
      <c r="E1070" s="12">
        <v>36.45864</v>
      </c>
      <c r="F1070" s="12">
        <v>23.64638</v>
      </c>
      <c r="G1070" s="14">
        <v>0.50327</v>
      </c>
      <c r="H1070" s="14">
        <v>0.57069</v>
      </c>
      <c r="I1070" s="14">
        <v>0.64858</v>
      </c>
    </row>
    <row r="1071" spans="1:9" ht="15">
      <c r="A1071" s="10" t="s">
        <v>3558</v>
      </c>
      <c r="B1071" s="5"/>
      <c r="C1071" s="5"/>
      <c r="D1071" s="12">
        <v>25.84037</v>
      </c>
      <c r="E1071" s="12">
        <v>34.48816</v>
      </c>
      <c r="F1071" s="12">
        <v>22.17423</v>
      </c>
      <c r="G1071" s="14">
        <v>0.49957</v>
      </c>
      <c r="H1071" s="14">
        <v>0.56262</v>
      </c>
      <c r="I1071" s="14">
        <v>0.64295</v>
      </c>
    </row>
    <row r="1072" spans="2:9" ht="15">
      <c r="B1072" s="15" t="s">
        <v>3840</v>
      </c>
      <c r="C1072" s="9" t="s">
        <v>3841</v>
      </c>
      <c r="D1072" s="11">
        <v>3.443406</v>
      </c>
      <c r="E1072" s="11">
        <v>7.104498</v>
      </c>
      <c r="F1072" s="11">
        <v>2.38010244</v>
      </c>
      <c r="G1072" s="13">
        <v>0.231485847416664</v>
      </c>
      <c r="H1072" s="13">
        <v>0.277444058679445</v>
      </c>
      <c r="I1072" s="13">
        <v>0.335013457671463</v>
      </c>
    </row>
    <row r="1073" spans="2:9" ht="15">
      <c r="B1073" s="15" t="s">
        <v>3636</v>
      </c>
      <c r="C1073" s="9" t="s">
        <v>3845</v>
      </c>
      <c r="D1073" s="11">
        <v>9.398508</v>
      </c>
      <c r="E1073" s="11">
        <v>13.491793</v>
      </c>
      <c r="F1073" s="11">
        <v>10.59411217</v>
      </c>
      <c r="G1073" s="13">
        <v>0.596259377089464</v>
      </c>
      <c r="H1073" s="13">
        <v>0.673380166742848</v>
      </c>
      <c r="I1073" s="13">
        <v>0.785226409121456</v>
      </c>
    </row>
    <row r="1074" spans="2:9" ht="15">
      <c r="B1074" s="15" t="s">
        <v>3816</v>
      </c>
      <c r="C1074" s="9" t="s">
        <v>3817</v>
      </c>
      <c r="D1074" s="11">
        <v>10.735082</v>
      </c>
      <c r="E1074" s="11">
        <v>10.735082</v>
      </c>
      <c r="F1074" s="11">
        <v>7.41939139</v>
      </c>
      <c r="G1074" s="13">
        <v>0.568267541878115</v>
      </c>
      <c r="H1074" s="13">
        <v>0.626820434161564</v>
      </c>
      <c r="I1074" s="13">
        <v>0.691135045824521</v>
      </c>
    </row>
    <row r="1075" spans="2:9" ht="15">
      <c r="B1075" s="15" t="s">
        <v>3846</v>
      </c>
      <c r="C1075" s="9" t="s">
        <v>3847</v>
      </c>
      <c r="D1075" s="11">
        <v>2.263371</v>
      </c>
      <c r="E1075" s="11">
        <v>3.156789</v>
      </c>
      <c r="F1075" s="11">
        <v>1.78062527</v>
      </c>
      <c r="G1075" s="13">
        <v>0.456007186416323</v>
      </c>
      <c r="H1075" s="13">
        <v>0.512772595824427</v>
      </c>
      <c r="I1075" s="13">
        <v>0.564062175203981</v>
      </c>
    </row>
    <row r="1076" spans="1:9" ht="15">
      <c r="A1076" s="10" t="s">
        <v>3567</v>
      </c>
      <c r="B1076" s="5"/>
      <c r="C1076" s="5"/>
      <c r="D1076" s="12">
        <v>0.86</v>
      </c>
      <c r="E1076" s="12">
        <v>1.48526</v>
      </c>
      <c r="F1076" s="12">
        <v>1.06431</v>
      </c>
      <c r="G1076" s="14">
        <v>0.6267</v>
      </c>
      <c r="H1076" s="14">
        <v>0.66988</v>
      </c>
      <c r="I1076" s="14">
        <v>0.71658</v>
      </c>
    </row>
    <row r="1077" spans="2:9" ht="15">
      <c r="B1077" s="15" t="s">
        <v>3578</v>
      </c>
      <c r="C1077" s="9" t="s">
        <v>3579</v>
      </c>
      <c r="D1077" s="11">
        <v>0</v>
      </c>
      <c r="E1077" s="11">
        <v>0.005</v>
      </c>
      <c r="F1077" s="11">
        <v>0</v>
      </c>
      <c r="G1077" s="13">
        <v>0</v>
      </c>
      <c r="H1077" s="13">
        <v>0</v>
      </c>
      <c r="I1077" s="13">
        <v>0</v>
      </c>
    </row>
    <row r="1078" spans="2:9" ht="15">
      <c r="B1078" s="15" t="s">
        <v>3592</v>
      </c>
      <c r="C1078" s="9" t="s">
        <v>3593</v>
      </c>
      <c r="D1078" s="11">
        <v>0.178179</v>
      </c>
      <c r="E1078" s="11">
        <v>0.189628</v>
      </c>
      <c r="F1078" s="11">
        <v>0.14912326</v>
      </c>
      <c r="G1078" s="13">
        <v>0.581860168329571</v>
      </c>
      <c r="H1078" s="13">
        <v>0.659934028729934</v>
      </c>
      <c r="I1078" s="13">
        <v>0.786398949522222</v>
      </c>
    </row>
    <row r="1079" spans="2:9" ht="15">
      <c r="B1079" s="15" t="s">
        <v>3602</v>
      </c>
      <c r="C1079" s="9" t="s">
        <v>3603</v>
      </c>
      <c r="D1079" s="11">
        <v>0.681819</v>
      </c>
      <c r="E1079" s="11">
        <v>0.681819</v>
      </c>
      <c r="F1079" s="11">
        <v>0.60533483</v>
      </c>
      <c r="G1079" s="13">
        <v>0.824846990183611</v>
      </c>
      <c r="H1079" s="13">
        <v>0.883624847650182</v>
      </c>
      <c r="I1079" s="13">
        <v>0.88782335194531</v>
      </c>
    </row>
    <row r="1080" spans="2:9" ht="15">
      <c r="B1080" s="15" t="s">
        <v>3608</v>
      </c>
      <c r="C1080" s="9" t="s">
        <v>3609</v>
      </c>
      <c r="D1080" s="11">
        <v>0</v>
      </c>
      <c r="E1080" s="11">
        <v>0.608815</v>
      </c>
      <c r="F1080" s="11">
        <v>0.30985579</v>
      </c>
      <c r="G1080" s="13">
        <v>0.423909627719422</v>
      </c>
      <c r="H1080" s="13">
        <v>0.439098560317994</v>
      </c>
      <c r="I1080" s="13">
        <v>0.508949007498172</v>
      </c>
    </row>
    <row r="1081" spans="1:9" ht="15">
      <c r="A1081" s="10" t="s">
        <v>3618</v>
      </c>
      <c r="B1081" s="5"/>
      <c r="C1081" s="5"/>
      <c r="D1081" s="12">
        <v>0.06004</v>
      </c>
      <c r="E1081" s="12">
        <v>0.48522</v>
      </c>
      <c r="F1081" s="12">
        <v>0.40784</v>
      </c>
      <c r="G1081" s="14">
        <v>0.38888</v>
      </c>
      <c r="H1081" s="14">
        <v>0.84053</v>
      </c>
      <c r="I1081" s="14">
        <v>0.84053</v>
      </c>
    </row>
    <row r="1083" spans="1:9" ht="15.75">
      <c r="A1083" s="1" t="s">
        <v>1629</v>
      </c>
      <c r="B1083" s="2"/>
      <c r="C1083" s="2"/>
      <c r="D1083" s="2"/>
      <c r="E1083" s="2"/>
      <c r="F1083" s="2"/>
      <c r="G1083" s="2"/>
      <c r="H1083" s="2"/>
      <c r="I1083" s="2"/>
    </row>
    <row r="1084" ht="15">
      <c r="A1084" s="3" t="s">
        <v>3848</v>
      </c>
    </row>
    <row r="1085" spans="1:10" ht="15">
      <c r="A1085" s="5"/>
      <c r="B1085" s="5"/>
      <c r="C1085" s="5"/>
      <c r="D1085" s="6" t="s">
        <v>2</v>
      </c>
      <c r="E1085" s="5"/>
      <c r="F1085" s="5"/>
      <c r="G1085" s="5"/>
      <c r="H1085" s="5"/>
      <c r="I1085" s="5"/>
      <c r="J1085" s="4"/>
    </row>
    <row r="1086" spans="1:9" ht="15">
      <c r="A1086" s="6" t="s">
        <v>3557</v>
      </c>
      <c r="B1086" s="5"/>
      <c r="C1086" s="5"/>
      <c r="D1086" s="7" t="s">
        <v>5</v>
      </c>
      <c r="E1086" s="7" t="s">
        <v>6</v>
      </c>
      <c r="F1086" s="7" t="s">
        <v>7</v>
      </c>
      <c r="G1086" s="6" t="s">
        <v>8</v>
      </c>
      <c r="H1086" s="5"/>
      <c r="I1086" s="5"/>
    </row>
    <row r="1087" spans="1:9" ht="15">
      <c r="A1087" s="5"/>
      <c r="B1087" s="5"/>
      <c r="C1087" s="5"/>
      <c r="D1087" s="7" t="s">
        <v>9</v>
      </c>
      <c r="E1087" s="7" t="s">
        <v>9</v>
      </c>
      <c r="F1087" s="7" t="s">
        <v>10</v>
      </c>
      <c r="G1087" s="7" t="s">
        <v>11</v>
      </c>
      <c r="H1087" s="7" t="s">
        <v>12</v>
      </c>
      <c r="I1087" s="7" t="s">
        <v>13</v>
      </c>
    </row>
    <row r="1088" spans="1:9" ht="15">
      <c r="A1088" s="5"/>
      <c r="B1088" s="5"/>
      <c r="C1088" s="5"/>
      <c r="D1088" s="5"/>
      <c r="E1088" s="5"/>
      <c r="F1088" s="7" t="s">
        <v>9</v>
      </c>
      <c r="G1088" s="5"/>
      <c r="H1088" s="5"/>
      <c r="I1088" s="5"/>
    </row>
    <row r="1090" spans="1:9" ht="15">
      <c r="A1090" s="10" t="s">
        <v>14</v>
      </c>
      <c r="B1090" s="5"/>
      <c r="C1090" s="5"/>
      <c r="D1090" s="12">
        <v>81.62259</v>
      </c>
      <c r="E1090" s="12">
        <v>124.90036</v>
      </c>
      <c r="F1090" s="12">
        <v>60.48772</v>
      </c>
      <c r="G1090" s="14">
        <v>0.32606</v>
      </c>
      <c r="H1090" s="14">
        <v>0.40053</v>
      </c>
      <c r="I1090" s="14">
        <v>0.48429</v>
      </c>
    </row>
    <row r="1091" spans="1:9" ht="15">
      <c r="A1091" s="10" t="s">
        <v>3558</v>
      </c>
      <c r="B1091" s="5"/>
      <c r="C1091" s="5"/>
      <c r="D1091" s="12">
        <v>79.43238</v>
      </c>
      <c r="E1091" s="12">
        <v>120.21797</v>
      </c>
      <c r="F1091" s="12">
        <v>57.5742</v>
      </c>
      <c r="G1091" s="14">
        <v>0.31947</v>
      </c>
      <c r="H1091" s="14">
        <v>0.39548</v>
      </c>
      <c r="I1091" s="14">
        <v>0.47892</v>
      </c>
    </row>
    <row r="1092" spans="2:9" ht="15">
      <c r="B1092" s="15" t="s">
        <v>3840</v>
      </c>
      <c r="C1092" s="9" t="s">
        <v>3841</v>
      </c>
      <c r="D1092" s="11">
        <v>6.0455</v>
      </c>
      <c r="E1092" s="11">
        <v>6.366209</v>
      </c>
      <c r="F1092" s="11">
        <v>2.83733143</v>
      </c>
      <c r="G1092" s="13">
        <v>0.320575900037212</v>
      </c>
      <c r="H1092" s="13">
        <v>0.389709065473659</v>
      </c>
      <c r="I1092" s="13">
        <v>0.445686189378953</v>
      </c>
    </row>
    <row r="1093" spans="2:9" ht="15">
      <c r="B1093" s="15" t="s">
        <v>3636</v>
      </c>
      <c r="C1093" s="9" t="s">
        <v>3845</v>
      </c>
      <c r="D1093" s="11">
        <v>63.314863</v>
      </c>
      <c r="E1093" s="11">
        <v>103.641974</v>
      </c>
      <c r="F1093" s="11">
        <v>49.43762434</v>
      </c>
      <c r="G1093" s="13">
        <v>0.311742790425817</v>
      </c>
      <c r="H1093" s="13">
        <v>0.390408273389312</v>
      </c>
      <c r="I1093" s="13">
        <v>0.477003885896654</v>
      </c>
    </row>
    <row r="1094" spans="2:9" ht="15">
      <c r="B1094" s="15" t="s">
        <v>3816</v>
      </c>
      <c r="C1094" s="9" t="s">
        <v>3817</v>
      </c>
      <c r="D1094" s="11">
        <v>7.820545</v>
      </c>
      <c r="E1094" s="11">
        <v>7.850612</v>
      </c>
      <c r="F1094" s="11">
        <v>3.69419111</v>
      </c>
      <c r="G1094" s="13">
        <v>0.355003286367992</v>
      </c>
      <c r="H1094" s="13">
        <v>0.40411306277778</v>
      </c>
      <c r="I1094" s="13">
        <v>0.470560907862979</v>
      </c>
    </row>
    <row r="1095" spans="2:9" ht="15">
      <c r="B1095" s="15" t="s">
        <v>3842</v>
      </c>
      <c r="C1095" s="9" t="s">
        <v>3843</v>
      </c>
      <c r="D1095" s="11">
        <v>0.867826</v>
      </c>
      <c r="E1095" s="11">
        <v>0.965531</v>
      </c>
      <c r="F1095" s="11">
        <v>0.79276491</v>
      </c>
      <c r="G1095" s="13">
        <v>0.660501516781957</v>
      </c>
      <c r="H1095" s="13">
        <v>0.736298099180658</v>
      </c>
      <c r="I1095" s="13">
        <v>0.821066242306047</v>
      </c>
    </row>
    <row r="1096" spans="2:9" ht="15">
      <c r="B1096" s="15" t="s">
        <v>3846</v>
      </c>
      <c r="C1096" s="9" t="s">
        <v>3847</v>
      </c>
      <c r="D1096" s="11">
        <v>1.383642</v>
      </c>
      <c r="E1096" s="11">
        <v>1.393642</v>
      </c>
      <c r="F1096" s="11">
        <v>0.81228597</v>
      </c>
      <c r="G1096" s="13">
        <v>0.452211701426908</v>
      </c>
      <c r="H1096" s="13">
        <v>0.514293326406638</v>
      </c>
      <c r="I1096" s="13">
        <v>0.582851241567059</v>
      </c>
    </row>
    <row r="1097" spans="1:9" ht="15">
      <c r="A1097" s="10" t="s">
        <v>3567</v>
      </c>
      <c r="B1097" s="5"/>
      <c r="C1097" s="5"/>
      <c r="D1097" s="12">
        <v>1.94343</v>
      </c>
      <c r="E1097" s="12">
        <v>4.41358</v>
      </c>
      <c r="F1097" s="12">
        <v>2.68648</v>
      </c>
      <c r="G1097" s="14">
        <v>0.4746</v>
      </c>
      <c r="H1097" s="14">
        <v>0.51091</v>
      </c>
      <c r="I1097" s="14">
        <v>0.60868</v>
      </c>
    </row>
    <row r="1098" spans="2:9" ht="15">
      <c r="B1098" s="15" t="s">
        <v>3602</v>
      </c>
      <c r="C1098" s="9" t="s">
        <v>3603</v>
      </c>
      <c r="D1098" s="11">
        <v>1.928431</v>
      </c>
      <c r="E1098" s="11">
        <v>2.310741</v>
      </c>
      <c r="F1098" s="11">
        <v>1.43812926</v>
      </c>
      <c r="G1098" s="13">
        <v>0.487316228863381</v>
      </c>
      <c r="H1098" s="13">
        <v>0.540649570851947</v>
      </c>
      <c r="I1098" s="13">
        <v>0.622367136775605</v>
      </c>
    </row>
    <row r="1099" spans="2:9" ht="15">
      <c r="B1099" s="15" t="s">
        <v>3604</v>
      </c>
      <c r="C1099" s="9" t="s">
        <v>3605</v>
      </c>
      <c r="D1099" s="11">
        <v>0.015</v>
      </c>
      <c r="E1099" s="11">
        <v>1.074702</v>
      </c>
      <c r="F1099" s="11">
        <v>0.69678502</v>
      </c>
      <c r="G1099" s="13">
        <v>0.494508989468708</v>
      </c>
      <c r="H1099" s="13">
        <v>0.504417875839069</v>
      </c>
      <c r="I1099" s="13">
        <v>0.648351840789353</v>
      </c>
    </row>
    <row r="1100" spans="2:9" ht="15">
      <c r="B1100" s="15" t="s">
        <v>3610</v>
      </c>
      <c r="C1100" s="9" t="s">
        <v>3611</v>
      </c>
      <c r="D1100" s="11">
        <v>0</v>
      </c>
      <c r="E1100" s="11">
        <v>0.635737</v>
      </c>
      <c r="F1100" s="11">
        <v>0.55156159</v>
      </c>
      <c r="G1100" s="13">
        <v>0.687647958196549</v>
      </c>
      <c r="H1100" s="13">
        <v>0.729108247592951</v>
      </c>
      <c r="I1100" s="13">
        <v>0.867593973608583</v>
      </c>
    </row>
    <row r="1101" spans="2:9" ht="15">
      <c r="B1101" s="15" t="s">
        <v>3614</v>
      </c>
      <c r="C1101" s="9" t="s">
        <v>3615</v>
      </c>
      <c r="D1101" s="11">
        <v>0</v>
      </c>
      <c r="E1101" s="11">
        <v>0.3924</v>
      </c>
      <c r="F1101" s="11">
        <v>0</v>
      </c>
      <c r="G1101" s="13">
        <v>0</v>
      </c>
      <c r="H1101" s="13">
        <v>0</v>
      </c>
      <c r="I1101" s="13">
        <v>0</v>
      </c>
    </row>
    <row r="1102" spans="1:9" ht="15">
      <c r="A1102" s="10" t="s">
        <v>3618</v>
      </c>
      <c r="B1102" s="5"/>
      <c r="C1102" s="5"/>
      <c r="D1102" s="12">
        <v>0.24679</v>
      </c>
      <c r="E1102" s="12">
        <v>0.26881</v>
      </c>
      <c r="F1102" s="12">
        <v>0.22705</v>
      </c>
      <c r="G1102" s="14">
        <v>0.83534</v>
      </c>
      <c r="H1102" s="14">
        <v>0.84464</v>
      </c>
      <c r="I1102" s="14">
        <v>0.84464</v>
      </c>
    </row>
    <row r="1104" spans="1:9" ht="15.75">
      <c r="A1104" s="1" t="s">
        <v>1653</v>
      </c>
      <c r="B1104" s="2"/>
      <c r="C1104" s="2"/>
      <c r="D1104" s="2"/>
      <c r="E1104" s="2"/>
      <c r="F1104" s="2"/>
      <c r="G1104" s="2"/>
      <c r="H1104" s="2"/>
      <c r="I1104" s="2"/>
    </row>
    <row r="1105" ht="15">
      <c r="A1105" s="3" t="s">
        <v>3849</v>
      </c>
    </row>
    <row r="1106" spans="1:10" ht="15">
      <c r="A1106" s="5"/>
      <c r="B1106" s="5"/>
      <c r="C1106" s="5"/>
      <c r="D1106" s="6" t="s">
        <v>2</v>
      </c>
      <c r="E1106" s="5"/>
      <c r="F1106" s="5"/>
      <c r="G1106" s="5"/>
      <c r="H1106" s="5"/>
      <c r="I1106" s="5"/>
      <c r="J1106" s="4"/>
    </row>
    <row r="1107" spans="1:9" ht="15">
      <c r="A1107" s="6" t="s">
        <v>3557</v>
      </c>
      <c r="B1107" s="5"/>
      <c r="C1107" s="5"/>
      <c r="D1107" s="7" t="s">
        <v>5</v>
      </c>
      <c r="E1107" s="7" t="s">
        <v>6</v>
      </c>
      <c r="F1107" s="7" t="s">
        <v>7</v>
      </c>
      <c r="G1107" s="6" t="s">
        <v>8</v>
      </c>
      <c r="H1107" s="5"/>
      <c r="I1107" s="5"/>
    </row>
    <row r="1108" spans="1:9" ht="15">
      <c r="A1108" s="5"/>
      <c r="B1108" s="5"/>
      <c r="C1108" s="5"/>
      <c r="D1108" s="7" t="s">
        <v>9</v>
      </c>
      <c r="E1108" s="7" t="s">
        <v>9</v>
      </c>
      <c r="F1108" s="7" t="s">
        <v>10</v>
      </c>
      <c r="G1108" s="7" t="s">
        <v>11</v>
      </c>
      <c r="H1108" s="7" t="s">
        <v>12</v>
      </c>
      <c r="I1108" s="7" t="s">
        <v>13</v>
      </c>
    </row>
    <row r="1109" spans="1:9" ht="15">
      <c r="A1109" s="5"/>
      <c r="B1109" s="5"/>
      <c r="C1109" s="5"/>
      <c r="D1109" s="5"/>
      <c r="E1109" s="5"/>
      <c r="F1109" s="7" t="s">
        <v>9</v>
      </c>
      <c r="G1109" s="5"/>
      <c r="H1109" s="5"/>
      <c r="I1109" s="5"/>
    </row>
    <row r="1111" spans="1:9" ht="15">
      <c r="A1111" s="10" t="s">
        <v>14</v>
      </c>
      <c r="B1111" s="5"/>
      <c r="C1111" s="5"/>
      <c r="D1111" s="12">
        <v>4.26614</v>
      </c>
      <c r="E1111" s="12">
        <v>5.31873</v>
      </c>
      <c r="F1111" s="12">
        <v>2.65361</v>
      </c>
      <c r="G1111" s="14">
        <v>0.39744</v>
      </c>
      <c r="H1111" s="14">
        <v>0.43741</v>
      </c>
      <c r="I1111" s="14">
        <v>0.49892</v>
      </c>
    </row>
    <row r="1112" spans="1:9" ht="15">
      <c r="A1112" s="10" t="s">
        <v>3558</v>
      </c>
      <c r="B1112" s="5"/>
      <c r="C1112" s="5"/>
      <c r="D1112" s="12">
        <v>3.95645</v>
      </c>
      <c r="E1112" s="12">
        <v>4.15683</v>
      </c>
      <c r="F1112" s="12">
        <v>2.13591</v>
      </c>
      <c r="G1112" s="14">
        <v>0.38964</v>
      </c>
      <c r="H1112" s="14">
        <v>0.44726</v>
      </c>
      <c r="I1112" s="14">
        <v>0.51383</v>
      </c>
    </row>
    <row r="1113" spans="2:9" ht="15">
      <c r="B1113" s="15" t="s">
        <v>3641</v>
      </c>
      <c r="C1113" s="9" t="s">
        <v>3642</v>
      </c>
      <c r="D1113" s="11">
        <v>1.974398</v>
      </c>
      <c r="E1113" s="11">
        <v>1.92924</v>
      </c>
      <c r="F1113" s="11">
        <v>1.23269929</v>
      </c>
      <c r="G1113" s="13">
        <v>0.499599806141278</v>
      </c>
      <c r="H1113" s="13">
        <v>0.557348893864941</v>
      </c>
      <c r="I1113" s="13">
        <v>0.638955904915925</v>
      </c>
    </row>
    <row r="1114" spans="2:9" ht="15">
      <c r="B1114" s="15" t="s">
        <v>3643</v>
      </c>
      <c r="C1114" s="9" t="s">
        <v>3644</v>
      </c>
      <c r="D1114" s="11">
        <v>0.52104</v>
      </c>
      <c r="E1114" s="11">
        <v>0.52104</v>
      </c>
      <c r="F1114" s="11">
        <v>0.014</v>
      </c>
      <c r="G1114" s="13">
        <v>0</v>
      </c>
      <c r="H1114" s="13">
        <v>0.00806080147397512</v>
      </c>
      <c r="I1114" s="13">
        <v>0.0268693382465837</v>
      </c>
    </row>
    <row r="1115" spans="2:9" ht="15">
      <c r="B1115" s="15" t="s">
        <v>3818</v>
      </c>
      <c r="C1115" s="9" t="s">
        <v>3819</v>
      </c>
      <c r="D1115" s="11">
        <v>1.461008</v>
      </c>
      <c r="E1115" s="11">
        <v>1.706547</v>
      </c>
      <c r="F1115" s="11">
        <v>0.88921532</v>
      </c>
      <c r="G1115" s="13">
        <v>0.384288695242498</v>
      </c>
      <c r="H1115" s="13">
        <v>0.456910416179571</v>
      </c>
      <c r="I1115" s="13">
        <v>0.521061136903935</v>
      </c>
    </row>
    <row r="1116" spans="1:9" ht="15">
      <c r="A1116" s="10" t="s">
        <v>3618</v>
      </c>
      <c r="B1116" s="5"/>
      <c r="C1116" s="5"/>
      <c r="D1116" s="12">
        <v>0.3097</v>
      </c>
      <c r="E1116" s="12">
        <v>1.1619</v>
      </c>
      <c r="F1116" s="12">
        <v>0.5177</v>
      </c>
      <c r="G1116" s="14">
        <v>0.42536</v>
      </c>
      <c r="H1116" s="14">
        <v>0.40216</v>
      </c>
      <c r="I1116" s="14">
        <v>0.44556</v>
      </c>
    </row>
    <row r="1118" spans="1:9" ht="15.75">
      <c r="A1118" s="1" t="s">
        <v>1683</v>
      </c>
      <c r="B1118" s="2"/>
      <c r="C1118" s="2"/>
      <c r="D1118" s="2"/>
      <c r="E1118" s="2"/>
      <c r="F1118" s="2"/>
      <c r="G1118" s="2"/>
      <c r="H1118" s="2"/>
      <c r="I1118" s="2"/>
    </row>
    <row r="1119" ht="15">
      <c r="A1119" s="3" t="s">
        <v>3850</v>
      </c>
    </row>
    <row r="1120" spans="1:10" ht="15">
      <c r="A1120" s="5"/>
      <c r="B1120" s="5"/>
      <c r="C1120" s="5"/>
      <c r="D1120" s="6" t="s">
        <v>2</v>
      </c>
      <c r="E1120" s="5"/>
      <c r="F1120" s="5"/>
      <c r="G1120" s="5"/>
      <c r="H1120" s="5"/>
      <c r="I1120" s="5"/>
      <c r="J1120" s="4"/>
    </row>
    <row r="1121" spans="1:9" ht="15">
      <c r="A1121" s="6" t="s">
        <v>3557</v>
      </c>
      <c r="B1121" s="5"/>
      <c r="C1121" s="5"/>
      <c r="D1121" s="7" t="s">
        <v>5</v>
      </c>
      <c r="E1121" s="7" t="s">
        <v>6</v>
      </c>
      <c r="F1121" s="7" t="s">
        <v>7</v>
      </c>
      <c r="G1121" s="6" t="s">
        <v>8</v>
      </c>
      <c r="H1121" s="5"/>
      <c r="I1121" s="5"/>
    </row>
    <row r="1122" spans="1:9" ht="15">
      <c r="A1122" s="5"/>
      <c r="B1122" s="5"/>
      <c r="C1122" s="5"/>
      <c r="D1122" s="7" t="s">
        <v>9</v>
      </c>
      <c r="E1122" s="7" t="s">
        <v>9</v>
      </c>
      <c r="F1122" s="7" t="s">
        <v>10</v>
      </c>
      <c r="G1122" s="7" t="s">
        <v>11</v>
      </c>
      <c r="H1122" s="7" t="s">
        <v>12</v>
      </c>
      <c r="I1122" s="7" t="s">
        <v>13</v>
      </c>
    </row>
    <row r="1123" spans="1:9" ht="15">
      <c r="A1123" s="5"/>
      <c r="B1123" s="5"/>
      <c r="C1123" s="5"/>
      <c r="D1123" s="5"/>
      <c r="E1123" s="5"/>
      <c r="F1123" s="7" t="s">
        <v>9</v>
      </c>
      <c r="G1123" s="5"/>
      <c r="H1123" s="5"/>
      <c r="I1123" s="5"/>
    </row>
    <row r="1125" spans="1:9" ht="15">
      <c r="A1125" s="10" t="s">
        <v>14</v>
      </c>
      <c r="B1125" s="5"/>
      <c r="C1125" s="5"/>
      <c r="D1125" s="12">
        <v>801.83765</v>
      </c>
      <c r="E1125" s="12">
        <v>885.22743</v>
      </c>
      <c r="F1125" s="12">
        <v>733.63124</v>
      </c>
      <c r="G1125" s="14">
        <v>0.66734</v>
      </c>
      <c r="H1125" s="14">
        <v>0.6737</v>
      </c>
      <c r="I1125" s="14">
        <v>0.82875</v>
      </c>
    </row>
    <row r="1126" spans="1:9" ht="15">
      <c r="A1126" s="10" t="s">
        <v>3558</v>
      </c>
      <c r="B1126" s="5"/>
      <c r="C1126" s="5"/>
      <c r="D1126" s="12">
        <v>801.83765</v>
      </c>
      <c r="E1126" s="12">
        <v>885.22743</v>
      </c>
      <c r="F1126" s="12">
        <v>733.63124</v>
      </c>
      <c r="G1126" s="14">
        <v>0.66734</v>
      </c>
      <c r="H1126" s="14">
        <v>0.6737</v>
      </c>
      <c r="I1126" s="14">
        <v>0.82875</v>
      </c>
    </row>
    <row r="1127" spans="2:9" ht="15">
      <c r="B1127" s="15" t="s">
        <v>3667</v>
      </c>
      <c r="C1127" s="9" t="s">
        <v>3668</v>
      </c>
      <c r="D1127" s="11">
        <v>801.837646</v>
      </c>
      <c r="E1127" s="11">
        <v>885.22743</v>
      </c>
      <c r="F1127" s="11">
        <v>733.63124424</v>
      </c>
      <c r="G1127" s="13">
        <v>0.667342733042061</v>
      </c>
      <c r="H1127" s="13">
        <v>0.673696200658852</v>
      </c>
      <c r="I1127" s="13">
        <v>0.828748883481841</v>
      </c>
    </row>
    <row r="1128" spans="1:9" ht="15.75">
      <c r="A1128" s="1" t="s">
        <v>1691</v>
      </c>
      <c r="B1128" s="2"/>
      <c r="C1128" s="2"/>
      <c r="D1128" s="2"/>
      <c r="E1128" s="2"/>
      <c r="F1128" s="2"/>
      <c r="G1128" s="2"/>
      <c r="H1128" s="2"/>
      <c r="I1128" s="2"/>
    </row>
    <row r="1129" ht="15">
      <c r="A1129" s="3" t="s">
        <v>3851</v>
      </c>
    </row>
    <row r="1130" spans="1:10" ht="15">
      <c r="A1130" s="5"/>
      <c r="B1130" s="5"/>
      <c r="C1130" s="5"/>
      <c r="D1130" s="6" t="s">
        <v>2</v>
      </c>
      <c r="E1130" s="5"/>
      <c r="F1130" s="5"/>
      <c r="G1130" s="5"/>
      <c r="H1130" s="5"/>
      <c r="I1130" s="5"/>
      <c r="J1130" s="4"/>
    </row>
    <row r="1131" spans="1:9" ht="15">
      <c r="A1131" s="6" t="s">
        <v>3557</v>
      </c>
      <c r="B1131" s="5"/>
      <c r="C1131" s="5"/>
      <c r="D1131" s="7" t="s">
        <v>5</v>
      </c>
      <c r="E1131" s="7" t="s">
        <v>6</v>
      </c>
      <c r="F1131" s="7" t="s">
        <v>7</v>
      </c>
      <c r="G1131" s="6" t="s">
        <v>8</v>
      </c>
      <c r="H1131" s="5"/>
      <c r="I1131" s="5"/>
    </row>
    <row r="1132" spans="1:9" ht="15">
      <c r="A1132" s="5"/>
      <c r="B1132" s="5"/>
      <c r="C1132" s="5"/>
      <c r="D1132" s="7" t="s">
        <v>9</v>
      </c>
      <c r="E1132" s="7" t="s">
        <v>9</v>
      </c>
      <c r="F1132" s="7" t="s">
        <v>10</v>
      </c>
      <c r="G1132" s="7" t="s">
        <v>11</v>
      </c>
      <c r="H1132" s="7" t="s">
        <v>12</v>
      </c>
      <c r="I1132" s="7" t="s">
        <v>13</v>
      </c>
    </row>
    <row r="1133" spans="1:9" ht="15">
      <c r="A1133" s="5"/>
      <c r="B1133" s="5"/>
      <c r="C1133" s="5"/>
      <c r="D1133" s="5"/>
      <c r="E1133" s="5"/>
      <c r="F1133" s="7" t="s">
        <v>9</v>
      </c>
      <c r="G1133" s="5"/>
      <c r="H1133" s="5"/>
      <c r="I1133" s="5"/>
    </row>
    <row r="1135" spans="1:9" ht="15">
      <c r="A1135" s="10" t="s">
        <v>14</v>
      </c>
      <c r="B1135" s="5"/>
      <c r="C1135" s="5"/>
      <c r="D1135" s="12">
        <v>380.07034</v>
      </c>
      <c r="E1135" s="12">
        <v>397.02634</v>
      </c>
      <c r="F1135" s="12">
        <v>241.9021</v>
      </c>
      <c r="G1135" s="14">
        <v>0.44839</v>
      </c>
      <c r="H1135" s="14">
        <v>0.53414</v>
      </c>
      <c r="I1135" s="14">
        <v>0.60928</v>
      </c>
    </row>
    <row r="1136" spans="1:9" ht="15">
      <c r="A1136" s="10" t="s">
        <v>3558</v>
      </c>
      <c r="B1136" s="5"/>
      <c r="C1136" s="5"/>
      <c r="D1136" s="12">
        <v>378.35081</v>
      </c>
      <c r="E1136" s="12">
        <v>396.6481</v>
      </c>
      <c r="F1136" s="12">
        <v>241.83357</v>
      </c>
      <c r="G1136" s="14">
        <v>0.44867</v>
      </c>
      <c r="H1136" s="14">
        <v>0.53449</v>
      </c>
      <c r="I1136" s="14">
        <v>0.60969</v>
      </c>
    </row>
    <row r="1137" spans="2:9" ht="15">
      <c r="B1137" s="15" t="s">
        <v>3667</v>
      </c>
      <c r="C1137" s="9" t="s">
        <v>3668</v>
      </c>
      <c r="D1137" s="11">
        <v>378.350811</v>
      </c>
      <c r="E1137" s="11">
        <v>396.648095</v>
      </c>
      <c r="F1137" s="11">
        <v>241.83356694</v>
      </c>
      <c r="G1137" s="13">
        <v>0.44866857618464</v>
      </c>
      <c r="H1137" s="13">
        <v>0.534491258504594</v>
      </c>
      <c r="I1137" s="13">
        <v>0.609692999886965</v>
      </c>
    </row>
    <row r="1138" spans="1:9" ht="15">
      <c r="A1138" s="10" t="s">
        <v>3618</v>
      </c>
      <c r="B1138" s="5"/>
      <c r="C1138" s="5"/>
      <c r="D1138" s="12">
        <v>1.71952</v>
      </c>
      <c r="E1138" s="12">
        <v>0.37824</v>
      </c>
      <c r="F1138" s="12">
        <v>0.06853</v>
      </c>
      <c r="G1138" s="14">
        <v>0.15554</v>
      </c>
      <c r="H1138" s="14">
        <v>0.16479</v>
      </c>
      <c r="I1138" s="14">
        <v>0.18118</v>
      </c>
    </row>
    <row r="1140" spans="1:9" ht="15.75">
      <c r="A1140" s="1" t="s">
        <v>1709</v>
      </c>
      <c r="B1140" s="2"/>
      <c r="C1140" s="2"/>
      <c r="D1140" s="2"/>
      <c r="E1140" s="2"/>
      <c r="F1140" s="2"/>
      <c r="G1140" s="2"/>
      <c r="H1140" s="2"/>
      <c r="I1140" s="2"/>
    </row>
    <row r="1141" ht="15">
      <c r="A1141" s="3" t="s">
        <v>3852</v>
      </c>
    </row>
    <row r="1142" spans="1:10" ht="15">
      <c r="A1142" s="5"/>
      <c r="B1142" s="5"/>
      <c r="C1142" s="5"/>
      <c r="D1142" s="6" t="s">
        <v>2</v>
      </c>
      <c r="E1142" s="5"/>
      <c r="F1142" s="5"/>
      <c r="G1142" s="5"/>
      <c r="H1142" s="5"/>
      <c r="I1142" s="5"/>
      <c r="J1142" s="4"/>
    </row>
    <row r="1143" spans="1:9" ht="15">
      <c r="A1143" s="6" t="s">
        <v>3557</v>
      </c>
      <c r="B1143" s="5"/>
      <c r="C1143" s="5"/>
      <c r="D1143" s="7" t="s">
        <v>5</v>
      </c>
      <c r="E1143" s="7" t="s">
        <v>6</v>
      </c>
      <c r="F1143" s="7" t="s">
        <v>7</v>
      </c>
      <c r="G1143" s="6" t="s">
        <v>8</v>
      </c>
      <c r="H1143" s="5"/>
      <c r="I1143" s="5"/>
    </row>
    <row r="1144" spans="1:9" ht="15">
      <c r="A1144" s="5"/>
      <c r="B1144" s="5"/>
      <c r="C1144" s="5"/>
      <c r="D1144" s="7" t="s">
        <v>9</v>
      </c>
      <c r="E1144" s="7" t="s">
        <v>9</v>
      </c>
      <c r="F1144" s="7" t="s">
        <v>10</v>
      </c>
      <c r="G1144" s="7" t="s">
        <v>11</v>
      </c>
      <c r="H1144" s="7" t="s">
        <v>12</v>
      </c>
      <c r="I1144" s="7" t="s">
        <v>13</v>
      </c>
    </row>
    <row r="1145" spans="1:9" ht="15">
      <c r="A1145" s="5"/>
      <c r="B1145" s="5"/>
      <c r="C1145" s="5"/>
      <c r="D1145" s="5"/>
      <c r="E1145" s="5"/>
      <c r="F1145" s="7" t="s">
        <v>9</v>
      </c>
      <c r="G1145" s="5"/>
      <c r="H1145" s="5"/>
      <c r="I1145" s="5"/>
    </row>
    <row r="1147" spans="1:9" ht="15">
      <c r="A1147" s="10" t="s">
        <v>14</v>
      </c>
      <c r="B1147" s="5"/>
      <c r="C1147" s="5"/>
      <c r="D1147" s="12">
        <v>67.80226</v>
      </c>
      <c r="E1147" s="12">
        <v>84.5578</v>
      </c>
      <c r="F1147" s="12">
        <v>67.2769</v>
      </c>
      <c r="G1147" s="14">
        <v>0.61888</v>
      </c>
      <c r="H1147" s="14">
        <v>0.7014</v>
      </c>
      <c r="I1147" s="14">
        <v>0.79563</v>
      </c>
    </row>
    <row r="1148" spans="1:9" ht="15">
      <c r="A1148" s="10" t="s">
        <v>3558</v>
      </c>
      <c r="B1148" s="5"/>
      <c r="C1148" s="5"/>
      <c r="D1148" s="12">
        <v>67.80226</v>
      </c>
      <c r="E1148" s="12">
        <v>84.5578</v>
      </c>
      <c r="F1148" s="12">
        <v>67.2769</v>
      </c>
      <c r="G1148" s="14">
        <v>0.61888</v>
      </c>
      <c r="H1148" s="14">
        <v>0.7014</v>
      </c>
      <c r="I1148" s="14">
        <v>0.79563</v>
      </c>
    </row>
    <row r="1149" spans="2:9" ht="15">
      <c r="B1149" s="15" t="s">
        <v>3670</v>
      </c>
      <c r="C1149" s="9" t="s">
        <v>3671</v>
      </c>
      <c r="D1149" s="11">
        <v>67.802257</v>
      </c>
      <c r="E1149" s="11">
        <v>84.557802</v>
      </c>
      <c r="F1149" s="11">
        <v>67.27690063</v>
      </c>
      <c r="G1149" s="13">
        <v>0.618875999875209</v>
      </c>
      <c r="H1149" s="13">
        <v>0.701400172156792</v>
      </c>
      <c r="I1149" s="13">
        <v>0.795632088804768</v>
      </c>
    </row>
    <row r="1150" spans="1:9" ht="15.75">
      <c r="A1150" s="1" t="s">
        <v>1717</v>
      </c>
      <c r="B1150" s="2"/>
      <c r="C1150" s="2"/>
      <c r="D1150" s="2"/>
      <c r="E1150" s="2"/>
      <c r="F1150" s="2"/>
      <c r="G1150" s="2"/>
      <c r="H1150" s="2"/>
      <c r="I1150" s="2"/>
    </row>
    <row r="1151" ht="15">
      <c r="A1151" s="3" t="s">
        <v>3853</v>
      </c>
    </row>
    <row r="1152" spans="1:10" ht="15">
      <c r="A1152" s="5"/>
      <c r="B1152" s="5"/>
      <c r="C1152" s="5"/>
      <c r="D1152" s="6" t="s">
        <v>2</v>
      </c>
      <c r="E1152" s="5"/>
      <c r="F1152" s="5"/>
      <c r="G1152" s="5"/>
      <c r="H1152" s="5"/>
      <c r="I1152" s="5"/>
      <c r="J1152" s="4"/>
    </row>
    <row r="1153" spans="1:9" ht="15">
      <c r="A1153" s="6" t="s">
        <v>3557</v>
      </c>
      <c r="B1153" s="5"/>
      <c r="C1153" s="5"/>
      <c r="D1153" s="7" t="s">
        <v>5</v>
      </c>
      <c r="E1153" s="7" t="s">
        <v>6</v>
      </c>
      <c r="F1153" s="7" t="s">
        <v>7</v>
      </c>
      <c r="G1153" s="6" t="s">
        <v>8</v>
      </c>
      <c r="H1153" s="5"/>
      <c r="I1153" s="5"/>
    </row>
    <row r="1154" spans="1:9" ht="15">
      <c r="A1154" s="5"/>
      <c r="B1154" s="5"/>
      <c r="C1154" s="5"/>
      <c r="D1154" s="7" t="s">
        <v>9</v>
      </c>
      <c r="E1154" s="7" t="s">
        <v>9</v>
      </c>
      <c r="F1154" s="7" t="s">
        <v>10</v>
      </c>
      <c r="G1154" s="7" t="s">
        <v>11</v>
      </c>
      <c r="H1154" s="7" t="s">
        <v>12</v>
      </c>
      <c r="I1154" s="7" t="s">
        <v>13</v>
      </c>
    </row>
    <row r="1155" spans="1:9" ht="15">
      <c r="A1155" s="5"/>
      <c r="B1155" s="5"/>
      <c r="C1155" s="5"/>
      <c r="D1155" s="5"/>
      <c r="E1155" s="5"/>
      <c r="F1155" s="7" t="s">
        <v>9</v>
      </c>
      <c r="G1155" s="5"/>
      <c r="H1155" s="5"/>
      <c r="I1155" s="5"/>
    </row>
    <row r="1157" spans="1:9" ht="15">
      <c r="A1157" s="10" t="s">
        <v>14</v>
      </c>
      <c r="B1157" s="5"/>
      <c r="C1157" s="5"/>
      <c r="D1157" s="12">
        <v>282.92708</v>
      </c>
      <c r="E1157" s="12">
        <v>745.66213</v>
      </c>
      <c r="F1157" s="12">
        <v>393.47267</v>
      </c>
      <c r="G1157" s="14">
        <v>0.38587</v>
      </c>
      <c r="H1157" s="14">
        <v>0.46205</v>
      </c>
      <c r="I1157" s="14">
        <v>0.52768</v>
      </c>
    </row>
    <row r="1158" spans="1:9" ht="15">
      <c r="A1158" s="10" t="s">
        <v>3558</v>
      </c>
      <c r="B1158" s="5"/>
      <c r="C1158" s="5"/>
      <c r="D1158" s="12">
        <v>145.08884</v>
      </c>
      <c r="E1158" s="12">
        <v>164.7489</v>
      </c>
      <c r="F1158" s="12">
        <v>95.88713</v>
      </c>
      <c r="G1158" s="14">
        <v>0.3877</v>
      </c>
      <c r="H1158" s="14">
        <v>0.51363</v>
      </c>
      <c r="I1158" s="14">
        <v>0.58202</v>
      </c>
    </row>
    <row r="1159" spans="2:9" ht="15">
      <c r="B1159" s="15" t="s">
        <v>3854</v>
      </c>
      <c r="C1159" s="9" t="s">
        <v>3855</v>
      </c>
      <c r="D1159" s="11">
        <v>145.088843</v>
      </c>
      <c r="E1159" s="11">
        <v>164.748899</v>
      </c>
      <c r="F1159" s="11">
        <v>95.88712993</v>
      </c>
      <c r="G1159" s="13">
        <v>0.387702473689975</v>
      </c>
      <c r="H1159" s="13">
        <v>0.51363117419073</v>
      </c>
      <c r="I1159" s="13">
        <v>0.582019852709303</v>
      </c>
    </row>
    <row r="1160" spans="1:9" ht="15">
      <c r="A1160" s="10" t="s">
        <v>3567</v>
      </c>
      <c r="B1160" s="5"/>
      <c r="C1160" s="5"/>
      <c r="D1160" s="12">
        <v>3.5203</v>
      </c>
      <c r="E1160" s="12">
        <v>53.11087</v>
      </c>
      <c r="F1160" s="12">
        <v>26.77347</v>
      </c>
      <c r="G1160" s="14">
        <v>0.34209</v>
      </c>
      <c r="H1160" s="14">
        <v>0.41152</v>
      </c>
      <c r="I1160" s="14">
        <v>0.50411</v>
      </c>
    </row>
    <row r="1161" spans="2:9" ht="15">
      <c r="B1161" s="15" t="s">
        <v>3568</v>
      </c>
      <c r="C1161" s="9" t="s">
        <v>3569</v>
      </c>
      <c r="D1161" s="11">
        <v>0</v>
      </c>
      <c r="E1161" s="11">
        <v>2.738396</v>
      </c>
      <c r="F1161" s="11">
        <v>1.38286522</v>
      </c>
      <c r="G1161" s="13">
        <v>0.307589574334756</v>
      </c>
      <c r="H1161" s="13">
        <v>0.384905254754973</v>
      </c>
      <c r="I1161" s="13">
        <v>0.504990958210572</v>
      </c>
    </row>
    <row r="1162" spans="2:9" ht="15">
      <c r="B1162" s="15" t="s">
        <v>3570</v>
      </c>
      <c r="C1162" s="9" t="s">
        <v>3571</v>
      </c>
      <c r="D1162" s="11">
        <v>0</v>
      </c>
      <c r="E1162" s="11">
        <v>0.05825</v>
      </c>
      <c r="F1162" s="11">
        <v>0</v>
      </c>
      <c r="G1162" s="13">
        <v>0</v>
      </c>
      <c r="H1162" s="13">
        <v>0</v>
      </c>
      <c r="I1162" s="13">
        <v>0</v>
      </c>
    </row>
    <row r="1163" spans="2:9" ht="15">
      <c r="B1163" s="15" t="s">
        <v>3572</v>
      </c>
      <c r="C1163" s="9" t="s">
        <v>3573</v>
      </c>
      <c r="D1163" s="11">
        <v>2.5</v>
      </c>
      <c r="E1163" s="11">
        <v>3.256813</v>
      </c>
      <c r="F1163" s="11">
        <v>0.78240122</v>
      </c>
      <c r="G1163" s="13">
        <v>0.222717097972772</v>
      </c>
      <c r="H1163" s="13">
        <v>0.234410124253372</v>
      </c>
      <c r="I1163" s="13">
        <v>0.240235229962543</v>
      </c>
    </row>
    <row r="1164" spans="2:9" ht="15">
      <c r="B1164" s="15" t="s">
        <v>3576</v>
      </c>
      <c r="C1164" s="9" t="s">
        <v>3577</v>
      </c>
      <c r="D1164" s="11">
        <v>0</v>
      </c>
      <c r="E1164" s="11">
        <v>0.5</v>
      </c>
      <c r="F1164" s="11">
        <v>0</v>
      </c>
      <c r="G1164" s="13">
        <v>0</v>
      </c>
      <c r="H1164" s="13">
        <v>0</v>
      </c>
      <c r="I1164" s="13">
        <v>0</v>
      </c>
    </row>
    <row r="1165" spans="2:9" ht="15">
      <c r="B1165" s="15" t="s">
        <v>3580</v>
      </c>
      <c r="C1165" s="9" t="s">
        <v>3581</v>
      </c>
      <c r="D1165" s="11">
        <v>0</v>
      </c>
      <c r="E1165" s="11">
        <v>7.550079</v>
      </c>
      <c r="F1165" s="11">
        <v>3.29745162</v>
      </c>
      <c r="G1165" s="13">
        <v>0.295253901316794</v>
      </c>
      <c r="H1165" s="13">
        <v>0.33775863139975</v>
      </c>
      <c r="I1165" s="13">
        <v>0.436743989036406</v>
      </c>
    </row>
    <row r="1166" spans="2:9" ht="15">
      <c r="B1166" s="15" t="s">
        <v>3582</v>
      </c>
      <c r="C1166" s="9" t="s">
        <v>3583</v>
      </c>
      <c r="D1166" s="11">
        <v>0</v>
      </c>
      <c r="E1166" s="11">
        <v>5.69735</v>
      </c>
      <c r="F1166" s="11">
        <v>2.46610513</v>
      </c>
      <c r="G1166" s="13">
        <v>0.177178693603166</v>
      </c>
      <c r="H1166" s="13">
        <v>0.245378188104996</v>
      </c>
      <c r="I1166" s="13">
        <v>0.432851260673822</v>
      </c>
    </row>
    <row r="1167" spans="2:9" ht="15">
      <c r="B1167" s="15" t="s">
        <v>3590</v>
      </c>
      <c r="C1167" s="9" t="s">
        <v>3591</v>
      </c>
      <c r="D1167" s="11">
        <v>0</v>
      </c>
      <c r="E1167" s="11">
        <v>1.176779</v>
      </c>
      <c r="F1167" s="11">
        <v>0.01664215</v>
      </c>
      <c r="G1167" s="13">
        <v>0</v>
      </c>
      <c r="H1167" s="13">
        <v>0.0141421201432044</v>
      </c>
      <c r="I1167" s="13">
        <v>0.0141421201432044</v>
      </c>
    </row>
    <row r="1168" spans="2:9" ht="15">
      <c r="B1168" s="15" t="s">
        <v>3594</v>
      </c>
      <c r="C1168" s="9" t="s">
        <v>3595</v>
      </c>
      <c r="D1168" s="11">
        <v>0</v>
      </c>
      <c r="E1168" s="11">
        <v>0.271595</v>
      </c>
      <c r="F1168" s="11">
        <v>0</v>
      </c>
      <c r="G1168" s="13">
        <v>0</v>
      </c>
      <c r="H1168" s="13">
        <v>0</v>
      </c>
      <c r="I1168" s="13">
        <v>0</v>
      </c>
    </row>
    <row r="1169" spans="2:9" ht="15">
      <c r="B1169" s="15" t="s">
        <v>3598</v>
      </c>
      <c r="C1169" s="9" t="s">
        <v>3599</v>
      </c>
      <c r="D1169" s="11">
        <v>1.020298</v>
      </c>
      <c r="E1169" s="11">
        <v>0.346168</v>
      </c>
      <c r="F1169" s="11">
        <v>0.037048</v>
      </c>
      <c r="G1169" s="13">
        <v>0.0223533082202861</v>
      </c>
      <c r="H1169" s="13">
        <v>0.0750647084652538</v>
      </c>
      <c r="I1169" s="13">
        <v>0.10702317949666</v>
      </c>
    </row>
    <row r="1170" spans="2:9" ht="15">
      <c r="B1170" s="15" t="s">
        <v>3604</v>
      </c>
      <c r="C1170" s="9" t="s">
        <v>3605</v>
      </c>
      <c r="D1170" s="11">
        <v>0</v>
      </c>
      <c r="E1170" s="11">
        <v>6.599424</v>
      </c>
      <c r="F1170" s="11">
        <v>3.07518765</v>
      </c>
      <c r="G1170" s="13">
        <v>0.323652929407172</v>
      </c>
      <c r="H1170" s="13">
        <v>0.384361253345746</v>
      </c>
      <c r="I1170" s="13">
        <v>0.465978189914756</v>
      </c>
    </row>
    <row r="1171" spans="2:9" ht="15">
      <c r="B1171" s="15" t="s">
        <v>3606</v>
      </c>
      <c r="C1171" s="9" t="s">
        <v>3607</v>
      </c>
      <c r="D1171" s="11">
        <v>0</v>
      </c>
      <c r="E1171" s="11">
        <v>14.100616</v>
      </c>
      <c r="F1171" s="11">
        <v>9.49352583</v>
      </c>
      <c r="G1171" s="13">
        <v>0.463374724196446</v>
      </c>
      <c r="H1171" s="13">
        <v>0.575211424096649</v>
      </c>
      <c r="I1171" s="13">
        <v>0.673270290461069</v>
      </c>
    </row>
    <row r="1172" spans="2:9" ht="15">
      <c r="B1172" s="15" t="s">
        <v>3608</v>
      </c>
      <c r="C1172" s="9" t="s">
        <v>3609</v>
      </c>
      <c r="D1172" s="11">
        <v>0</v>
      </c>
      <c r="E1172" s="11">
        <v>0.28991</v>
      </c>
      <c r="F1172" s="11">
        <v>0.03792633</v>
      </c>
      <c r="G1172" s="13">
        <v>0.12330147287089</v>
      </c>
      <c r="H1172" s="13">
        <v>0.12330147287089</v>
      </c>
      <c r="I1172" s="13">
        <v>0.13082104791142</v>
      </c>
    </row>
    <row r="1173" spans="2:9" ht="15">
      <c r="B1173" s="15" t="s">
        <v>3610</v>
      </c>
      <c r="C1173" s="9" t="s">
        <v>3611</v>
      </c>
      <c r="D1173" s="11">
        <v>0</v>
      </c>
      <c r="E1173" s="11">
        <v>0.199861</v>
      </c>
      <c r="F1173" s="11">
        <v>0.06171967</v>
      </c>
      <c r="G1173" s="13">
        <v>0.20436203161197</v>
      </c>
      <c r="H1173" s="13">
        <v>0.20436203161197</v>
      </c>
      <c r="I1173" s="13">
        <v>0.308812975017637</v>
      </c>
    </row>
    <row r="1174" spans="2:9" ht="15">
      <c r="B1174" s="15" t="s">
        <v>3616</v>
      </c>
      <c r="C1174" s="9" t="s">
        <v>3617</v>
      </c>
      <c r="D1174" s="11">
        <v>0</v>
      </c>
      <c r="E1174" s="11">
        <v>10.325628</v>
      </c>
      <c r="F1174" s="11">
        <v>6.12259728</v>
      </c>
      <c r="G1174" s="13">
        <v>0.44630642320254</v>
      </c>
      <c r="H1174" s="13">
        <v>0.515593238493581</v>
      </c>
      <c r="I1174" s="13">
        <v>0.59295156478618</v>
      </c>
    </row>
    <row r="1175" spans="1:9" ht="15">
      <c r="A1175" s="10" t="s">
        <v>3618</v>
      </c>
      <c r="B1175" s="5"/>
      <c r="C1175" s="5"/>
      <c r="D1175" s="12">
        <v>134.31794</v>
      </c>
      <c r="E1175" s="12">
        <v>527.80236</v>
      </c>
      <c r="F1175" s="12">
        <v>270.81207</v>
      </c>
      <c r="G1175" s="14">
        <v>0.38971</v>
      </c>
      <c r="H1175" s="14">
        <v>0.45103</v>
      </c>
      <c r="I1175" s="14">
        <v>0.51309</v>
      </c>
    </row>
    <row r="1177" spans="1:9" ht="15.75">
      <c r="A1177" s="1" t="s">
        <v>1751</v>
      </c>
      <c r="B1177" s="2"/>
      <c r="C1177" s="2"/>
      <c r="D1177" s="2"/>
      <c r="E1177" s="2"/>
      <c r="F1177" s="2"/>
      <c r="G1177" s="2"/>
      <c r="H1177" s="2"/>
      <c r="I1177" s="2"/>
    </row>
    <row r="1178" ht="15">
      <c r="A1178" s="3" t="s">
        <v>3856</v>
      </c>
    </row>
    <row r="1179" spans="1:10" ht="15">
      <c r="A1179" s="5"/>
      <c r="B1179" s="5"/>
      <c r="C1179" s="5"/>
      <c r="D1179" s="6" t="s">
        <v>2</v>
      </c>
      <c r="E1179" s="5"/>
      <c r="F1179" s="5"/>
      <c r="G1179" s="5"/>
      <c r="H1179" s="5"/>
      <c r="I1179" s="5"/>
      <c r="J1179" s="4"/>
    </row>
    <row r="1180" spans="1:9" ht="15">
      <c r="A1180" s="6" t="s">
        <v>3557</v>
      </c>
      <c r="B1180" s="5"/>
      <c r="C1180" s="5"/>
      <c r="D1180" s="7" t="s">
        <v>5</v>
      </c>
      <c r="E1180" s="7" t="s">
        <v>6</v>
      </c>
      <c r="F1180" s="7" t="s">
        <v>7</v>
      </c>
      <c r="G1180" s="6" t="s">
        <v>8</v>
      </c>
      <c r="H1180" s="5"/>
      <c r="I1180" s="5"/>
    </row>
    <row r="1181" spans="1:9" ht="15">
      <c r="A1181" s="5"/>
      <c r="B1181" s="5"/>
      <c r="C1181" s="5"/>
      <c r="D1181" s="7" t="s">
        <v>9</v>
      </c>
      <c r="E1181" s="7" t="s">
        <v>9</v>
      </c>
      <c r="F1181" s="7" t="s">
        <v>10</v>
      </c>
      <c r="G1181" s="7" t="s">
        <v>11</v>
      </c>
      <c r="H1181" s="7" t="s">
        <v>12</v>
      </c>
      <c r="I1181" s="7" t="s">
        <v>13</v>
      </c>
    </row>
    <row r="1182" spans="1:9" ht="15">
      <c r="A1182" s="5"/>
      <c r="B1182" s="5"/>
      <c r="C1182" s="5"/>
      <c r="D1182" s="5"/>
      <c r="E1182" s="5"/>
      <c r="F1182" s="7" t="s">
        <v>9</v>
      </c>
      <c r="G1182" s="5"/>
      <c r="H1182" s="5"/>
      <c r="I1182" s="5"/>
    </row>
    <row r="1184" spans="1:9" ht="15">
      <c r="A1184" s="10" t="s">
        <v>14</v>
      </c>
      <c r="B1184" s="5"/>
      <c r="C1184" s="5"/>
      <c r="D1184" s="12">
        <v>100.87011</v>
      </c>
      <c r="E1184" s="12">
        <v>134.79692</v>
      </c>
      <c r="F1184" s="12">
        <v>82.19291</v>
      </c>
      <c r="G1184" s="14">
        <v>0.47754</v>
      </c>
      <c r="H1184" s="14">
        <v>0.54265</v>
      </c>
      <c r="I1184" s="14">
        <v>0.60975</v>
      </c>
    </row>
    <row r="1185" spans="1:9" ht="15">
      <c r="A1185" s="10" t="s">
        <v>3558</v>
      </c>
      <c r="B1185" s="5"/>
      <c r="C1185" s="5"/>
      <c r="D1185" s="12">
        <v>86.55303</v>
      </c>
      <c r="E1185" s="12">
        <v>103.63764</v>
      </c>
      <c r="F1185" s="12">
        <v>68.79947</v>
      </c>
      <c r="G1185" s="14">
        <v>0.53288</v>
      </c>
      <c r="H1185" s="14">
        <v>0.5985</v>
      </c>
      <c r="I1185" s="14">
        <v>0.66385</v>
      </c>
    </row>
    <row r="1186" spans="2:9" ht="15">
      <c r="B1186" s="15" t="s">
        <v>3674</v>
      </c>
      <c r="C1186" s="9" t="s">
        <v>3799</v>
      </c>
      <c r="D1186" s="11">
        <v>17.107456</v>
      </c>
      <c r="E1186" s="11">
        <v>18.832472</v>
      </c>
      <c r="F1186" s="11">
        <v>13.11957249</v>
      </c>
      <c r="G1186" s="13">
        <v>0.550502846360265</v>
      </c>
      <c r="H1186" s="13">
        <v>0.62931775180656</v>
      </c>
      <c r="I1186" s="13">
        <v>0.696646329276369</v>
      </c>
    </row>
    <row r="1187" spans="2:9" ht="15">
      <c r="B1187" s="15" t="s">
        <v>3857</v>
      </c>
      <c r="C1187" s="9" t="s">
        <v>3858</v>
      </c>
      <c r="D1187" s="11">
        <v>69.445576</v>
      </c>
      <c r="E1187" s="11">
        <v>84.805169</v>
      </c>
      <c r="F1187" s="11">
        <v>55.67990157</v>
      </c>
      <c r="G1187" s="13">
        <v>0.528972434215654</v>
      </c>
      <c r="H1187" s="13">
        <v>0.591660962434966</v>
      </c>
      <c r="I1187" s="13">
        <v>0.656562591957101</v>
      </c>
    </row>
    <row r="1188" spans="1:9" ht="15">
      <c r="A1188" s="10" t="s">
        <v>3567</v>
      </c>
      <c r="B1188" s="5"/>
      <c r="C1188" s="5"/>
      <c r="D1188" s="12">
        <v>14.31707</v>
      </c>
      <c r="E1188" s="12">
        <v>31.15928</v>
      </c>
      <c r="F1188" s="12">
        <v>13.39343</v>
      </c>
      <c r="G1188" s="14">
        <v>0.29347</v>
      </c>
      <c r="H1188" s="14">
        <v>0.35686</v>
      </c>
      <c r="I1188" s="14">
        <v>0.42984</v>
      </c>
    </row>
    <row r="1189" spans="2:9" ht="15">
      <c r="B1189" s="15" t="s">
        <v>3568</v>
      </c>
      <c r="C1189" s="9" t="s">
        <v>3569</v>
      </c>
      <c r="D1189" s="11">
        <v>0</v>
      </c>
      <c r="E1189" s="11">
        <v>0.206921</v>
      </c>
      <c r="F1189" s="11">
        <v>0.14065205</v>
      </c>
      <c r="G1189" s="13">
        <v>0.374861662180252</v>
      </c>
      <c r="H1189" s="13">
        <v>0.59119765514375</v>
      </c>
      <c r="I1189" s="13">
        <v>0.679737919302535</v>
      </c>
    </row>
    <row r="1190" spans="2:9" ht="15">
      <c r="B1190" s="15" t="s">
        <v>3570</v>
      </c>
      <c r="C1190" s="9" t="s">
        <v>3571</v>
      </c>
      <c r="D1190" s="11">
        <v>2.212963</v>
      </c>
      <c r="E1190" s="11">
        <v>2.39228</v>
      </c>
      <c r="F1190" s="11">
        <v>0.90869698</v>
      </c>
      <c r="G1190" s="13">
        <v>0.292976934138144</v>
      </c>
      <c r="H1190" s="13">
        <v>0.354662568762853</v>
      </c>
      <c r="I1190" s="13">
        <v>0.37984557827679</v>
      </c>
    </row>
    <row r="1191" spans="2:9" ht="15">
      <c r="B1191" s="15" t="s">
        <v>3572</v>
      </c>
      <c r="C1191" s="9" t="s">
        <v>3573</v>
      </c>
      <c r="D1191" s="11">
        <v>0.377524</v>
      </c>
      <c r="E1191" s="11">
        <v>0.95936</v>
      </c>
      <c r="F1191" s="11">
        <v>0.36484949</v>
      </c>
      <c r="G1191" s="13">
        <v>0.261976932538358</v>
      </c>
      <c r="H1191" s="13">
        <v>0.314712641761174</v>
      </c>
      <c r="I1191" s="13">
        <v>0.380305088809206</v>
      </c>
    </row>
    <row r="1192" spans="2:9" ht="15">
      <c r="B1192" s="15" t="s">
        <v>3574</v>
      </c>
      <c r="C1192" s="9" t="s">
        <v>3575</v>
      </c>
      <c r="D1192" s="11">
        <v>0.14105</v>
      </c>
      <c r="E1192" s="11">
        <v>2.49986</v>
      </c>
      <c r="F1192" s="11">
        <v>0.70372402</v>
      </c>
      <c r="G1192" s="13">
        <v>0.173290260254574</v>
      </c>
      <c r="H1192" s="13">
        <v>0.232680062083476</v>
      </c>
      <c r="I1192" s="13">
        <v>0.281505372300848</v>
      </c>
    </row>
    <row r="1193" spans="2:9" ht="15">
      <c r="B1193" s="15" t="s">
        <v>3576</v>
      </c>
      <c r="C1193" s="9" t="s">
        <v>3577</v>
      </c>
      <c r="D1193" s="11">
        <v>0</v>
      </c>
      <c r="E1193" s="11">
        <v>0.291607</v>
      </c>
      <c r="F1193" s="11">
        <v>0.05329211</v>
      </c>
      <c r="G1193" s="13">
        <v>0.0427152297441419</v>
      </c>
      <c r="H1193" s="13">
        <v>0.108210399613178</v>
      </c>
      <c r="I1193" s="13">
        <v>0.182753191795807</v>
      </c>
    </row>
    <row r="1194" spans="2:9" ht="15">
      <c r="B1194" s="15" t="s">
        <v>3578</v>
      </c>
      <c r="C1194" s="9" t="s">
        <v>3579</v>
      </c>
      <c r="D1194" s="11">
        <v>1.346086</v>
      </c>
      <c r="E1194" s="11">
        <v>1.417458</v>
      </c>
      <c r="F1194" s="11">
        <v>0.67444049</v>
      </c>
      <c r="G1194" s="13">
        <v>0.367282459162811</v>
      </c>
      <c r="H1194" s="13">
        <v>0.419642232785733</v>
      </c>
      <c r="I1194" s="13">
        <v>0.475809858210966</v>
      </c>
    </row>
    <row r="1195" spans="2:9" ht="15">
      <c r="B1195" s="15" t="s">
        <v>3584</v>
      </c>
      <c r="C1195" s="9" t="s">
        <v>3585</v>
      </c>
      <c r="D1195" s="11">
        <v>0</v>
      </c>
      <c r="E1195" s="11">
        <v>1.016097</v>
      </c>
      <c r="F1195" s="11">
        <v>0.34142469</v>
      </c>
      <c r="G1195" s="13">
        <v>0.186635852679419</v>
      </c>
      <c r="H1195" s="13">
        <v>0.248111528722159</v>
      </c>
      <c r="I1195" s="13">
        <v>0.336015842975621</v>
      </c>
    </row>
    <row r="1196" spans="2:9" ht="15">
      <c r="B1196" s="15" t="s">
        <v>3586</v>
      </c>
      <c r="C1196" s="9" t="s">
        <v>3587</v>
      </c>
      <c r="D1196" s="11">
        <v>0</v>
      </c>
      <c r="E1196" s="11">
        <v>0.415331</v>
      </c>
      <c r="F1196" s="11">
        <v>0.07574757</v>
      </c>
      <c r="G1196" s="13">
        <v>0</v>
      </c>
      <c r="H1196" s="13">
        <v>0.0576885423914901</v>
      </c>
      <c r="I1196" s="13">
        <v>0.182378801486043</v>
      </c>
    </row>
    <row r="1197" spans="2:9" ht="15">
      <c r="B1197" s="15" t="s">
        <v>3590</v>
      </c>
      <c r="C1197" s="9" t="s">
        <v>3591</v>
      </c>
      <c r="D1197" s="11">
        <v>2.654567</v>
      </c>
      <c r="E1197" s="11">
        <v>4.70731</v>
      </c>
      <c r="F1197" s="11">
        <v>1.86109015</v>
      </c>
      <c r="G1197" s="13">
        <v>0.294486330834383</v>
      </c>
      <c r="H1197" s="13">
        <v>0.331813243657205</v>
      </c>
      <c r="I1197" s="13">
        <v>0.39536171401501</v>
      </c>
    </row>
    <row r="1198" spans="2:9" ht="15">
      <c r="B1198" s="15" t="s">
        <v>3592</v>
      </c>
      <c r="C1198" s="9" t="s">
        <v>3593</v>
      </c>
      <c r="D1198" s="11">
        <v>1.314618</v>
      </c>
      <c r="E1198" s="11">
        <v>2.461461</v>
      </c>
      <c r="F1198" s="11">
        <v>0.98001542</v>
      </c>
      <c r="G1198" s="13">
        <v>0.289445544739486</v>
      </c>
      <c r="H1198" s="13">
        <v>0.332072305837874</v>
      </c>
      <c r="I1198" s="13">
        <v>0.3981437934625</v>
      </c>
    </row>
    <row r="1199" spans="2:9" ht="15">
      <c r="B1199" s="15" t="s">
        <v>3594</v>
      </c>
      <c r="C1199" s="9" t="s">
        <v>3595</v>
      </c>
      <c r="D1199" s="11">
        <v>0</v>
      </c>
      <c r="E1199" s="11">
        <v>0.480089</v>
      </c>
      <c r="F1199" s="11">
        <v>0.36687</v>
      </c>
      <c r="G1199" s="13">
        <v>0.218334517141613</v>
      </c>
      <c r="H1199" s="13">
        <v>0.655003551424839</v>
      </c>
      <c r="I1199" s="13">
        <v>0.764170809995646</v>
      </c>
    </row>
    <row r="1200" spans="2:9" ht="15">
      <c r="B1200" s="15" t="s">
        <v>3596</v>
      </c>
      <c r="C1200" s="9" t="s">
        <v>3597</v>
      </c>
      <c r="D1200" s="11">
        <v>0.926925</v>
      </c>
      <c r="E1200" s="11">
        <v>1.316734</v>
      </c>
      <c r="F1200" s="11">
        <v>0.80683537</v>
      </c>
      <c r="G1200" s="13">
        <v>0.473803873827211</v>
      </c>
      <c r="H1200" s="13">
        <v>0.527912858633558</v>
      </c>
      <c r="I1200" s="13">
        <v>0.612755021135628</v>
      </c>
    </row>
    <row r="1201" spans="2:9" ht="15">
      <c r="B1201" s="15" t="s">
        <v>3598</v>
      </c>
      <c r="C1201" s="9" t="s">
        <v>3599</v>
      </c>
      <c r="D1201" s="11">
        <v>1.230134</v>
      </c>
      <c r="E1201" s="11">
        <v>2.473412</v>
      </c>
      <c r="F1201" s="11">
        <v>0.89327543</v>
      </c>
      <c r="G1201" s="13">
        <v>0.223953825727375</v>
      </c>
      <c r="H1201" s="13">
        <v>0.279635192196043</v>
      </c>
      <c r="I1201" s="13">
        <v>0.361151086030147</v>
      </c>
    </row>
    <row r="1202" spans="2:9" ht="15">
      <c r="B1202" s="15" t="s">
        <v>3600</v>
      </c>
      <c r="C1202" s="9" t="s">
        <v>3601</v>
      </c>
      <c r="D1202" s="11">
        <v>0</v>
      </c>
      <c r="E1202" s="11">
        <v>0.789272</v>
      </c>
      <c r="F1202" s="11">
        <v>0.45673691</v>
      </c>
      <c r="G1202" s="13">
        <v>0.360322575740682</v>
      </c>
      <c r="H1202" s="13">
        <v>0.456303289613719</v>
      </c>
      <c r="I1202" s="13">
        <v>0.578681253104126</v>
      </c>
    </row>
    <row r="1203" spans="2:9" ht="15">
      <c r="B1203" s="15" t="s">
        <v>3602</v>
      </c>
      <c r="C1203" s="9" t="s">
        <v>3603</v>
      </c>
      <c r="D1203" s="11">
        <v>1.184598</v>
      </c>
      <c r="E1203" s="11">
        <v>2.305109</v>
      </c>
      <c r="F1203" s="11">
        <v>1.14262604</v>
      </c>
      <c r="G1203" s="13">
        <v>0.398487698412526</v>
      </c>
      <c r="H1203" s="13">
        <v>0.453486954413001</v>
      </c>
      <c r="I1203" s="13">
        <v>0.495692845761306</v>
      </c>
    </row>
    <row r="1204" spans="2:9" ht="15">
      <c r="B1204" s="15" t="s">
        <v>3604</v>
      </c>
      <c r="C1204" s="9" t="s">
        <v>3605</v>
      </c>
      <c r="D1204" s="11">
        <v>0</v>
      </c>
      <c r="E1204" s="11">
        <v>1.235062</v>
      </c>
      <c r="F1204" s="11">
        <v>0.63149859</v>
      </c>
      <c r="G1204" s="13">
        <v>0.254926028005071</v>
      </c>
      <c r="H1204" s="13">
        <v>0.312225167643405</v>
      </c>
      <c r="I1204" s="13">
        <v>0.511309221723281</v>
      </c>
    </row>
    <row r="1205" spans="2:9" ht="15">
      <c r="B1205" s="15" t="s">
        <v>3606</v>
      </c>
      <c r="C1205" s="9" t="s">
        <v>3607</v>
      </c>
      <c r="D1205" s="11">
        <v>0.676337</v>
      </c>
      <c r="E1205" s="11">
        <v>2.127351</v>
      </c>
      <c r="F1205" s="11">
        <v>0.92301905</v>
      </c>
      <c r="G1205" s="13">
        <v>0.252943378878238</v>
      </c>
      <c r="H1205" s="13">
        <v>0.333578849940606</v>
      </c>
      <c r="I1205" s="13">
        <v>0.433881879388967</v>
      </c>
    </row>
    <row r="1206" spans="2:9" ht="15">
      <c r="B1206" s="15" t="s">
        <v>3608</v>
      </c>
      <c r="C1206" s="9" t="s">
        <v>3609</v>
      </c>
      <c r="D1206" s="11">
        <v>1.699957</v>
      </c>
      <c r="E1206" s="11">
        <v>3.134044</v>
      </c>
      <c r="F1206" s="11">
        <v>1.60367409</v>
      </c>
      <c r="G1206" s="13">
        <v>0.390692096218176</v>
      </c>
      <c r="H1206" s="13">
        <v>0.448345479514646</v>
      </c>
      <c r="I1206" s="13">
        <v>0.511694823046517</v>
      </c>
    </row>
    <row r="1207" spans="2:9" ht="15">
      <c r="B1207" s="15" t="s">
        <v>3610</v>
      </c>
      <c r="C1207" s="9" t="s">
        <v>3611</v>
      </c>
      <c r="D1207" s="11">
        <v>0</v>
      </c>
      <c r="E1207" s="11">
        <v>0.122871</v>
      </c>
      <c r="F1207" s="11">
        <v>0.05759483</v>
      </c>
      <c r="G1207" s="13">
        <v>0.0904428221468043</v>
      </c>
      <c r="H1207" s="13">
        <v>0.228104271960023</v>
      </c>
      <c r="I1207" s="13">
        <v>0.468742258140651</v>
      </c>
    </row>
    <row r="1208" spans="2:9" ht="15">
      <c r="B1208" s="15" t="s">
        <v>3612</v>
      </c>
      <c r="C1208" s="9" t="s">
        <v>3613</v>
      </c>
      <c r="D1208" s="11">
        <v>0.552314</v>
      </c>
      <c r="E1208" s="11">
        <v>0.807649</v>
      </c>
      <c r="F1208" s="11">
        <v>0.40736847</v>
      </c>
      <c r="G1208" s="13">
        <v>0.353943742888309</v>
      </c>
      <c r="H1208" s="13">
        <v>0.431326962579041</v>
      </c>
      <c r="I1208" s="13">
        <v>0.504388007661744</v>
      </c>
    </row>
    <row r="1209" spans="1:9" ht="15.75">
      <c r="A1209" s="1" t="s">
        <v>1771</v>
      </c>
      <c r="B1209" s="2"/>
      <c r="C1209" s="2"/>
      <c r="D1209" s="2"/>
      <c r="E1209" s="2"/>
      <c r="F1209" s="2"/>
      <c r="G1209" s="2"/>
      <c r="H1209" s="2"/>
      <c r="I1209" s="2"/>
    </row>
    <row r="1210" ht="15">
      <c r="A1210" s="3" t="s">
        <v>3859</v>
      </c>
    </row>
    <row r="1211" spans="1:10" ht="15">
      <c r="A1211" s="5"/>
      <c r="B1211" s="5"/>
      <c r="C1211" s="5"/>
      <c r="D1211" s="6" t="s">
        <v>2</v>
      </c>
      <c r="E1211" s="5"/>
      <c r="F1211" s="5"/>
      <c r="G1211" s="5"/>
      <c r="H1211" s="5"/>
      <c r="I1211" s="5"/>
      <c r="J1211" s="4"/>
    </row>
    <row r="1212" spans="1:9" ht="15">
      <c r="A1212" s="6" t="s">
        <v>3557</v>
      </c>
      <c r="B1212" s="5"/>
      <c r="C1212" s="5"/>
      <c r="D1212" s="7" t="s">
        <v>5</v>
      </c>
      <c r="E1212" s="7" t="s">
        <v>6</v>
      </c>
      <c r="F1212" s="7" t="s">
        <v>7</v>
      </c>
      <c r="G1212" s="6" t="s">
        <v>8</v>
      </c>
      <c r="H1212" s="5"/>
      <c r="I1212" s="5"/>
    </row>
    <row r="1213" spans="1:9" ht="15">
      <c r="A1213" s="5"/>
      <c r="B1213" s="5"/>
      <c r="C1213" s="5"/>
      <c r="D1213" s="7" t="s">
        <v>9</v>
      </c>
      <c r="E1213" s="7" t="s">
        <v>9</v>
      </c>
      <c r="F1213" s="7" t="s">
        <v>10</v>
      </c>
      <c r="G1213" s="7" t="s">
        <v>11</v>
      </c>
      <c r="H1213" s="7" t="s">
        <v>12</v>
      </c>
      <c r="I1213" s="7" t="s">
        <v>13</v>
      </c>
    </row>
    <row r="1214" spans="1:9" ht="15">
      <c r="A1214" s="5"/>
      <c r="B1214" s="5"/>
      <c r="C1214" s="5"/>
      <c r="D1214" s="5"/>
      <c r="E1214" s="5"/>
      <c r="F1214" s="7" t="s">
        <v>9</v>
      </c>
      <c r="G1214" s="5"/>
      <c r="H1214" s="5"/>
      <c r="I1214" s="5"/>
    </row>
    <row r="1216" spans="1:9" ht="15">
      <c r="A1216" s="10" t="s">
        <v>14</v>
      </c>
      <c r="B1216" s="5"/>
      <c r="C1216" s="5"/>
      <c r="D1216" s="12">
        <v>293.72396</v>
      </c>
      <c r="E1216" s="12">
        <v>335.66472</v>
      </c>
      <c r="F1216" s="12">
        <v>256.79741</v>
      </c>
      <c r="G1216" s="14">
        <v>0.60332</v>
      </c>
      <c r="H1216" s="14">
        <v>0.68088</v>
      </c>
      <c r="I1216" s="14">
        <v>0.76504</v>
      </c>
    </row>
    <row r="1217" spans="1:9" ht="15">
      <c r="A1217" s="10" t="s">
        <v>3558</v>
      </c>
      <c r="B1217" s="5"/>
      <c r="C1217" s="5"/>
      <c r="D1217" s="12">
        <v>147.69197</v>
      </c>
      <c r="E1217" s="12">
        <v>167.58688</v>
      </c>
      <c r="F1217" s="12">
        <v>124.97011</v>
      </c>
      <c r="G1217" s="14">
        <v>0.5857</v>
      </c>
      <c r="H1217" s="14">
        <v>0.6647</v>
      </c>
      <c r="I1217" s="14">
        <v>0.7457</v>
      </c>
    </row>
    <row r="1218" spans="2:9" ht="15">
      <c r="B1218" s="15" t="s">
        <v>3559</v>
      </c>
      <c r="C1218" s="9" t="s">
        <v>3560</v>
      </c>
      <c r="D1218" s="11">
        <v>9.382692</v>
      </c>
      <c r="E1218" s="11">
        <v>147.101201</v>
      </c>
      <c r="F1218" s="11">
        <v>104.77525221</v>
      </c>
      <c r="G1218" s="13">
        <v>0.529974376279905</v>
      </c>
      <c r="H1218" s="13">
        <v>0.61998487313506</v>
      </c>
      <c r="I1218" s="13">
        <v>0.712266463480471</v>
      </c>
    </row>
    <row r="1219" spans="2:9" ht="15">
      <c r="B1219" s="15" t="s">
        <v>3565</v>
      </c>
      <c r="C1219" s="9" t="s">
        <v>3566</v>
      </c>
      <c r="D1219" s="11">
        <v>138.309279</v>
      </c>
      <c r="E1219" s="11">
        <v>20.48568</v>
      </c>
      <c r="F1219" s="11">
        <v>20.19486142</v>
      </c>
      <c r="G1219" s="13">
        <v>0.985812597873246</v>
      </c>
      <c r="H1219" s="13">
        <v>0.985803811247661</v>
      </c>
      <c r="I1219" s="13">
        <v>0.985803811247661</v>
      </c>
    </row>
    <row r="1220" spans="1:9" ht="15">
      <c r="A1220" s="10" t="s">
        <v>3567</v>
      </c>
      <c r="B1220" s="5"/>
      <c r="C1220" s="5"/>
      <c r="D1220" s="12">
        <v>145.38039</v>
      </c>
      <c r="E1220" s="12">
        <v>160.77249</v>
      </c>
      <c r="F1220" s="12">
        <v>130.13897</v>
      </c>
      <c r="G1220" s="14">
        <v>0.64234</v>
      </c>
      <c r="H1220" s="14">
        <v>0.72059</v>
      </c>
      <c r="I1220" s="14">
        <v>0.80946</v>
      </c>
    </row>
    <row r="1221" spans="2:9" ht="15">
      <c r="B1221" s="15" t="s">
        <v>3568</v>
      </c>
      <c r="C1221" s="9" t="s">
        <v>3569</v>
      </c>
      <c r="D1221" s="11">
        <v>3.240518</v>
      </c>
      <c r="E1221" s="11">
        <v>3.288549</v>
      </c>
      <c r="F1221" s="11">
        <v>2.64642169</v>
      </c>
      <c r="G1221" s="13">
        <v>0.560029468923832</v>
      </c>
      <c r="H1221" s="13">
        <v>0.676136311181618</v>
      </c>
      <c r="I1221" s="13">
        <v>0.804738408945708</v>
      </c>
    </row>
    <row r="1222" spans="2:9" ht="15">
      <c r="B1222" s="15" t="s">
        <v>3570</v>
      </c>
      <c r="C1222" s="9" t="s">
        <v>3571</v>
      </c>
      <c r="D1222" s="11">
        <v>1.318654</v>
      </c>
      <c r="E1222" s="11">
        <v>1.38666</v>
      </c>
      <c r="F1222" s="11">
        <v>1.02036079</v>
      </c>
      <c r="G1222" s="13">
        <v>0.602385357621911</v>
      </c>
      <c r="H1222" s="13">
        <v>0.666414449107928</v>
      </c>
      <c r="I1222" s="13">
        <v>0.735840645868489</v>
      </c>
    </row>
    <row r="1223" spans="2:9" ht="15">
      <c r="B1223" s="15" t="s">
        <v>3572</v>
      </c>
      <c r="C1223" s="9" t="s">
        <v>3573</v>
      </c>
      <c r="D1223" s="11">
        <v>1.973427</v>
      </c>
      <c r="E1223" s="11">
        <v>2.110767</v>
      </c>
      <c r="F1223" s="11">
        <v>1.72245373</v>
      </c>
      <c r="G1223" s="13">
        <v>0.634430432160442</v>
      </c>
      <c r="H1223" s="13">
        <v>0.732168344492783</v>
      </c>
      <c r="I1223" s="13">
        <v>0.816032148503363</v>
      </c>
    </row>
    <row r="1224" spans="2:9" ht="15">
      <c r="B1224" s="15" t="s">
        <v>3574</v>
      </c>
      <c r="C1224" s="9" t="s">
        <v>3575</v>
      </c>
      <c r="D1224" s="11">
        <v>12.508708</v>
      </c>
      <c r="E1224" s="11">
        <v>12.502354</v>
      </c>
      <c r="F1224" s="11">
        <v>10.82656738</v>
      </c>
      <c r="G1224" s="13">
        <v>0.690933306639693</v>
      </c>
      <c r="H1224" s="13">
        <v>0.783233808609162</v>
      </c>
      <c r="I1224" s="13">
        <v>0.865962312377333</v>
      </c>
    </row>
    <row r="1225" spans="2:9" ht="15">
      <c r="B1225" s="15" t="s">
        <v>3576</v>
      </c>
      <c r="C1225" s="9" t="s">
        <v>3577</v>
      </c>
      <c r="D1225" s="11">
        <v>3.752606</v>
      </c>
      <c r="E1225" s="11">
        <v>6.609607</v>
      </c>
      <c r="F1225" s="11">
        <v>5.30657863</v>
      </c>
      <c r="G1225" s="13">
        <v>0.615585932718843</v>
      </c>
      <c r="H1225" s="13">
        <v>0.685435843613697</v>
      </c>
      <c r="I1225" s="13">
        <v>0.80285841957018</v>
      </c>
    </row>
    <row r="1226" spans="2:9" ht="15">
      <c r="B1226" s="15" t="s">
        <v>3578</v>
      </c>
      <c r="C1226" s="9" t="s">
        <v>3579</v>
      </c>
      <c r="D1226" s="11">
        <v>6.258864</v>
      </c>
      <c r="E1226" s="11">
        <v>5.854214</v>
      </c>
      <c r="F1226" s="11">
        <v>5.12804939</v>
      </c>
      <c r="G1226" s="13">
        <v>0.699652906436286</v>
      </c>
      <c r="H1226" s="13">
        <v>0.78968168058086</v>
      </c>
      <c r="I1226" s="13">
        <v>0.875958649615473</v>
      </c>
    </row>
    <row r="1227" spans="2:9" ht="15">
      <c r="B1227" s="15" t="s">
        <v>3580</v>
      </c>
      <c r="C1227" s="9" t="s">
        <v>3581</v>
      </c>
      <c r="D1227" s="11">
        <v>3.383142</v>
      </c>
      <c r="E1227" s="11">
        <v>3.775451</v>
      </c>
      <c r="F1227" s="11">
        <v>3.17334629</v>
      </c>
      <c r="G1227" s="13">
        <v>0.629764515550592</v>
      </c>
      <c r="H1227" s="13">
        <v>0.805944068668882</v>
      </c>
      <c r="I1227" s="13">
        <v>0.840521116550049</v>
      </c>
    </row>
    <row r="1228" spans="2:9" ht="15">
      <c r="B1228" s="15" t="s">
        <v>3582</v>
      </c>
      <c r="C1228" s="9" t="s">
        <v>3583</v>
      </c>
      <c r="D1228" s="11">
        <v>1.316209</v>
      </c>
      <c r="E1228" s="11">
        <v>1.225656</v>
      </c>
      <c r="F1228" s="11">
        <v>0.88767318</v>
      </c>
      <c r="G1228" s="13">
        <v>0.567069969061465</v>
      </c>
      <c r="H1228" s="13">
        <v>0.646475006037583</v>
      </c>
      <c r="I1228" s="13">
        <v>0.724243327654741</v>
      </c>
    </row>
    <row r="1229" spans="2:9" ht="15">
      <c r="B1229" s="15" t="s">
        <v>3584</v>
      </c>
      <c r="C1229" s="9" t="s">
        <v>3585</v>
      </c>
      <c r="D1229" s="11">
        <v>3.845557</v>
      </c>
      <c r="E1229" s="11">
        <v>4.181619</v>
      </c>
      <c r="F1229" s="11">
        <v>3.39107216</v>
      </c>
      <c r="G1229" s="13">
        <v>0.646406729068334</v>
      </c>
      <c r="H1229" s="13">
        <v>0.724701645463156</v>
      </c>
      <c r="I1229" s="13">
        <v>0.810947185767043</v>
      </c>
    </row>
    <row r="1230" spans="2:9" ht="15">
      <c r="B1230" s="15" t="s">
        <v>3586</v>
      </c>
      <c r="C1230" s="9" t="s">
        <v>3587</v>
      </c>
      <c r="D1230" s="11">
        <v>12.193555</v>
      </c>
      <c r="E1230" s="11">
        <v>13.50993</v>
      </c>
      <c r="F1230" s="11">
        <v>11.11295898</v>
      </c>
      <c r="G1230" s="13">
        <v>0.6400779300855</v>
      </c>
      <c r="H1230" s="13">
        <v>0.722537889537547</v>
      </c>
      <c r="I1230" s="13">
        <v>0.822577095514188</v>
      </c>
    </row>
    <row r="1231" spans="2:9" ht="15">
      <c r="B1231" s="15" t="s">
        <v>3588</v>
      </c>
      <c r="C1231" s="9" t="s">
        <v>3589</v>
      </c>
      <c r="D1231" s="11">
        <v>2.016028</v>
      </c>
      <c r="E1231" s="11">
        <v>2.098851</v>
      </c>
      <c r="F1231" s="11">
        <v>1.58139883</v>
      </c>
      <c r="G1231" s="13">
        <v>0.57183419880687</v>
      </c>
      <c r="H1231" s="13">
        <v>0.645842901663815</v>
      </c>
      <c r="I1231" s="13">
        <v>0.753459311785353</v>
      </c>
    </row>
    <row r="1232" spans="2:9" ht="15">
      <c r="B1232" s="15" t="s">
        <v>3590</v>
      </c>
      <c r="C1232" s="9" t="s">
        <v>3591</v>
      </c>
      <c r="D1232" s="11">
        <v>12.761709</v>
      </c>
      <c r="E1232" s="11">
        <v>13.081401</v>
      </c>
      <c r="F1232" s="11">
        <v>10.05697196</v>
      </c>
      <c r="G1232" s="13">
        <v>0.591957431776611</v>
      </c>
      <c r="H1232" s="13">
        <v>0.674712881288479</v>
      </c>
      <c r="I1232" s="13">
        <v>0.768799302154257</v>
      </c>
    </row>
    <row r="1233" spans="2:9" ht="15">
      <c r="B1233" s="15" t="s">
        <v>3592</v>
      </c>
      <c r="C1233" s="9" t="s">
        <v>3593</v>
      </c>
      <c r="D1233" s="11">
        <v>5.995244</v>
      </c>
      <c r="E1233" s="11">
        <v>6.004473</v>
      </c>
      <c r="F1233" s="11">
        <v>4.3602557</v>
      </c>
      <c r="G1233" s="13">
        <v>0.544048070496777</v>
      </c>
      <c r="H1233" s="13">
        <v>0.626592275458645</v>
      </c>
      <c r="I1233" s="13">
        <v>0.726167925145137</v>
      </c>
    </row>
    <row r="1234" spans="2:9" ht="15">
      <c r="B1234" s="15" t="s">
        <v>3594</v>
      </c>
      <c r="C1234" s="9" t="s">
        <v>3595</v>
      </c>
      <c r="D1234" s="11">
        <v>3.603965</v>
      </c>
      <c r="E1234" s="11">
        <v>6.749443</v>
      </c>
      <c r="F1234" s="11">
        <v>6.09879255</v>
      </c>
      <c r="G1234" s="13">
        <v>0.8020959403613</v>
      </c>
      <c r="H1234" s="13">
        <v>0.850846133525388</v>
      </c>
      <c r="I1234" s="13">
        <v>0.903599385904881</v>
      </c>
    </row>
    <row r="1235" spans="2:9" ht="15">
      <c r="B1235" s="15" t="s">
        <v>3596</v>
      </c>
      <c r="C1235" s="9" t="s">
        <v>3597</v>
      </c>
      <c r="D1235" s="11">
        <v>1.450513</v>
      </c>
      <c r="E1235" s="11">
        <v>3.913382</v>
      </c>
      <c r="F1235" s="11">
        <v>2.1013433</v>
      </c>
      <c r="G1235" s="13">
        <v>0.400649034517969</v>
      </c>
      <c r="H1235" s="13">
        <v>0.476794872056957</v>
      </c>
      <c r="I1235" s="13">
        <v>0.536963501135335</v>
      </c>
    </row>
    <row r="1236" spans="2:9" ht="15">
      <c r="B1236" s="15" t="s">
        <v>3598</v>
      </c>
      <c r="C1236" s="9" t="s">
        <v>3599</v>
      </c>
      <c r="D1236" s="11">
        <v>1.401895</v>
      </c>
      <c r="E1236" s="11">
        <v>1.711211</v>
      </c>
      <c r="F1236" s="11">
        <v>1.32331035</v>
      </c>
      <c r="G1236" s="13">
        <v>0.597258748336704</v>
      </c>
      <c r="H1236" s="13">
        <v>0.687352500655968</v>
      </c>
      <c r="I1236" s="13">
        <v>0.773318047862011</v>
      </c>
    </row>
    <row r="1237" spans="2:9" ht="15">
      <c r="B1237" s="15" t="s">
        <v>3600</v>
      </c>
      <c r="C1237" s="9" t="s">
        <v>3601</v>
      </c>
      <c r="D1237" s="11">
        <v>0.417339</v>
      </c>
      <c r="E1237" s="11">
        <v>0.675539</v>
      </c>
      <c r="F1237" s="11">
        <v>0.39748347</v>
      </c>
      <c r="G1237" s="13">
        <v>0.461125930553232</v>
      </c>
      <c r="H1237" s="13">
        <v>0.575824016081973</v>
      </c>
      <c r="I1237" s="13">
        <v>0.588394556050797</v>
      </c>
    </row>
    <row r="1238" spans="2:9" ht="15">
      <c r="B1238" s="15" t="s">
        <v>3602</v>
      </c>
      <c r="C1238" s="9" t="s">
        <v>3603</v>
      </c>
      <c r="D1238" s="11">
        <v>11.137004</v>
      </c>
      <c r="E1238" s="11">
        <v>12.734258</v>
      </c>
      <c r="F1238" s="11">
        <v>10.84026298</v>
      </c>
      <c r="G1238" s="13">
        <v>0.701338750165105</v>
      </c>
      <c r="H1238" s="13">
        <v>0.773441408992969</v>
      </c>
      <c r="I1238" s="13">
        <v>0.851267736212035</v>
      </c>
    </row>
    <row r="1239" spans="2:9" ht="15">
      <c r="B1239" s="15" t="s">
        <v>3604</v>
      </c>
      <c r="C1239" s="9" t="s">
        <v>3605</v>
      </c>
      <c r="D1239" s="11">
        <v>2.940274</v>
      </c>
      <c r="E1239" s="11">
        <v>2.990039</v>
      </c>
      <c r="F1239" s="11">
        <v>2.38847906</v>
      </c>
      <c r="G1239" s="13">
        <v>0.647936087121271</v>
      </c>
      <c r="H1239" s="13">
        <v>0.72951307324085</v>
      </c>
      <c r="I1239" s="13">
        <v>0.798812008806574</v>
      </c>
    </row>
    <row r="1240" spans="2:9" ht="15">
      <c r="B1240" s="15" t="s">
        <v>3606</v>
      </c>
      <c r="C1240" s="9" t="s">
        <v>3607</v>
      </c>
      <c r="D1240" s="11">
        <v>7.073588</v>
      </c>
      <c r="E1240" s="11">
        <v>7.580252</v>
      </c>
      <c r="F1240" s="11">
        <v>5.57834211</v>
      </c>
      <c r="G1240" s="13">
        <v>0.622053772090954</v>
      </c>
      <c r="H1240" s="13">
        <v>0.678678012287718</v>
      </c>
      <c r="I1240" s="13">
        <v>0.735904572829504</v>
      </c>
    </row>
    <row r="1241" spans="2:9" ht="15">
      <c r="B1241" s="15" t="s">
        <v>3608</v>
      </c>
      <c r="C1241" s="9" t="s">
        <v>3609</v>
      </c>
      <c r="D1241" s="11">
        <v>1.348291</v>
      </c>
      <c r="E1241" s="11">
        <v>1.569268</v>
      </c>
      <c r="F1241" s="11">
        <v>1.16769166</v>
      </c>
      <c r="G1241" s="13">
        <v>0.587789963218519</v>
      </c>
      <c r="H1241" s="13">
        <v>0.666747521774483</v>
      </c>
      <c r="I1241" s="13">
        <v>0.74409958018643</v>
      </c>
    </row>
    <row r="1242" spans="2:9" ht="15">
      <c r="B1242" s="15" t="s">
        <v>3610</v>
      </c>
      <c r="C1242" s="9" t="s">
        <v>3611</v>
      </c>
      <c r="D1242" s="11">
        <v>2.31051</v>
      </c>
      <c r="E1242" s="11">
        <v>2.31051</v>
      </c>
      <c r="F1242" s="11">
        <v>1.42827155</v>
      </c>
      <c r="G1242" s="13">
        <v>0.70580619863147</v>
      </c>
      <c r="H1242" s="13">
        <v>0.731116420184288</v>
      </c>
      <c r="I1242" s="13">
        <v>0.618162894772149</v>
      </c>
    </row>
    <row r="1243" spans="2:9" ht="15">
      <c r="B1243" s="15" t="s">
        <v>3612</v>
      </c>
      <c r="C1243" s="9" t="s">
        <v>3613</v>
      </c>
      <c r="D1243" s="11">
        <v>3.971443</v>
      </c>
      <c r="E1243" s="11">
        <v>4.299846</v>
      </c>
      <c r="F1243" s="11">
        <v>3.73371278</v>
      </c>
      <c r="G1243" s="13">
        <v>0.745257144093067</v>
      </c>
      <c r="H1243" s="13">
        <v>0.798778260895855</v>
      </c>
      <c r="I1243" s="13">
        <v>0.868336396233725</v>
      </c>
    </row>
    <row r="1244" spans="2:9" ht="15">
      <c r="B1244" s="15" t="s">
        <v>3614</v>
      </c>
      <c r="C1244" s="9" t="s">
        <v>3615</v>
      </c>
      <c r="D1244" s="11">
        <v>13.235261</v>
      </c>
      <c r="E1244" s="11">
        <v>13.819809</v>
      </c>
      <c r="F1244" s="11">
        <v>9.45562262</v>
      </c>
      <c r="G1244" s="13">
        <v>0.5002961770311</v>
      </c>
      <c r="H1244" s="13">
        <v>0.565628323083191</v>
      </c>
      <c r="I1244" s="13">
        <v>0.684207909096283</v>
      </c>
    </row>
    <row r="1245" spans="2:9" ht="15">
      <c r="B1245" s="15" t="s">
        <v>3616</v>
      </c>
      <c r="C1245" s="9" t="s">
        <v>3617</v>
      </c>
      <c r="D1245" s="11">
        <v>25.926086</v>
      </c>
      <c r="E1245" s="11">
        <v>26.789398</v>
      </c>
      <c r="F1245" s="11">
        <v>24.41154769</v>
      </c>
      <c r="G1245" s="13">
        <v>0.718497245813437</v>
      </c>
      <c r="H1245" s="13">
        <v>0.795305751178133</v>
      </c>
      <c r="I1245" s="13">
        <v>0.911239128628422</v>
      </c>
    </row>
    <row r="1246" spans="1:9" ht="15">
      <c r="A1246" s="10" t="s">
        <v>3618</v>
      </c>
      <c r="B1246" s="5"/>
      <c r="C1246" s="5"/>
      <c r="D1246" s="12">
        <v>0.6516</v>
      </c>
      <c r="E1246" s="12">
        <v>7.30535</v>
      </c>
      <c r="F1246" s="12">
        <v>1.68833</v>
      </c>
      <c r="G1246" s="14">
        <v>0.14889</v>
      </c>
      <c r="H1246" s="14">
        <v>0.17803</v>
      </c>
      <c r="I1246" s="14">
        <v>0.23111</v>
      </c>
    </row>
    <row r="1248" spans="1:9" ht="15.75">
      <c r="A1248" s="1" t="s">
        <v>1824</v>
      </c>
      <c r="B1248" s="2"/>
      <c r="C1248" s="2"/>
      <c r="D1248" s="2"/>
      <c r="E1248" s="2"/>
      <c r="F1248" s="2"/>
      <c r="G1248" s="2"/>
      <c r="H1248" s="2"/>
      <c r="I1248" s="2"/>
    </row>
    <row r="1249" ht="15">
      <c r="A1249" s="3" t="s">
        <v>3860</v>
      </c>
    </row>
    <row r="1250" spans="1:10" ht="15">
      <c r="A1250" s="5"/>
      <c r="B1250" s="5"/>
      <c r="C1250" s="5"/>
      <c r="D1250" s="6" t="s">
        <v>2</v>
      </c>
      <c r="E1250" s="5"/>
      <c r="F1250" s="5"/>
      <c r="G1250" s="5"/>
      <c r="H1250" s="5"/>
      <c r="I1250" s="5"/>
      <c r="J1250" s="4"/>
    </row>
    <row r="1251" spans="1:9" ht="15">
      <c r="A1251" s="6" t="s">
        <v>3557</v>
      </c>
      <c r="B1251" s="5"/>
      <c r="C1251" s="5"/>
      <c r="D1251" s="7" t="s">
        <v>5</v>
      </c>
      <c r="E1251" s="7" t="s">
        <v>6</v>
      </c>
      <c r="F1251" s="7" t="s">
        <v>7</v>
      </c>
      <c r="G1251" s="6" t="s">
        <v>8</v>
      </c>
      <c r="H1251" s="5"/>
      <c r="I1251" s="5"/>
    </row>
    <row r="1252" spans="1:9" ht="15">
      <c r="A1252" s="5"/>
      <c r="B1252" s="5"/>
      <c r="C1252" s="5"/>
      <c r="D1252" s="7" t="s">
        <v>9</v>
      </c>
      <c r="E1252" s="7" t="s">
        <v>9</v>
      </c>
      <c r="F1252" s="7" t="s">
        <v>10</v>
      </c>
      <c r="G1252" s="7" t="s">
        <v>11</v>
      </c>
      <c r="H1252" s="7" t="s">
        <v>12</v>
      </c>
      <c r="I1252" s="7" t="s">
        <v>13</v>
      </c>
    </row>
    <row r="1253" spans="1:9" ht="15">
      <c r="A1253" s="5"/>
      <c r="B1253" s="5"/>
      <c r="C1253" s="5"/>
      <c r="D1253" s="5"/>
      <c r="E1253" s="5"/>
      <c r="F1253" s="7" t="s">
        <v>9</v>
      </c>
      <c r="G1253" s="5"/>
      <c r="H1253" s="5"/>
      <c r="I1253" s="5"/>
    </row>
    <row r="1255" spans="1:9" ht="15">
      <c r="A1255" s="10" t="s">
        <v>14</v>
      </c>
      <c r="B1255" s="5"/>
      <c r="C1255" s="5"/>
      <c r="D1255" s="12">
        <v>161.71694</v>
      </c>
      <c r="E1255" s="12">
        <v>155.58466</v>
      </c>
      <c r="F1255" s="12">
        <v>116.69816</v>
      </c>
      <c r="G1255" s="14">
        <v>0.58706</v>
      </c>
      <c r="H1255" s="14">
        <v>0.66849</v>
      </c>
      <c r="I1255" s="14">
        <v>0.75006</v>
      </c>
    </row>
    <row r="1256" spans="1:9" ht="15">
      <c r="A1256" s="10" t="s">
        <v>3558</v>
      </c>
      <c r="B1256" s="5"/>
      <c r="C1256" s="5"/>
      <c r="D1256" s="12">
        <v>83.7837</v>
      </c>
      <c r="E1256" s="12">
        <v>69.68149</v>
      </c>
      <c r="F1256" s="12">
        <v>50.43066</v>
      </c>
      <c r="G1256" s="14">
        <v>0.55975</v>
      </c>
      <c r="H1256" s="14">
        <v>0.64655</v>
      </c>
      <c r="I1256" s="14">
        <v>0.72373</v>
      </c>
    </row>
    <row r="1257" spans="2:9" ht="15">
      <c r="B1257" s="15" t="s">
        <v>3672</v>
      </c>
      <c r="C1257" s="9" t="s">
        <v>3673</v>
      </c>
      <c r="D1257" s="11">
        <v>83.783695</v>
      </c>
      <c r="E1257" s="11">
        <v>69.68149</v>
      </c>
      <c r="F1257" s="11">
        <v>50.43066316</v>
      </c>
      <c r="G1257" s="13">
        <v>0.559745397235334</v>
      </c>
      <c r="H1257" s="13">
        <v>0.646552754110166</v>
      </c>
      <c r="I1257" s="13">
        <v>0.723731125152461</v>
      </c>
    </row>
    <row r="1258" spans="1:9" ht="15">
      <c r="A1258" s="10" t="s">
        <v>3567</v>
      </c>
      <c r="B1258" s="5"/>
      <c r="C1258" s="5"/>
      <c r="D1258" s="12">
        <v>77.93324</v>
      </c>
      <c r="E1258" s="12">
        <v>85.90317</v>
      </c>
      <c r="F1258" s="12">
        <v>66.26749</v>
      </c>
      <c r="G1258" s="14">
        <v>0.60922</v>
      </c>
      <c r="H1258" s="14">
        <v>0.68628</v>
      </c>
      <c r="I1258" s="14">
        <v>0.77142</v>
      </c>
    </row>
    <row r="1259" spans="2:9" ht="15">
      <c r="B1259" s="15" t="s">
        <v>3568</v>
      </c>
      <c r="C1259" s="9" t="s">
        <v>3569</v>
      </c>
      <c r="D1259" s="11">
        <v>0.564569</v>
      </c>
      <c r="E1259" s="11">
        <v>0.7965</v>
      </c>
      <c r="F1259" s="11">
        <v>0.57060859</v>
      </c>
      <c r="G1259" s="13">
        <v>0.581218292529817</v>
      </c>
      <c r="H1259" s="13">
        <v>0.64512337727558</v>
      </c>
      <c r="I1259" s="13">
        <v>0.716394965473948</v>
      </c>
    </row>
    <row r="1260" spans="2:9" ht="15">
      <c r="B1260" s="15" t="s">
        <v>3570</v>
      </c>
      <c r="C1260" s="9" t="s">
        <v>3571</v>
      </c>
      <c r="D1260" s="11">
        <v>5.392709</v>
      </c>
      <c r="E1260" s="11">
        <v>5.662894</v>
      </c>
      <c r="F1260" s="11">
        <v>4.62881695</v>
      </c>
      <c r="G1260" s="13">
        <v>0.646100817002755</v>
      </c>
      <c r="H1260" s="13">
        <v>0.725250193628911</v>
      </c>
      <c r="I1260" s="13">
        <v>0.817394242237273</v>
      </c>
    </row>
    <row r="1261" spans="2:9" ht="15">
      <c r="B1261" s="15" t="s">
        <v>3572</v>
      </c>
      <c r="C1261" s="9" t="s">
        <v>3573</v>
      </c>
      <c r="D1261" s="11">
        <v>1.648619</v>
      </c>
      <c r="E1261" s="11">
        <v>2.240656</v>
      </c>
      <c r="F1261" s="11">
        <v>1.50621307</v>
      </c>
      <c r="G1261" s="13">
        <v>0.491338688312708</v>
      </c>
      <c r="H1261" s="13">
        <v>0.557576897122985</v>
      </c>
      <c r="I1261" s="13">
        <v>0.672219684770888</v>
      </c>
    </row>
    <row r="1262" spans="2:9" ht="15">
      <c r="B1262" s="15" t="s">
        <v>3574</v>
      </c>
      <c r="C1262" s="9" t="s">
        <v>3575</v>
      </c>
      <c r="D1262" s="11">
        <v>7.112436</v>
      </c>
      <c r="E1262" s="11">
        <v>7.569578</v>
      </c>
      <c r="F1262" s="11">
        <v>5.97577189</v>
      </c>
      <c r="G1262" s="13">
        <v>0.595505581685002</v>
      </c>
      <c r="H1262" s="13">
        <v>0.688223381805432</v>
      </c>
      <c r="I1262" s="13">
        <v>0.789445843612418</v>
      </c>
    </row>
    <row r="1263" spans="2:9" ht="15">
      <c r="B1263" s="15" t="s">
        <v>3576</v>
      </c>
      <c r="C1263" s="9" t="s">
        <v>3577</v>
      </c>
      <c r="D1263" s="11">
        <v>1.83099</v>
      </c>
      <c r="E1263" s="11">
        <v>2.051723</v>
      </c>
      <c r="F1263" s="11">
        <v>1.57319588</v>
      </c>
      <c r="G1263" s="13">
        <v>0.599947853584523</v>
      </c>
      <c r="H1263" s="13">
        <v>0.681615549467447</v>
      </c>
      <c r="I1263" s="13">
        <v>0.76676816509831</v>
      </c>
    </row>
    <row r="1264" spans="2:9" ht="15">
      <c r="B1264" s="15" t="s">
        <v>3578</v>
      </c>
      <c r="C1264" s="9" t="s">
        <v>3579</v>
      </c>
      <c r="D1264" s="11">
        <v>3.39775</v>
      </c>
      <c r="E1264" s="11">
        <v>3.825373</v>
      </c>
      <c r="F1264" s="11">
        <v>3.00542847</v>
      </c>
      <c r="G1264" s="13">
        <v>0.616052797988588</v>
      </c>
      <c r="H1264" s="13">
        <v>0.706235933071101</v>
      </c>
      <c r="I1264" s="13">
        <v>0.785656319004708</v>
      </c>
    </row>
    <row r="1265" spans="2:9" ht="15">
      <c r="B1265" s="15" t="s">
        <v>3580</v>
      </c>
      <c r="C1265" s="9" t="s">
        <v>3581</v>
      </c>
      <c r="D1265" s="11">
        <v>4.673564</v>
      </c>
      <c r="E1265" s="11">
        <v>4.760273</v>
      </c>
      <c r="F1265" s="11">
        <v>3.67046415</v>
      </c>
      <c r="G1265" s="13">
        <v>0.589726553498087</v>
      </c>
      <c r="H1265" s="13">
        <v>0.670581378420943</v>
      </c>
      <c r="I1265" s="13">
        <v>0.771061691209726</v>
      </c>
    </row>
    <row r="1266" spans="2:9" ht="15">
      <c r="B1266" s="15" t="s">
        <v>3582</v>
      </c>
      <c r="C1266" s="9" t="s">
        <v>3583</v>
      </c>
      <c r="D1266" s="11">
        <v>1.459971</v>
      </c>
      <c r="E1266" s="11">
        <v>1.7392</v>
      </c>
      <c r="F1266" s="11">
        <v>1.15297912</v>
      </c>
      <c r="G1266" s="13">
        <v>0.529655652023919</v>
      </c>
      <c r="H1266" s="13">
        <v>0.574110188592456</v>
      </c>
      <c r="I1266" s="13">
        <v>0.662936476540938</v>
      </c>
    </row>
    <row r="1267" spans="2:9" ht="15">
      <c r="B1267" s="15" t="s">
        <v>3584</v>
      </c>
      <c r="C1267" s="9" t="s">
        <v>3585</v>
      </c>
      <c r="D1267" s="11">
        <v>0.778125</v>
      </c>
      <c r="E1267" s="11">
        <v>0.963332</v>
      </c>
      <c r="F1267" s="11">
        <v>0.79697725</v>
      </c>
      <c r="G1267" s="13">
        <v>0.632148937230362</v>
      </c>
      <c r="H1267" s="13">
        <v>0.720834084199424</v>
      </c>
      <c r="I1267" s="13">
        <v>0.827313169291583</v>
      </c>
    </row>
    <row r="1268" spans="2:9" ht="15">
      <c r="B1268" s="15" t="s">
        <v>3586</v>
      </c>
      <c r="C1268" s="9" t="s">
        <v>3587</v>
      </c>
      <c r="D1268" s="11">
        <v>3.38606</v>
      </c>
      <c r="E1268" s="11">
        <v>3.745547</v>
      </c>
      <c r="F1268" s="11">
        <v>3.03362906</v>
      </c>
      <c r="G1268" s="13">
        <v>0.638769645661901</v>
      </c>
      <c r="H1268" s="13">
        <v>0.721805610769268</v>
      </c>
      <c r="I1268" s="13">
        <v>0.809929513633122</v>
      </c>
    </row>
    <row r="1269" spans="2:9" ht="15">
      <c r="B1269" s="15" t="s">
        <v>3588</v>
      </c>
      <c r="C1269" s="9" t="s">
        <v>3589</v>
      </c>
      <c r="D1269" s="11">
        <v>4.013552</v>
      </c>
      <c r="E1269" s="11">
        <v>4.568049</v>
      </c>
      <c r="F1269" s="11">
        <v>3.1188826</v>
      </c>
      <c r="G1269" s="13">
        <v>0.528083181682157</v>
      </c>
      <c r="H1269" s="13">
        <v>0.610579855864068</v>
      </c>
      <c r="I1269" s="13">
        <v>0.682760320653302</v>
      </c>
    </row>
    <row r="1270" spans="2:9" ht="15">
      <c r="B1270" s="15" t="s">
        <v>3590</v>
      </c>
      <c r="C1270" s="9" t="s">
        <v>3591</v>
      </c>
      <c r="D1270" s="11">
        <v>5.696281</v>
      </c>
      <c r="E1270" s="11">
        <v>6.301355</v>
      </c>
      <c r="F1270" s="11">
        <v>4.96866837</v>
      </c>
      <c r="G1270" s="13">
        <v>0.615336061847015</v>
      </c>
      <c r="H1270" s="13">
        <v>0.69641032127217</v>
      </c>
      <c r="I1270" s="13">
        <v>0.788507927263263</v>
      </c>
    </row>
    <row r="1271" spans="2:9" ht="15">
      <c r="B1271" s="15" t="s">
        <v>3592</v>
      </c>
      <c r="C1271" s="9" t="s">
        <v>3593</v>
      </c>
      <c r="D1271" s="11">
        <v>3.166446</v>
      </c>
      <c r="E1271" s="11">
        <v>3.528756</v>
      </c>
      <c r="F1271" s="11">
        <v>2.47215652</v>
      </c>
      <c r="G1271" s="13">
        <v>0.624246363307635</v>
      </c>
      <c r="H1271" s="13">
        <v>0.650084171305695</v>
      </c>
      <c r="I1271" s="13">
        <v>0.700574514078049</v>
      </c>
    </row>
    <row r="1272" spans="2:9" ht="15">
      <c r="B1272" s="15" t="s">
        <v>3594</v>
      </c>
      <c r="C1272" s="9" t="s">
        <v>3595</v>
      </c>
      <c r="D1272" s="11">
        <v>3.801941</v>
      </c>
      <c r="E1272" s="11">
        <v>4.122736</v>
      </c>
      <c r="F1272" s="11">
        <v>3.61522128</v>
      </c>
      <c r="G1272" s="13">
        <v>0.672610654672043</v>
      </c>
      <c r="H1272" s="13">
        <v>0.773358990243372</v>
      </c>
      <c r="I1272" s="13">
        <v>0.876898564448463</v>
      </c>
    </row>
    <row r="1273" spans="2:9" ht="15">
      <c r="B1273" s="15" t="s">
        <v>3596</v>
      </c>
      <c r="C1273" s="9" t="s">
        <v>3597</v>
      </c>
      <c r="D1273" s="11">
        <v>0.454526</v>
      </c>
      <c r="E1273" s="11">
        <v>0.543733</v>
      </c>
      <c r="F1273" s="11">
        <v>0.45477941</v>
      </c>
      <c r="G1273" s="13">
        <v>0.753012029801391</v>
      </c>
      <c r="H1273" s="13">
        <v>0.797742954722262</v>
      </c>
      <c r="I1273" s="13">
        <v>0.836402076018928</v>
      </c>
    </row>
    <row r="1274" spans="2:9" ht="15">
      <c r="B1274" s="15" t="s">
        <v>3598</v>
      </c>
      <c r="C1274" s="9" t="s">
        <v>3599</v>
      </c>
      <c r="D1274" s="11">
        <v>1.274395</v>
      </c>
      <c r="E1274" s="11">
        <v>1.506303</v>
      </c>
      <c r="F1274" s="11">
        <v>1.10592495</v>
      </c>
      <c r="G1274" s="13">
        <v>0.480838556386065</v>
      </c>
      <c r="H1274" s="13">
        <v>0.601137586528075</v>
      </c>
      <c r="I1274" s="13">
        <v>0.734198199167099</v>
      </c>
    </row>
    <row r="1275" spans="2:9" ht="15">
      <c r="B1275" s="15" t="s">
        <v>3600</v>
      </c>
      <c r="C1275" s="9" t="s">
        <v>3601</v>
      </c>
      <c r="D1275" s="11">
        <v>0.656211</v>
      </c>
      <c r="E1275" s="11">
        <v>0.863893</v>
      </c>
      <c r="F1275" s="11">
        <v>0.60907574</v>
      </c>
      <c r="G1275" s="13">
        <v>0.490528688159297</v>
      </c>
      <c r="H1275" s="13">
        <v>0.583565777243246</v>
      </c>
      <c r="I1275" s="13">
        <v>0.705036086644989</v>
      </c>
    </row>
    <row r="1276" spans="2:9" ht="15">
      <c r="B1276" s="15" t="s">
        <v>3602</v>
      </c>
      <c r="C1276" s="9" t="s">
        <v>3603</v>
      </c>
      <c r="D1276" s="11">
        <v>6.084136</v>
      </c>
      <c r="E1276" s="11">
        <v>6.572849</v>
      </c>
      <c r="F1276" s="11">
        <v>5.03472893</v>
      </c>
      <c r="G1276" s="13">
        <v>0.627663089476116</v>
      </c>
      <c r="H1276" s="13">
        <v>0.697085070720474</v>
      </c>
      <c r="I1276" s="13">
        <v>0.765988832240022</v>
      </c>
    </row>
    <row r="1277" spans="2:9" ht="15">
      <c r="B1277" s="15" t="s">
        <v>3604</v>
      </c>
      <c r="C1277" s="9" t="s">
        <v>3605</v>
      </c>
      <c r="D1277" s="11">
        <v>2.809151</v>
      </c>
      <c r="E1277" s="11">
        <v>3.112636</v>
      </c>
      <c r="F1277" s="11">
        <v>2.39083742</v>
      </c>
      <c r="G1277" s="13">
        <v>0.616886744868336</v>
      </c>
      <c r="H1277" s="13">
        <v>0.694573718224681</v>
      </c>
      <c r="I1277" s="13">
        <v>0.768106974281605</v>
      </c>
    </row>
    <row r="1278" spans="2:9" ht="15">
      <c r="B1278" s="15" t="s">
        <v>3606</v>
      </c>
      <c r="C1278" s="9" t="s">
        <v>3607</v>
      </c>
      <c r="D1278" s="11">
        <v>2.3646760000000002</v>
      </c>
      <c r="E1278" s="11">
        <v>2.491261</v>
      </c>
      <c r="F1278" s="11">
        <v>2.02938931</v>
      </c>
      <c r="G1278" s="13">
        <v>0.662503591554638</v>
      </c>
      <c r="H1278" s="13">
        <v>0.729760968441283</v>
      </c>
      <c r="I1278" s="13">
        <v>0.814603251124631</v>
      </c>
    </row>
    <row r="1279" spans="2:9" ht="15">
      <c r="B1279" s="15" t="s">
        <v>3608</v>
      </c>
      <c r="C1279" s="9" t="s">
        <v>3609</v>
      </c>
      <c r="D1279" s="11">
        <v>1.373323</v>
      </c>
      <c r="E1279" s="11">
        <v>1.47164</v>
      </c>
      <c r="F1279" s="11">
        <v>1.00714547</v>
      </c>
      <c r="G1279" s="13">
        <v>0.581040465059389</v>
      </c>
      <c r="H1279" s="13">
        <v>0.643908748063385</v>
      </c>
      <c r="I1279" s="13">
        <v>0.684369458563235</v>
      </c>
    </row>
    <row r="1280" spans="2:9" ht="15">
      <c r="B1280" s="15" t="s">
        <v>3610</v>
      </c>
      <c r="C1280" s="9" t="s">
        <v>3611</v>
      </c>
      <c r="D1280" s="11">
        <v>1.202502</v>
      </c>
      <c r="E1280" s="11">
        <v>1.40839</v>
      </c>
      <c r="F1280" s="11">
        <v>1.09312597</v>
      </c>
      <c r="G1280" s="13">
        <v>0.596971030751425</v>
      </c>
      <c r="H1280" s="13">
        <v>0.644461605095179</v>
      </c>
      <c r="I1280" s="13">
        <v>0.776152890889597</v>
      </c>
    </row>
    <row r="1281" spans="2:9" ht="15">
      <c r="B1281" s="15" t="s">
        <v>3612</v>
      </c>
      <c r="C1281" s="9" t="s">
        <v>3613</v>
      </c>
      <c r="D1281" s="11">
        <v>2.155712</v>
      </c>
      <c r="E1281" s="11">
        <v>2.38002</v>
      </c>
      <c r="F1281" s="11">
        <v>1.91077811</v>
      </c>
      <c r="G1281" s="13">
        <v>0.680530201426878</v>
      </c>
      <c r="H1281" s="13">
        <v>0.733161528054386</v>
      </c>
      <c r="I1281" s="13">
        <v>0.802841198813455</v>
      </c>
    </row>
    <row r="1282" spans="2:9" ht="15">
      <c r="B1282" s="15" t="s">
        <v>3614</v>
      </c>
      <c r="C1282" s="9" t="s">
        <v>3615</v>
      </c>
      <c r="D1282" s="11">
        <v>6.580323</v>
      </c>
      <c r="E1282" s="11">
        <v>7.151069</v>
      </c>
      <c r="F1282" s="11">
        <v>5.46631345</v>
      </c>
      <c r="G1282" s="13">
        <v>0.611271839217325</v>
      </c>
      <c r="H1282" s="13">
        <v>0.692159643544202</v>
      </c>
      <c r="I1282" s="13">
        <v>0.764405077059108</v>
      </c>
    </row>
    <row r="1283" spans="2:9" ht="15">
      <c r="B1283" s="15" t="s">
        <v>3616</v>
      </c>
      <c r="C1283" s="9" t="s">
        <v>3617</v>
      </c>
      <c r="D1283" s="11">
        <v>6.055276</v>
      </c>
      <c r="E1283" s="11">
        <v>6.525405</v>
      </c>
      <c r="F1283" s="11">
        <v>5.07638118</v>
      </c>
      <c r="G1283" s="13">
        <v>0.625299566846808</v>
      </c>
      <c r="H1283" s="13">
        <v>0.700403476872316</v>
      </c>
      <c r="I1283" s="13">
        <v>0.777941166870102</v>
      </c>
    </row>
    <row r="1284" spans="1:9" ht="15.75">
      <c r="A1284" s="1" t="s">
        <v>1878</v>
      </c>
      <c r="B1284" s="2"/>
      <c r="C1284" s="2"/>
      <c r="D1284" s="2"/>
      <c r="E1284" s="2"/>
      <c r="F1284" s="2"/>
      <c r="G1284" s="2"/>
      <c r="H1284" s="2"/>
      <c r="I1284" s="2"/>
    </row>
    <row r="1285" ht="15">
      <c r="A1285" s="3" t="s">
        <v>3861</v>
      </c>
    </row>
    <row r="1286" spans="1:10" ht="15">
      <c r="A1286" s="5"/>
      <c r="B1286" s="5"/>
      <c r="C1286" s="5"/>
      <c r="D1286" s="6" t="s">
        <v>2</v>
      </c>
      <c r="E1286" s="5"/>
      <c r="F1286" s="5"/>
      <c r="G1286" s="5"/>
      <c r="H1286" s="5"/>
      <c r="I1286" s="5"/>
      <c r="J1286" s="4"/>
    </row>
    <row r="1287" spans="1:9" ht="15">
      <c r="A1287" s="6" t="s">
        <v>3557</v>
      </c>
      <c r="B1287" s="5"/>
      <c r="C1287" s="5"/>
      <c r="D1287" s="7" t="s">
        <v>5</v>
      </c>
      <c r="E1287" s="7" t="s">
        <v>6</v>
      </c>
      <c r="F1287" s="7" t="s">
        <v>7</v>
      </c>
      <c r="G1287" s="6" t="s">
        <v>8</v>
      </c>
      <c r="H1287" s="5"/>
      <c r="I1287" s="5"/>
    </row>
    <row r="1288" spans="1:9" ht="15">
      <c r="A1288" s="5"/>
      <c r="B1288" s="5"/>
      <c r="C1288" s="5"/>
      <c r="D1288" s="7" t="s">
        <v>9</v>
      </c>
      <c r="E1288" s="7" t="s">
        <v>9</v>
      </c>
      <c r="F1288" s="7" t="s">
        <v>10</v>
      </c>
      <c r="G1288" s="7" t="s">
        <v>11</v>
      </c>
      <c r="H1288" s="7" t="s">
        <v>12</v>
      </c>
      <c r="I1288" s="7" t="s">
        <v>13</v>
      </c>
    </row>
    <row r="1289" spans="1:9" ht="15">
      <c r="A1289" s="5"/>
      <c r="B1289" s="5"/>
      <c r="C1289" s="5"/>
      <c r="D1289" s="5"/>
      <c r="E1289" s="5"/>
      <c r="F1289" s="7" t="s">
        <v>9</v>
      </c>
      <c r="G1289" s="5"/>
      <c r="H1289" s="5"/>
      <c r="I1289" s="5"/>
    </row>
    <row r="1291" spans="1:9" ht="15">
      <c r="A1291" s="10" t="s">
        <v>14</v>
      </c>
      <c r="B1291" s="5"/>
      <c r="C1291" s="5"/>
      <c r="D1291" s="12">
        <v>134.36919</v>
      </c>
      <c r="E1291" s="12">
        <v>176.22566</v>
      </c>
      <c r="F1291" s="12">
        <v>117.92421</v>
      </c>
      <c r="G1291" s="14">
        <v>0.52812</v>
      </c>
      <c r="H1291" s="14">
        <v>0.59991</v>
      </c>
      <c r="I1291" s="14">
        <v>0.66917</v>
      </c>
    </row>
    <row r="1292" spans="1:9" ht="15">
      <c r="A1292" s="10" t="s">
        <v>3558</v>
      </c>
      <c r="B1292" s="5"/>
      <c r="C1292" s="5"/>
      <c r="D1292" s="12">
        <v>10.16663</v>
      </c>
      <c r="E1292" s="12">
        <v>19.44963</v>
      </c>
      <c r="F1292" s="12">
        <v>13.35604</v>
      </c>
      <c r="G1292" s="14">
        <v>0.5966</v>
      </c>
      <c r="H1292" s="14">
        <v>0.64624</v>
      </c>
      <c r="I1292" s="14">
        <v>0.6867</v>
      </c>
    </row>
    <row r="1293" spans="2:9" ht="15">
      <c r="B1293" s="15" t="s">
        <v>3672</v>
      </c>
      <c r="C1293" s="9" t="s">
        <v>3673</v>
      </c>
      <c r="D1293" s="11">
        <v>10.166629</v>
      </c>
      <c r="E1293" s="11">
        <v>19.449632</v>
      </c>
      <c r="F1293" s="11">
        <v>13.35604132</v>
      </c>
      <c r="G1293" s="13">
        <v>0.59660281387329</v>
      </c>
      <c r="H1293" s="13">
        <v>0.646241667194525</v>
      </c>
      <c r="I1293" s="13">
        <v>0.686698921604275</v>
      </c>
    </row>
    <row r="1294" spans="1:9" ht="15">
      <c r="A1294" s="10" t="s">
        <v>3567</v>
      </c>
      <c r="B1294" s="5"/>
      <c r="C1294" s="5"/>
      <c r="D1294" s="12">
        <v>124.20257</v>
      </c>
      <c r="E1294" s="12">
        <v>156.77603</v>
      </c>
      <c r="F1294" s="12">
        <v>104.56817</v>
      </c>
      <c r="G1294" s="14">
        <v>0.51963</v>
      </c>
      <c r="H1294" s="14">
        <v>0.59417</v>
      </c>
      <c r="I1294" s="14">
        <v>0.66699</v>
      </c>
    </row>
    <row r="1295" spans="2:9" ht="15">
      <c r="B1295" s="15" t="s">
        <v>3568</v>
      </c>
      <c r="C1295" s="9" t="s">
        <v>3569</v>
      </c>
      <c r="D1295" s="11">
        <v>3.233308</v>
      </c>
      <c r="E1295" s="11">
        <v>4.438632</v>
      </c>
      <c r="F1295" s="11">
        <v>3.20631775</v>
      </c>
      <c r="G1295" s="13">
        <v>0.57174042813191</v>
      </c>
      <c r="H1295" s="13">
        <v>0.575548605966883</v>
      </c>
      <c r="I1295" s="13">
        <v>0.722366204271946</v>
      </c>
    </row>
    <row r="1296" spans="2:9" ht="15">
      <c r="B1296" s="15" t="s">
        <v>3570</v>
      </c>
      <c r="C1296" s="9" t="s">
        <v>3571</v>
      </c>
      <c r="D1296" s="11">
        <v>7.170241</v>
      </c>
      <c r="E1296" s="11">
        <v>8.143982</v>
      </c>
      <c r="F1296" s="11">
        <v>6.51228856</v>
      </c>
      <c r="G1296" s="13">
        <v>0.626879982053005</v>
      </c>
      <c r="H1296" s="13">
        <v>0.707977333446955</v>
      </c>
      <c r="I1296" s="13">
        <v>0.799644272298244</v>
      </c>
    </row>
    <row r="1297" spans="2:9" ht="15">
      <c r="B1297" s="15" t="s">
        <v>3572</v>
      </c>
      <c r="C1297" s="9" t="s">
        <v>3573</v>
      </c>
      <c r="D1297" s="11">
        <v>2.997831</v>
      </c>
      <c r="E1297" s="11">
        <v>4.111558</v>
      </c>
      <c r="F1297" s="11">
        <v>3.02692417</v>
      </c>
      <c r="G1297" s="13">
        <v>0.524107231370687</v>
      </c>
      <c r="H1297" s="13">
        <v>0.642082826023614</v>
      </c>
      <c r="I1297" s="13">
        <v>0.736198825360118</v>
      </c>
    </row>
    <row r="1298" spans="2:9" ht="15">
      <c r="B1298" s="15" t="s">
        <v>3574</v>
      </c>
      <c r="C1298" s="9" t="s">
        <v>3575</v>
      </c>
      <c r="D1298" s="11">
        <v>8.700815</v>
      </c>
      <c r="E1298" s="11">
        <v>10.335854</v>
      </c>
      <c r="F1298" s="11">
        <v>7.54262882</v>
      </c>
      <c r="G1298" s="13">
        <v>0.577544637337176</v>
      </c>
      <c r="H1298" s="13">
        <v>0.653840379324243</v>
      </c>
      <c r="I1298" s="13">
        <v>0.729753808441953</v>
      </c>
    </row>
    <row r="1299" spans="2:9" ht="15">
      <c r="B1299" s="15" t="s">
        <v>3576</v>
      </c>
      <c r="C1299" s="9" t="s">
        <v>3577</v>
      </c>
      <c r="D1299" s="11">
        <v>4.806774</v>
      </c>
      <c r="E1299" s="11">
        <v>7.110885</v>
      </c>
      <c r="F1299" s="11">
        <v>5.64903219</v>
      </c>
      <c r="G1299" s="13">
        <v>0.629874512103627</v>
      </c>
      <c r="H1299" s="13">
        <v>0.710183785843815</v>
      </c>
      <c r="I1299" s="13">
        <v>0.794420411805281</v>
      </c>
    </row>
    <row r="1300" spans="2:9" ht="15">
      <c r="B1300" s="15" t="s">
        <v>3578</v>
      </c>
      <c r="C1300" s="9" t="s">
        <v>3579</v>
      </c>
      <c r="D1300" s="11">
        <v>12.659159</v>
      </c>
      <c r="E1300" s="11">
        <v>15.492639</v>
      </c>
      <c r="F1300" s="11">
        <v>10.71516201</v>
      </c>
      <c r="G1300" s="13">
        <v>0.541759840915417</v>
      </c>
      <c r="H1300" s="13">
        <v>0.617450050956457</v>
      </c>
      <c r="I1300" s="13">
        <v>0.691629231791949</v>
      </c>
    </row>
    <row r="1301" spans="2:9" ht="15">
      <c r="B1301" s="15" t="s">
        <v>3580</v>
      </c>
      <c r="C1301" s="9" t="s">
        <v>3581</v>
      </c>
      <c r="D1301" s="11">
        <v>5.366569</v>
      </c>
      <c r="E1301" s="11">
        <v>6.639931</v>
      </c>
      <c r="F1301" s="11">
        <v>5.29098229</v>
      </c>
      <c r="G1301" s="13">
        <v>0.6162720696947</v>
      </c>
      <c r="H1301" s="13">
        <v>0.710344086406921</v>
      </c>
      <c r="I1301" s="13">
        <v>0.796842962675365</v>
      </c>
    </row>
    <row r="1302" spans="2:9" ht="15">
      <c r="B1302" s="15" t="s">
        <v>3582</v>
      </c>
      <c r="C1302" s="9" t="s">
        <v>3583</v>
      </c>
      <c r="D1302" s="11">
        <v>1.690741</v>
      </c>
      <c r="E1302" s="11">
        <v>2.611668</v>
      </c>
      <c r="F1302" s="11">
        <v>1.55817414</v>
      </c>
      <c r="G1302" s="13">
        <v>0.462812221921009</v>
      </c>
      <c r="H1302" s="13">
        <v>0.533382646645745</v>
      </c>
      <c r="I1302" s="13">
        <v>0.596620297832649</v>
      </c>
    </row>
    <row r="1303" spans="2:9" ht="15">
      <c r="B1303" s="15" t="s">
        <v>3584</v>
      </c>
      <c r="C1303" s="9" t="s">
        <v>3585</v>
      </c>
      <c r="D1303" s="11">
        <v>16.667448</v>
      </c>
      <c r="E1303" s="11">
        <v>16.823728</v>
      </c>
      <c r="F1303" s="11">
        <v>6.62998509</v>
      </c>
      <c r="G1303" s="13">
        <v>0.277434649442739</v>
      </c>
      <c r="H1303" s="13">
        <v>0.344571992010332</v>
      </c>
      <c r="I1303" s="13">
        <v>0.394085370971285</v>
      </c>
    </row>
    <row r="1304" spans="2:9" ht="15">
      <c r="B1304" s="15" t="s">
        <v>3586</v>
      </c>
      <c r="C1304" s="9" t="s">
        <v>3587</v>
      </c>
      <c r="D1304" s="11">
        <v>4.591368</v>
      </c>
      <c r="E1304" s="11">
        <v>5.722308</v>
      </c>
      <c r="F1304" s="11">
        <v>4.09133918</v>
      </c>
      <c r="G1304" s="13">
        <v>0.566832977183332</v>
      </c>
      <c r="H1304" s="13">
        <v>0.63593009673719</v>
      </c>
      <c r="I1304" s="13">
        <v>0.714980595242339</v>
      </c>
    </row>
    <row r="1305" spans="2:9" ht="15">
      <c r="B1305" s="15" t="s">
        <v>3588</v>
      </c>
      <c r="C1305" s="9" t="s">
        <v>3589</v>
      </c>
      <c r="D1305" s="11">
        <v>4.713422</v>
      </c>
      <c r="E1305" s="11">
        <v>6.061046</v>
      </c>
      <c r="F1305" s="11">
        <v>4.13150832</v>
      </c>
      <c r="G1305" s="13">
        <v>0.550078106980214</v>
      </c>
      <c r="H1305" s="13">
        <v>0.614773778321431</v>
      </c>
      <c r="I1305" s="13">
        <v>0.681649391870644</v>
      </c>
    </row>
    <row r="1306" spans="2:9" ht="15">
      <c r="B1306" s="15" t="s">
        <v>3590</v>
      </c>
      <c r="C1306" s="9" t="s">
        <v>3591</v>
      </c>
      <c r="D1306" s="11">
        <v>7.791455</v>
      </c>
      <c r="E1306" s="11">
        <v>12.644592</v>
      </c>
      <c r="F1306" s="11">
        <v>8.18905325</v>
      </c>
      <c r="G1306" s="13">
        <v>0.593358590771453</v>
      </c>
      <c r="H1306" s="13">
        <v>0.626865546156016</v>
      </c>
      <c r="I1306" s="13">
        <v>0.647632857588445</v>
      </c>
    </row>
    <row r="1307" spans="2:9" ht="15">
      <c r="B1307" s="15" t="s">
        <v>3592</v>
      </c>
      <c r="C1307" s="9" t="s">
        <v>3593</v>
      </c>
      <c r="D1307" s="11">
        <v>2.784751</v>
      </c>
      <c r="E1307" s="11">
        <v>4.392049</v>
      </c>
      <c r="F1307" s="11">
        <v>2.69197304</v>
      </c>
      <c r="G1307" s="13">
        <v>0.518239204526179</v>
      </c>
      <c r="H1307" s="13">
        <v>0.562749156487097</v>
      </c>
      <c r="I1307" s="13">
        <v>0.612919628173547</v>
      </c>
    </row>
    <row r="1308" spans="2:9" ht="15">
      <c r="B1308" s="15" t="s">
        <v>3594</v>
      </c>
      <c r="C1308" s="9" t="s">
        <v>3595</v>
      </c>
      <c r="D1308" s="11">
        <v>4.544497</v>
      </c>
      <c r="E1308" s="11">
        <v>6.760394</v>
      </c>
      <c r="F1308" s="11">
        <v>4.96017611</v>
      </c>
      <c r="G1308" s="13">
        <v>0.537565615258518</v>
      </c>
      <c r="H1308" s="13">
        <v>0.609729959526027</v>
      </c>
      <c r="I1308" s="13">
        <v>0.733711098790987</v>
      </c>
    </row>
    <row r="1309" spans="2:9" ht="15">
      <c r="B1309" s="15" t="s">
        <v>3596</v>
      </c>
      <c r="C1309" s="9" t="s">
        <v>3597</v>
      </c>
      <c r="D1309" s="11">
        <v>0.725176</v>
      </c>
      <c r="E1309" s="11">
        <v>1.829223</v>
      </c>
      <c r="F1309" s="11">
        <v>0.75379555</v>
      </c>
      <c r="G1309" s="13">
        <v>0.326805572639311</v>
      </c>
      <c r="H1309" s="13">
        <v>0.361528042234325</v>
      </c>
      <c r="I1309" s="13">
        <v>0.412085103893839</v>
      </c>
    </row>
    <row r="1310" spans="2:9" ht="15">
      <c r="B1310" s="15" t="s">
        <v>3598</v>
      </c>
      <c r="C1310" s="9" t="s">
        <v>3599</v>
      </c>
      <c r="D1310" s="11">
        <v>2.285292</v>
      </c>
      <c r="E1310" s="11">
        <v>3.13612</v>
      </c>
      <c r="F1310" s="11">
        <v>1.84771118</v>
      </c>
      <c r="G1310" s="13">
        <v>0.46199364182493</v>
      </c>
      <c r="H1310" s="13">
        <v>0.525612824126627</v>
      </c>
      <c r="I1310" s="13">
        <v>0.589171071260028</v>
      </c>
    </row>
    <row r="1311" spans="2:9" ht="15">
      <c r="B1311" s="15" t="s">
        <v>3600</v>
      </c>
      <c r="C1311" s="9" t="s">
        <v>3601</v>
      </c>
      <c r="D1311" s="11">
        <v>3.188904</v>
      </c>
      <c r="E1311" s="11">
        <v>4.025237</v>
      </c>
      <c r="F1311" s="11">
        <v>3.1838421</v>
      </c>
      <c r="G1311" s="13">
        <v>0.558380674231107</v>
      </c>
      <c r="H1311" s="13">
        <v>0.782447396265114</v>
      </c>
      <c r="I1311" s="13">
        <v>0.790970096916032</v>
      </c>
    </row>
    <row r="1312" spans="2:9" ht="15">
      <c r="B1312" s="15" t="s">
        <v>3602</v>
      </c>
      <c r="C1312" s="9" t="s">
        <v>3603</v>
      </c>
      <c r="D1312" s="11">
        <v>3.100929</v>
      </c>
      <c r="E1312" s="11">
        <v>5.288702</v>
      </c>
      <c r="F1312" s="11">
        <v>2.7589956</v>
      </c>
      <c r="G1312" s="13">
        <v>0.413555490553258</v>
      </c>
      <c r="H1312" s="13">
        <v>0.466281620707689</v>
      </c>
      <c r="I1312" s="13">
        <v>0.521677265990785</v>
      </c>
    </row>
    <row r="1313" spans="2:9" ht="15">
      <c r="B1313" s="15" t="s">
        <v>3604</v>
      </c>
      <c r="C1313" s="9" t="s">
        <v>3605</v>
      </c>
      <c r="D1313" s="11">
        <v>5.805462</v>
      </c>
      <c r="E1313" s="11">
        <v>8.697003</v>
      </c>
      <c r="F1313" s="11">
        <v>5.86708217</v>
      </c>
      <c r="G1313" s="13">
        <v>0.511129088951676</v>
      </c>
      <c r="H1313" s="13">
        <v>0.583748517736512</v>
      </c>
      <c r="I1313" s="13">
        <v>0.674609652313561</v>
      </c>
    </row>
    <row r="1314" spans="2:9" ht="15">
      <c r="B1314" s="15" t="s">
        <v>3606</v>
      </c>
      <c r="C1314" s="9" t="s">
        <v>3607</v>
      </c>
      <c r="D1314" s="11">
        <v>9.519015</v>
      </c>
      <c r="E1314" s="11">
        <v>6.05945</v>
      </c>
      <c r="F1314" s="11">
        <v>4.33202897</v>
      </c>
      <c r="G1314" s="13">
        <v>0.59426325656619</v>
      </c>
      <c r="H1314" s="13">
        <v>0.649459483946562</v>
      </c>
      <c r="I1314" s="13">
        <v>0.714921151259602</v>
      </c>
    </row>
    <row r="1315" spans="2:9" ht="15">
      <c r="B1315" s="15" t="s">
        <v>3608</v>
      </c>
      <c r="C1315" s="9" t="s">
        <v>3609</v>
      </c>
      <c r="D1315" s="11">
        <v>1.150091</v>
      </c>
      <c r="E1315" s="11">
        <v>2.294382</v>
      </c>
      <c r="F1315" s="11">
        <v>1.39520174</v>
      </c>
      <c r="G1315" s="13">
        <v>0.408499234216446</v>
      </c>
      <c r="H1315" s="13">
        <v>0.534478848770605</v>
      </c>
      <c r="I1315" s="13">
        <v>0.608094789795247</v>
      </c>
    </row>
    <row r="1316" spans="2:9" ht="15">
      <c r="B1316" s="15" t="s">
        <v>3610</v>
      </c>
      <c r="C1316" s="9" t="s">
        <v>3611</v>
      </c>
      <c r="D1316" s="11">
        <v>5.805346</v>
      </c>
      <c r="E1316" s="11">
        <v>6.637791</v>
      </c>
      <c r="F1316" s="11">
        <v>5.86576665</v>
      </c>
      <c r="G1316" s="13">
        <v>0.68143461130367</v>
      </c>
      <c r="H1316" s="13">
        <v>0.773894753540748</v>
      </c>
      <c r="I1316" s="13">
        <v>0.883692579353583</v>
      </c>
    </row>
    <row r="1317" spans="2:9" ht="15">
      <c r="B1317" s="15" t="s">
        <v>3612</v>
      </c>
      <c r="C1317" s="9" t="s">
        <v>3613</v>
      </c>
      <c r="D1317" s="11">
        <v>1.529358</v>
      </c>
      <c r="E1317" s="11">
        <v>3.021</v>
      </c>
      <c r="F1317" s="11">
        <v>1.46480482</v>
      </c>
      <c r="G1317" s="13">
        <v>0.374298245614035</v>
      </c>
      <c r="H1317" s="13">
        <v>0.432339920556107</v>
      </c>
      <c r="I1317" s="13">
        <v>0.484874154253558</v>
      </c>
    </row>
    <row r="1318" spans="2:9" ht="15">
      <c r="B1318" s="15" t="s">
        <v>3614</v>
      </c>
      <c r="C1318" s="9" t="s">
        <v>3615</v>
      </c>
      <c r="D1318" s="11">
        <v>2.423667</v>
      </c>
      <c r="E1318" s="11">
        <v>2.969099</v>
      </c>
      <c r="F1318" s="11">
        <v>2.23372334</v>
      </c>
      <c r="G1318" s="13">
        <v>0.415322075821654</v>
      </c>
      <c r="H1318" s="13">
        <v>0.616889595126332</v>
      </c>
      <c r="I1318" s="13">
        <v>0.75232363083885</v>
      </c>
    </row>
    <row r="1319" spans="2:9" ht="15">
      <c r="B1319" s="15" t="s">
        <v>3616</v>
      </c>
      <c r="C1319" s="9" t="s">
        <v>3617</v>
      </c>
      <c r="D1319" s="11">
        <v>0.950946</v>
      </c>
      <c r="E1319" s="11">
        <v>1.528759</v>
      </c>
      <c r="F1319" s="11">
        <v>0.66967474</v>
      </c>
      <c r="G1319" s="13">
        <v>0.336682263195179</v>
      </c>
      <c r="H1319" s="13">
        <v>0.383656985829682</v>
      </c>
      <c r="I1319" s="13">
        <v>0.438051216705837</v>
      </c>
    </row>
    <row r="1320" spans="1:9" ht="15.75">
      <c r="A1320" s="1" t="s">
        <v>1910</v>
      </c>
      <c r="B1320" s="2"/>
      <c r="C1320" s="2"/>
      <c r="D1320" s="2"/>
      <c r="E1320" s="2"/>
      <c r="F1320" s="2"/>
      <c r="G1320" s="2"/>
      <c r="H1320" s="2"/>
      <c r="I1320" s="2"/>
    </row>
    <row r="1321" ht="15">
      <c r="A1321" s="3" t="s">
        <v>3862</v>
      </c>
    </row>
    <row r="1322" spans="1:10" ht="15">
      <c r="A1322" s="5"/>
      <c r="B1322" s="5"/>
      <c r="C1322" s="5"/>
      <c r="D1322" s="6" t="s">
        <v>2</v>
      </c>
      <c r="E1322" s="5"/>
      <c r="F1322" s="5"/>
      <c r="G1322" s="5"/>
      <c r="H1322" s="5"/>
      <c r="I1322" s="5"/>
      <c r="J1322" s="4"/>
    </row>
    <row r="1323" spans="1:9" ht="15">
      <c r="A1323" s="6" t="s">
        <v>3557</v>
      </c>
      <c r="B1323" s="5"/>
      <c r="C1323" s="5"/>
      <c r="D1323" s="7" t="s">
        <v>5</v>
      </c>
      <c r="E1323" s="7" t="s">
        <v>6</v>
      </c>
      <c r="F1323" s="7" t="s">
        <v>7</v>
      </c>
      <c r="G1323" s="6" t="s">
        <v>8</v>
      </c>
      <c r="H1323" s="5"/>
      <c r="I1323" s="5"/>
    </row>
    <row r="1324" spans="1:9" ht="15">
      <c r="A1324" s="5"/>
      <c r="B1324" s="5"/>
      <c r="C1324" s="5"/>
      <c r="D1324" s="7" t="s">
        <v>9</v>
      </c>
      <c r="E1324" s="7" t="s">
        <v>9</v>
      </c>
      <c r="F1324" s="7" t="s">
        <v>10</v>
      </c>
      <c r="G1324" s="7" t="s">
        <v>11</v>
      </c>
      <c r="H1324" s="7" t="s">
        <v>12</v>
      </c>
      <c r="I1324" s="7" t="s">
        <v>13</v>
      </c>
    </row>
    <row r="1325" spans="1:9" ht="15">
      <c r="A1325" s="5"/>
      <c r="B1325" s="5"/>
      <c r="C1325" s="5"/>
      <c r="D1325" s="5"/>
      <c r="E1325" s="5"/>
      <c r="F1325" s="7" t="s">
        <v>9</v>
      </c>
      <c r="G1325" s="5"/>
      <c r="H1325" s="5"/>
      <c r="I1325" s="5"/>
    </row>
    <row r="1327" spans="1:9" ht="15">
      <c r="A1327" s="10" t="s">
        <v>14</v>
      </c>
      <c r="B1327" s="5"/>
      <c r="C1327" s="5"/>
      <c r="D1327" s="12">
        <v>809.28233</v>
      </c>
      <c r="E1327" s="12">
        <v>2272.22405</v>
      </c>
      <c r="F1327" s="12">
        <v>1158.28516</v>
      </c>
      <c r="G1327" s="14">
        <v>0.36384</v>
      </c>
      <c r="H1327" s="14">
        <v>0.45115</v>
      </c>
      <c r="I1327" s="14">
        <v>0.50976</v>
      </c>
    </row>
    <row r="1328" spans="1:9" ht="15">
      <c r="A1328" s="10" t="s">
        <v>3558</v>
      </c>
      <c r="B1328" s="5"/>
      <c r="C1328" s="5"/>
      <c r="D1328" s="12">
        <v>510.9839</v>
      </c>
      <c r="E1328" s="12">
        <v>45.75456</v>
      </c>
      <c r="F1328" s="12">
        <v>13.61911</v>
      </c>
      <c r="G1328" s="14">
        <v>0.26213</v>
      </c>
      <c r="H1328" s="14">
        <v>0.27641</v>
      </c>
      <c r="I1328" s="14">
        <v>0.29766</v>
      </c>
    </row>
    <row r="1329" spans="2:9" ht="15">
      <c r="B1329" s="15" t="s">
        <v>3685</v>
      </c>
      <c r="C1329" s="9" t="s">
        <v>3686</v>
      </c>
      <c r="D1329" s="11">
        <v>510.983904</v>
      </c>
      <c r="E1329" s="11">
        <v>45.754559</v>
      </c>
      <c r="F1329" s="11">
        <v>13.61911491</v>
      </c>
      <c r="G1329" s="13">
        <v>0.262131937278643</v>
      </c>
      <c r="H1329" s="13">
        <v>0.276410360331524</v>
      </c>
      <c r="I1329" s="13">
        <v>0.297655910310489</v>
      </c>
    </row>
    <row r="1330" spans="1:9" ht="15">
      <c r="A1330" s="10" t="s">
        <v>3567</v>
      </c>
      <c r="B1330" s="5"/>
      <c r="C1330" s="5"/>
      <c r="D1330" s="12">
        <v>25.1304</v>
      </c>
      <c r="E1330" s="12">
        <v>83.30312</v>
      </c>
      <c r="F1330" s="12">
        <v>37.3911</v>
      </c>
      <c r="G1330" s="14">
        <v>0.27962</v>
      </c>
      <c r="H1330" s="14">
        <v>0.37111</v>
      </c>
      <c r="I1330" s="14">
        <v>0.44886</v>
      </c>
    </row>
    <row r="1331" spans="2:9" ht="15">
      <c r="B1331" s="15" t="s">
        <v>3568</v>
      </c>
      <c r="C1331" s="9" t="s">
        <v>3569</v>
      </c>
      <c r="D1331" s="11">
        <v>0</v>
      </c>
      <c r="E1331" s="11">
        <v>3.120814</v>
      </c>
      <c r="F1331" s="11">
        <v>2.5824383</v>
      </c>
      <c r="G1331" s="13">
        <v>0.575863495869987</v>
      </c>
      <c r="H1331" s="13">
        <v>0.673021173322088</v>
      </c>
      <c r="I1331" s="13">
        <v>0.827488693654924</v>
      </c>
    </row>
    <row r="1332" spans="2:9" ht="15">
      <c r="B1332" s="15" t="s">
        <v>3574</v>
      </c>
      <c r="C1332" s="9" t="s">
        <v>3575</v>
      </c>
      <c r="D1332" s="11">
        <v>0</v>
      </c>
      <c r="E1332" s="11">
        <v>8.217302</v>
      </c>
      <c r="F1332" s="11">
        <v>2.76866532</v>
      </c>
      <c r="G1332" s="13">
        <v>0.0972296430142156</v>
      </c>
      <c r="H1332" s="13">
        <v>0.222046943145085</v>
      </c>
      <c r="I1332" s="13">
        <v>0.336931187389729</v>
      </c>
    </row>
    <row r="1333" spans="2:9" ht="15">
      <c r="B1333" s="15" t="s">
        <v>3576</v>
      </c>
      <c r="C1333" s="9" t="s">
        <v>3577</v>
      </c>
      <c r="D1333" s="11">
        <v>0.583526</v>
      </c>
      <c r="E1333" s="11">
        <v>2.278369</v>
      </c>
      <c r="F1333" s="11">
        <v>0.12897424</v>
      </c>
      <c r="G1333" s="13">
        <v>0</v>
      </c>
      <c r="H1333" s="13">
        <v>0.0192984191761738</v>
      </c>
      <c r="I1333" s="13">
        <v>0.0566081438081364</v>
      </c>
    </row>
    <row r="1334" spans="2:9" ht="15">
      <c r="B1334" s="15" t="s">
        <v>3588</v>
      </c>
      <c r="C1334" s="9" t="s">
        <v>3589</v>
      </c>
      <c r="D1334" s="11">
        <v>2.693321</v>
      </c>
      <c r="E1334" s="11">
        <v>15.347846</v>
      </c>
      <c r="F1334" s="11">
        <v>8.6426078</v>
      </c>
      <c r="G1334" s="13">
        <v>0.34428715860193</v>
      </c>
      <c r="H1334" s="13">
        <v>0.476524493404481</v>
      </c>
      <c r="I1334" s="13">
        <v>0.56311535833758</v>
      </c>
    </row>
    <row r="1335" spans="2:9" ht="15">
      <c r="B1335" s="15" t="s">
        <v>3590</v>
      </c>
      <c r="C1335" s="9" t="s">
        <v>3591</v>
      </c>
      <c r="D1335" s="11">
        <v>0</v>
      </c>
      <c r="E1335" s="11">
        <v>5.34048</v>
      </c>
      <c r="F1335" s="11">
        <v>0</v>
      </c>
      <c r="G1335" s="13">
        <v>0</v>
      </c>
      <c r="H1335" s="13">
        <v>0</v>
      </c>
      <c r="I1335" s="13">
        <v>0</v>
      </c>
    </row>
    <row r="1336" spans="2:9" ht="15">
      <c r="B1336" s="15" t="s">
        <v>3592</v>
      </c>
      <c r="C1336" s="9" t="s">
        <v>3593</v>
      </c>
      <c r="D1336" s="11">
        <v>0</v>
      </c>
      <c r="E1336" s="11">
        <v>4.850479</v>
      </c>
      <c r="F1336" s="11">
        <v>2.17669098</v>
      </c>
      <c r="G1336" s="13">
        <v>0.217402404999588</v>
      </c>
      <c r="H1336" s="13">
        <v>0.317422603004775</v>
      </c>
      <c r="I1336" s="13">
        <v>0.448757943287662</v>
      </c>
    </row>
    <row r="1337" spans="2:9" ht="15">
      <c r="B1337" s="15" t="s">
        <v>3594</v>
      </c>
      <c r="C1337" s="9" t="s">
        <v>3595</v>
      </c>
      <c r="D1337" s="11">
        <v>0</v>
      </c>
      <c r="E1337" s="11">
        <v>1.146539</v>
      </c>
      <c r="F1337" s="11">
        <v>0.87927125</v>
      </c>
      <c r="G1337" s="13">
        <v>0.142658034310215</v>
      </c>
      <c r="H1337" s="13">
        <v>0.51026131688499</v>
      </c>
      <c r="I1337" s="13">
        <v>0.76689170625683</v>
      </c>
    </row>
    <row r="1338" spans="2:9" ht="15">
      <c r="B1338" s="15" t="s">
        <v>3596</v>
      </c>
      <c r="C1338" s="9" t="s">
        <v>3597</v>
      </c>
      <c r="D1338" s="11">
        <v>6.46479</v>
      </c>
      <c r="E1338" s="11">
        <v>8.277032</v>
      </c>
      <c r="F1338" s="11">
        <v>6.05340797</v>
      </c>
      <c r="G1338" s="13">
        <v>0.456141162677636</v>
      </c>
      <c r="H1338" s="13">
        <v>0.578474470075746</v>
      </c>
      <c r="I1338" s="13">
        <v>0.731350074519465</v>
      </c>
    </row>
    <row r="1339" spans="2:9" ht="15">
      <c r="B1339" s="15" t="s">
        <v>3602</v>
      </c>
      <c r="C1339" s="9" t="s">
        <v>3603</v>
      </c>
      <c r="D1339" s="11">
        <v>5.746262</v>
      </c>
      <c r="E1339" s="11">
        <v>4.665101</v>
      </c>
      <c r="F1339" s="11">
        <v>0.06</v>
      </c>
      <c r="G1339" s="13">
        <v>0.00375125854724259</v>
      </c>
      <c r="H1339" s="13">
        <v>0.00375125854724259</v>
      </c>
      <c r="I1339" s="13">
        <v>0.0128614578762603</v>
      </c>
    </row>
    <row r="1340" spans="2:9" ht="15">
      <c r="B1340" s="15" t="s">
        <v>3610</v>
      </c>
      <c r="C1340" s="9" t="s">
        <v>3611</v>
      </c>
      <c r="D1340" s="11">
        <v>0</v>
      </c>
      <c r="E1340" s="11">
        <v>2.742803</v>
      </c>
      <c r="F1340" s="11">
        <v>2.25592289</v>
      </c>
      <c r="G1340" s="13">
        <v>0.800559825113214</v>
      </c>
      <c r="H1340" s="13">
        <v>0.813231168990262</v>
      </c>
      <c r="I1340" s="13">
        <v>0.822488122552002</v>
      </c>
    </row>
    <row r="1341" spans="2:9" ht="15">
      <c r="B1341" s="15" t="s">
        <v>3612</v>
      </c>
      <c r="C1341" s="9" t="s">
        <v>3613</v>
      </c>
      <c r="D1341" s="11">
        <v>9.642501</v>
      </c>
      <c r="E1341" s="11">
        <v>27.31635</v>
      </c>
      <c r="F1341" s="11">
        <v>11.84312315</v>
      </c>
      <c r="G1341" s="13">
        <v>0.300416925760579</v>
      </c>
      <c r="H1341" s="13">
        <v>0.383335216820695</v>
      </c>
      <c r="I1341" s="13">
        <v>0.433554378604755</v>
      </c>
    </row>
    <row r="1342" spans="1:9" ht="15">
      <c r="A1342" s="10" t="s">
        <v>3618</v>
      </c>
      <c r="B1342" s="5"/>
      <c r="C1342" s="5"/>
      <c r="D1342" s="12">
        <v>273.16802</v>
      </c>
      <c r="E1342" s="12">
        <v>2143.16638</v>
      </c>
      <c r="F1342" s="12">
        <v>1107.27494</v>
      </c>
      <c r="G1342" s="14">
        <v>0.36928</v>
      </c>
      <c r="H1342" s="14">
        <v>0.45799</v>
      </c>
      <c r="I1342" s="14">
        <v>0.51665</v>
      </c>
    </row>
    <row r="1344" spans="1:9" ht="15.75">
      <c r="A1344" s="1" t="s">
        <v>1918</v>
      </c>
      <c r="B1344" s="2"/>
      <c r="C1344" s="2"/>
      <c r="D1344" s="2"/>
      <c r="E1344" s="2"/>
      <c r="F1344" s="2"/>
      <c r="G1344" s="2"/>
      <c r="H1344" s="2"/>
      <c r="I1344" s="2"/>
    </row>
    <row r="1345" ht="15">
      <c r="A1345" s="3" t="s">
        <v>3863</v>
      </c>
    </row>
    <row r="1346" spans="1:10" ht="15">
      <c r="A1346" s="5"/>
      <c r="B1346" s="5"/>
      <c r="C1346" s="5"/>
      <c r="D1346" s="6" t="s">
        <v>2</v>
      </c>
      <c r="E1346" s="5"/>
      <c r="F1346" s="5"/>
      <c r="G1346" s="5"/>
      <c r="H1346" s="5"/>
      <c r="I1346" s="5"/>
      <c r="J1346" s="4"/>
    </row>
    <row r="1347" spans="1:9" ht="15">
      <c r="A1347" s="6" t="s">
        <v>3557</v>
      </c>
      <c r="B1347" s="5"/>
      <c r="C1347" s="5"/>
      <c r="D1347" s="7" t="s">
        <v>5</v>
      </c>
      <c r="E1347" s="7" t="s">
        <v>6</v>
      </c>
      <c r="F1347" s="7" t="s">
        <v>7</v>
      </c>
      <c r="G1347" s="6" t="s">
        <v>8</v>
      </c>
      <c r="H1347" s="5"/>
      <c r="I1347" s="5"/>
    </row>
    <row r="1348" spans="1:9" ht="15">
      <c r="A1348" s="5"/>
      <c r="B1348" s="5"/>
      <c r="C1348" s="5"/>
      <c r="D1348" s="7" t="s">
        <v>9</v>
      </c>
      <c r="E1348" s="7" t="s">
        <v>9</v>
      </c>
      <c r="F1348" s="7" t="s">
        <v>10</v>
      </c>
      <c r="G1348" s="7" t="s">
        <v>11</v>
      </c>
      <c r="H1348" s="7" t="s">
        <v>12</v>
      </c>
      <c r="I1348" s="7" t="s">
        <v>13</v>
      </c>
    </row>
    <row r="1349" spans="1:9" ht="15">
      <c r="A1349" s="5"/>
      <c r="B1349" s="5"/>
      <c r="C1349" s="5"/>
      <c r="D1349" s="5"/>
      <c r="E1349" s="5"/>
      <c r="F1349" s="7" t="s">
        <v>9</v>
      </c>
      <c r="G1349" s="5"/>
      <c r="H1349" s="5"/>
      <c r="I1349" s="5"/>
    </row>
    <row r="1351" spans="1:9" ht="15">
      <c r="A1351" s="10" t="s">
        <v>14</v>
      </c>
      <c r="B1351" s="5"/>
      <c r="C1351" s="5"/>
      <c r="D1351" s="12">
        <v>320.4926</v>
      </c>
      <c r="E1351" s="12">
        <v>343.10397</v>
      </c>
      <c r="F1351" s="12">
        <v>220.33345</v>
      </c>
      <c r="G1351" s="14">
        <v>0.41921</v>
      </c>
      <c r="H1351" s="14">
        <v>0.4655</v>
      </c>
      <c r="I1351" s="14">
        <v>0.64218</v>
      </c>
    </row>
    <row r="1352" spans="1:9" ht="15">
      <c r="A1352" s="10" t="s">
        <v>3558</v>
      </c>
      <c r="B1352" s="5"/>
      <c r="C1352" s="5"/>
      <c r="D1352" s="12">
        <v>311.83823</v>
      </c>
      <c r="E1352" s="12">
        <v>291.82531</v>
      </c>
      <c r="F1352" s="12">
        <v>201.81935</v>
      </c>
      <c r="G1352" s="14">
        <v>0.44408</v>
      </c>
      <c r="H1352" s="14">
        <v>0.49099</v>
      </c>
      <c r="I1352" s="14">
        <v>0.69158</v>
      </c>
    </row>
    <row r="1353" spans="2:9" ht="15">
      <c r="B1353" s="15" t="s">
        <v>3685</v>
      </c>
      <c r="C1353" s="9" t="s">
        <v>3686</v>
      </c>
      <c r="D1353" s="11">
        <v>311.838226</v>
      </c>
      <c r="E1353" s="11">
        <v>291.825311</v>
      </c>
      <c r="F1353" s="11">
        <v>201.81935359</v>
      </c>
      <c r="G1353" s="13">
        <v>0.444080149271219</v>
      </c>
      <c r="H1353" s="13">
        <v>0.490986358479371</v>
      </c>
      <c r="I1353" s="13">
        <v>0.691575905114001</v>
      </c>
    </row>
    <row r="1354" spans="1:9" ht="15">
      <c r="A1354" s="10" t="s">
        <v>3567</v>
      </c>
      <c r="B1354" s="5"/>
      <c r="C1354" s="5"/>
      <c r="D1354" s="12">
        <v>0</v>
      </c>
      <c r="E1354" s="12">
        <v>15.0551</v>
      </c>
      <c r="F1354" s="12">
        <v>0</v>
      </c>
      <c r="G1354" s="14">
        <v>0</v>
      </c>
      <c r="H1354" s="14">
        <v>0</v>
      </c>
      <c r="I1354" s="14">
        <v>0</v>
      </c>
    </row>
    <row r="1355" spans="2:9" ht="15">
      <c r="B1355" s="15" t="s">
        <v>3570</v>
      </c>
      <c r="C1355" s="9" t="s">
        <v>3571</v>
      </c>
      <c r="D1355" s="11">
        <v>0</v>
      </c>
      <c r="E1355" s="11">
        <v>15.055102</v>
      </c>
      <c r="F1355" s="11">
        <v>0</v>
      </c>
      <c r="G1355" s="13">
        <v>0</v>
      </c>
      <c r="H1355" s="13">
        <v>0</v>
      </c>
      <c r="I1355" s="13">
        <v>0</v>
      </c>
    </row>
    <row r="1356" spans="1:9" ht="15">
      <c r="A1356" s="10" t="s">
        <v>3618</v>
      </c>
      <c r="B1356" s="5"/>
      <c r="C1356" s="5"/>
      <c r="D1356" s="12">
        <v>8.65437</v>
      </c>
      <c r="E1356" s="12">
        <v>36.22356</v>
      </c>
      <c r="F1356" s="12">
        <v>18.51409</v>
      </c>
      <c r="G1356" s="14">
        <v>0.39304</v>
      </c>
      <c r="H1356" s="14">
        <v>0.45369</v>
      </c>
      <c r="I1356" s="14">
        <v>0.51111</v>
      </c>
    </row>
    <row r="1358" spans="1:9" ht="15.75">
      <c r="A1358" s="1" t="s">
        <v>1936</v>
      </c>
      <c r="B1358" s="2"/>
      <c r="C1358" s="2"/>
      <c r="D1358" s="2"/>
      <c r="E1358" s="2"/>
      <c r="F1358" s="2"/>
      <c r="G1358" s="2"/>
      <c r="H1358" s="2"/>
      <c r="I1358" s="2"/>
    </row>
    <row r="1359" ht="15">
      <c r="A1359" s="3" t="s">
        <v>3864</v>
      </c>
    </row>
    <row r="1360" spans="1:10" ht="15">
      <c r="A1360" s="5"/>
      <c r="B1360" s="5"/>
      <c r="C1360" s="5"/>
      <c r="D1360" s="6" t="s">
        <v>2</v>
      </c>
      <c r="E1360" s="5"/>
      <c r="F1360" s="5"/>
      <c r="G1360" s="5"/>
      <c r="H1360" s="5"/>
      <c r="I1360" s="5"/>
      <c r="J1360" s="4"/>
    </row>
    <row r="1361" spans="1:9" ht="15">
      <c r="A1361" s="6" t="s">
        <v>3557</v>
      </c>
      <c r="B1361" s="5"/>
      <c r="C1361" s="5"/>
      <c r="D1361" s="7" t="s">
        <v>5</v>
      </c>
      <c r="E1361" s="7" t="s">
        <v>6</v>
      </c>
      <c r="F1361" s="7" t="s">
        <v>7</v>
      </c>
      <c r="G1361" s="6" t="s">
        <v>8</v>
      </c>
      <c r="H1361" s="5"/>
      <c r="I1361" s="5"/>
    </row>
    <row r="1362" spans="1:9" ht="15">
      <c r="A1362" s="5"/>
      <c r="B1362" s="5"/>
      <c r="C1362" s="5"/>
      <c r="D1362" s="7" t="s">
        <v>9</v>
      </c>
      <c r="E1362" s="7" t="s">
        <v>9</v>
      </c>
      <c r="F1362" s="7" t="s">
        <v>10</v>
      </c>
      <c r="G1362" s="7" t="s">
        <v>11</v>
      </c>
      <c r="H1362" s="7" t="s">
        <v>12</v>
      </c>
      <c r="I1362" s="7" t="s">
        <v>13</v>
      </c>
    </row>
    <row r="1363" spans="1:9" ht="15">
      <c r="A1363" s="5"/>
      <c r="B1363" s="5"/>
      <c r="C1363" s="5"/>
      <c r="D1363" s="5"/>
      <c r="E1363" s="5"/>
      <c r="F1363" s="7" t="s">
        <v>9</v>
      </c>
      <c r="G1363" s="5"/>
      <c r="H1363" s="5"/>
      <c r="I1363" s="5"/>
    </row>
    <row r="1365" spans="1:9" ht="15">
      <c r="A1365" s="10" t="s">
        <v>14</v>
      </c>
      <c r="B1365" s="5"/>
      <c r="C1365" s="5"/>
      <c r="D1365" s="12">
        <v>12.84611</v>
      </c>
      <c r="E1365" s="12">
        <v>17.87763</v>
      </c>
      <c r="F1365" s="12">
        <v>12.70493</v>
      </c>
      <c r="G1365" s="14">
        <v>0.60362</v>
      </c>
      <c r="H1365" s="14">
        <v>0.65597</v>
      </c>
      <c r="I1365" s="14">
        <v>0.71066</v>
      </c>
    </row>
    <row r="1366" spans="1:9" ht="15">
      <c r="A1366" s="10" t="s">
        <v>3558</v>
      </c>
      <c r="B1366" s="5"/>
      <c r="C1366" s="5"/>
      <c r="D1366" s="12">
        <v>12.84611</v>
      </c>
      <c r="E1366" s="12">
        <v>17.87763</v>
      </c>
      <c r="F1366" s="12">
        <v>12.70493</v>
      </c>
      <c r="G1366" s="14">
        <v>0.60362</v>
      </c>
      <c r="H1366" s="14">
        <v>0.65597</v>
      </c>
      <c r="I1366" s="14">
        <v>0.71066</v>
      </c>
    </row>
    <row r="1367" spans="2:9" ht="15">
      <c r="B1367" s="15" t="s">
        <v>3865</v>
      </c>
      <c r="C1367" s="9" t="s">
        <v>3866</v>
      </c>
      <c r="D1367" s="11">
        <v>12.846112</v>
      </c>
      <c r="E1367" s="11">
        <v>17.877634</v>
      </c>
      <c r="F1367" s="11">
        <v>12.70492822</v>
      </c>
      <c r="G1367" s="13">
        <v>0.603615419691442</v>
      </c>
      <c r="H1367" s="13">
        <v>0.655965825791041</v>
      </c>
      <c r="I1367" s="13">
        <v>0.71066049455985</v>
      </c>
    </row>
    <row r="1368" spans="1:9" ht="15.75">
      <c r="A1368" s="1" t="s">
        <v>1952</v>
      </c>
      <c r="B1368" s="2"/>
      <c r="C1368" s="2"/>
      <c r="D1368" s="2"/>
      <c r="E1368" s="2"/>
      <c r="F1368" s="2"/>
      <c r="G1368" s="2"/>
      <c r="H1368" s="2"/>
      <c r="I1368" s="2"/>
    </row>
    <row r="1369" ht="15">
      <c r="A1369" s="3" t="s">
        <v>3867</v>
      </c>
    </row>
    <row r="1370" spans="1:10" ht="15">
      <c r="A1370" s="5"/>
      <c r="B1370" s="5"/>
      <c r="C1370" s="5"/>
      <c r="D1370" s="6" t="s">
        <v>2</v>
      </c>
      <c r="E1370" s="5"/>
      <c r="F1370" s="5"/>
      <c r="G1370" s="5"/>
      <c r="H1370" s="5"/>
      <c r="I1370" s="5"/>
      <c r="J1370" s="4"/>
    </row>
    <row r="1371" spans="1:9" ht="15">
      <c r="A1371" s="6" t="s">
        <v>3557</v>
      </c>
      <c r="B1371" s="5"/>
      <c r="C1371" s="5"/>
      <c r="D1371" s="7" t="s">
        <v>5</v>
      </c>
      <c r="E1371" s="7" t="s">
        <v>6</v>
      </c>
      <c r="F1371" s="7" t="s">
        <v>7</v>
      </c>
      <c r="G1371" s="6" t="s">
        <v>8</v>
      </c>
      <c r="H1371" s="5"/>
      <c r="I1371" s="5"/>
    </row>
    <row r="1372" spans="1:9" ht="15">
      <c r="A1372" s="5"/>
      <c r="B1372" s="5"/>
      <c r="C1372" s="5"/>
      <c r="D1372" s="7" t="s">
        <v>9</v>
      </c>
      <c r="E1372" s="7" t="s">
        <v>9</v>
      </c>
      <c r="F1372" s="7" t="s">
        <v>10</v>
      </c>
      <c r="G1372" s="7" t="s">
        <v>11</v>
      </c>
      <c r="H1372" s="7" t="s">
        <v>12</v>
      </c>
      <c r="I1372" s="7" t="s">
        <v>13</v>
      </c>
    </row>
    <row r="1373" spans="1:9" ht="15">
      <c r="A1373" s="5"/>
      <c r="B1373" s="5"/>
      <c r="C1373" s="5"/>
      <c r="D1373" s="5"/>
      <c r="E1373" s="5"/>
      <c r="F1373" s="7" t="s">
        <v>9</v>
      </c>
      <c r="G1373" s="5"/>
      <c r="H1373" s="5"/>
      <c r="I1373" s="5"/>
    </row>
    <row r="1375" spans="1:9" ht="15">
      <c r="A1375" s="10" t="s">
        <v>14</v>
      </c>
      <c r="B1375" s="5"/>
      <c r="C1375" s="5"/>
      <c r="D1375" s="12">
        <v>198.18075</v>
      </c>
      <c r="E1375" s="12">
        <v>197.46531</v>
      </c>
      <c r="F1375" s="12">
        <v>114.07152</v>
      </c>
      <c r="G1375" s="14">
        <v>0.51686</v>
      </c>
      <c r="H1375" s="14">
        <v>0.53605</v>
      </c>
      <c r="I1375" s="14">
        <v>0.57768</v>
      </c>
    </row>
    <row r="1376" spans="1:9" ht="15">
      <c r="A1376" s="10" t="s">
        <v>3558</v>
      </c>
      <c r="B1376" s="5"/>
      <c r="C1376" s="5"/>
      <c r="D1376" s="12">
        <v>198.18075</v>
      </c>
      <c r="E1376" s="12">
        <v>197.46531</v>
      </c>
      <c r="F1376" s="12">
        <v>114.07152</v>
      </c>
      <c r="G1376" s="14">
        <v>0.51686</v>
      </c>
      <c r="H1376" s="14">
        <v>0.53605</v>
      </c>
      <c r="I1376" s="14">
        <v>0.57768</v>
      </c>
    </row>
    <row r="1377" spans="2:9" ht="15">
      <c r="B1377" s="15" t="s">
        <v>3685</v>
      </c>
      <c r="C1377" s="9" t="s">
        <v>3686</v>
      </c>
      <c r="D1377" s="11">
        <v>198.180751</v>
      </c>
      <c r="E1377" s="11">
        <v>114.733565</v>
      </c>
      <c r="F1377" s="11">
        <v>94.89608036</v>
      </c>
      <c r="G1377" s="13">
        <v>0.798898149551964</v>
      </c>
      <c r="H1377" s="13">
        <v>0.810555299053071</v>
      </c>
      <c r="I1377" s="13">
        <v>0.827099553299856</v>
      </c>
    </row>
    <row r="1378" spans="2:9" ht="15">
      <c r="B1378" s="15" t="s">
        <v>3667</v>
      </c>
      <c r="C1378" s="9" t="s">
        <v>3668</v>
      </c>
      <c r="D1378" s="11">
        <v>0</v>
      </c>
      <c r="E1378" s="11">
        <v>82.73174</v>
      </c>
      <c r="F1378" s="11">
        <v>19.17543754</v>
      </c>
      <c r="G1378" s="13">
        <v>0.125723400595708</v>
      </c>
      <c r="H1378" s="13">
        <v>0.155358594053503</v>
      </c>
      <c r="I1378" s="13">
        <v>0.23177848719246</v>
      </c>
    </row>
    <row r="1379" spans="1:9" ht="15.75">
      <c r="A1379" s="1" t="s">
        <v>1972</v>
      </c>
      <c r="B1379" s="2"/>
      <c r="C1379" s="2"/>
      <c r="D1379" s="2"/>
      <c r="E1379" s="2"/>
      <c r="F1379" s="2"/>
      <c r="G1379" s="2"/>
      <c r="H1379" s="2"/>
      <c r="I1379" s="2"/>
    </row>
    <row r="1380" ht="15">
      <c r="A1380" s="3" t="s">
        <v>3868</v>
      </c>
    </row>
    <row r="1381" spans="1:10" ht="15">
      <c r="A1381" s="5"/>
      <c r="B1381" s="5"/>
      <c r="C1381" s="5"/>
      <c r="D1381" s="6" t="s">
        <v>2</v>
      </c>
      <c r="E1381" s="5"/>
      <c r="F1381" s="5"/>
      <c r="G1381" s="5"/>
      <c r="H1381" s="5"/>
      <c r="I1381" s="5"/>
      <c r="J1381" s="4"/>
    </row>
    <row r="1382" spans="1:9" ht="15">
      <c r="A1382" s="6" t="s">
        <v>3557</v>
      </c>
      <c r="B1382" s="5"/>
      <c r="C1382" s="5"/>
      <c r="D1382" s="7" t="s">
        <v>5</v>
      </c>
      <c r="E1382" s="7" t="s">
        <v>6</v>
      </c>
      <c r="F1382" s="7" t="s">
        <v>7</v>
      </c>
      <c r="G1382" s="6" t="s">
        <v>8</v>
      </c>
      <c r="H1382" s="5"/>
      <c r="I1382" s="5"/>
    </row>
    <row r="1383" spans="1:9" ht="15">
      <c r="A1383" s="5"/>
      <c r="B1383" s="5"/>
      <c r="C1383" s="5"/>
      <c r="D1383" s="7" t="s">
        <v>9</v>
      </c>
      <c r="E1383" s="7" t="s">
        <v>9</v>
      </c>
      <c r="F1383" s="7" t="s">
        <v>10</v>
      </c>
      <c r="G1383" s="7" t="s">
        <v>11</v>
      </c>
      <c r="H1383" s="7" t="s">
        <v>12</v>
      </c>
      <c r="I1383" s="7" t="s">
        <v>13</v>
      </c>
    </row>
    <row r="1384" spans="1:9" ht="15">
      <c r="A1384" s="5"/>
      <c r="B1384" s="5"/>
      <c r="C1384" s="5"/>
      <c r="D1384" s="5"/>
      <c r="E1384" s="5"/>
      <c r="F1384" s="7" t="s">
        <v>9</v>
      </c>
      <c r="G1384" s="5"/>
      <c r="H1384" s="5"/>
      <c r="I1384" s="5"/>
    </row>
    <row r="1386" spans="1:9" ht="15">
      <c r="A1386" s="10" t="s">
        <v>14</v>
      </c>
      <c r="B1386" s="5"/>
      <c r="C1386" s="5"/>
      <c r="D1386" s="12">
        <v>616.97718</v>
      </c>
      <c r="E1386" s="12">
        <v>759.97033</v>
      </c>
      <c r="F1386" s="12">
        <v>465.50273</v>
      </c>
      <c r="G1386" s="14">
        <v>0.51338</v>
      </c>
      <c r="H1386" s="14">
        <v>0.56285</v>
      </c>
      <c r="I1386" s="14">
        <v>0.61253</v>
      </c>
    </row>
    <row r="1387" spans="1:9" ht="15">
      <c r="A1387" s="10" t="s">
        <v>3558</v>
      </c>
      <c r="B1387" s="5"/>
      <c r="C1387" s="5"/>
      <c r="D1387" s="12">
        <v>616.97718</v>
      </c>
      <c r="E1387" s="12">
        <v>759.97033</v>
      </c>
      <c r="F1387" s="12">
        <v>465.50273</v>
      </c>
      <c r="G1387" s="14">
        <v>0.51338</v>
      </c>
      <c r="H1387" s="14">
        <v>0.56285</v>
      </c>
      <c r="I1387" s="14">
        <v>0.61253</v>
      </c>
    </row>
    <row r="1388" spans="2:9" ht="15">
      <c r="B1388" s="15" t="s">
        <v>3869</v>
      </c>
      <c r="C1388" s="9" t="s">
        <v>3870</v>
      </c>
      <c r="D1388" s="11">
        <v>616.977182</v>
      </c>
      <c r="E1388" s="11">
        <v>759.970329</v>
      </c>
      <c r="F1388" s="11">
        <v>465.50272781</v>
      </c>
      <c r="G1388" s="13">
        <v>0.513383773342024</v>
      </c>
      <c r="H1388" s="13">
        <v>0.562849344819618</v>
      </c>
      <c r="I1388" s="13">
        <v>0.612527502780967</v>
      </c>
    </row>
    <row r="1389" spans="1:9" ht="15.75">
      <c r="A1389" s="1" t="s">
        <v>1986</v>
      </c>
      <c r="B1389" s="2"/>
      <c r="C1389" s="2"/>
      <c r="D1389" s="2"/>
      <c r="E1389" s="2"/>
      <c r="F1389" s="2"/>
      <c r="G1389" s="2"/>
      <c r="H1389" s="2"/>
      <c r="I1389" s="2"/>
    </row>
    <row r="1390" ht="15">
      <c r="A1390" s="3" t="s">
        <v>3871</v>
      </c>
    </row>
    <row r="1391" spans="1:10" ht="15">
      <c r="A1391" s="5"/>
      <c r="B1391" s="5"/>
      <c r="C1391" s="5"/>
      <c r="D1391" s="6" t="s">
        <v>2</v>
      </c>
      <c r="E1391" s="5"/>
      <c r="F1391" s="5"/>
      <c r="G1391" s="5"/>
      <c r="H1391" s="5"/>
      <c r="I1391" s="5"/>
      <c r="J1391" s="4"/>
    </row>
    <row r="1392" spans="1:9" ht="15">
      <c r="A1392" s="6" t="s">
        <v>3557</v>
      </c>
      <c r="B1392" s="5"/>
      <c r="C1392" s="5"/>
      <c r="D1392" s="7" t="s">
        <v>5</v>
      </c>
      <c r="E1392" s="7" t="s">
        <v>6</v>
      </c>
      <c r="F1392" s="7" t="s">
        <v>7</v>
      </c>
      <c r="G1392" s="6" t="s">
        <v>8</v>
      </c>
      <c r="H1392" s="5"/>
      <c r="I1392" s="5"/>
    </row>
    <row r="1393" spans="1:9" ht="15">
      <c r="A1393" s="5"/>
      <c r="B1393" s="5"/>
      <c r="C1393" s="5"/>
      <c r="D1393" s="7" t="s">
        <v>9</v>
      </c>
      <c r="E1393" s="7" t="s">
        <v>9</v>
      </c>
      <c r="F1393" s="7" t="s">
        <v>10</v>
      </c>
      <c r="G1393" s="7" t="s">
        <v>11</v>
      </c>
      <c r="H1393" s="7" t="s">
        <v>12</v>
      </c>
      <c r="I1393" s="7" t="s">
        <v>13</v>
      </c>
    </row>
    <row r="1394" spans="1:9" ht="15">
      <c r="A1394" s="5"/>
      <c r="B1394" s="5"/>
      <c r="C1394" s="5"/>
      <c r="D1394" s="5"/>
      <c r="E1394" s="5"/>
      <c r="F1394" s="7" t="s">
        <v>9</v>
      </c>
      <c r="G1394" s="5"/>
      <c r="H1394" s="5"/>
      <c r="I1394" s="5"/>
    </row>
    <row r="1396" spans="1:9" ht="15">
      <c r="A1396" s="10" t="s">
        <v>14</v>
      </c>
      <c r="B1396" s="5"/>
      <c r="C1396" s="5"/>
      <c r="D1396" s="12">
        <v>34.42864</v>
      </c>
      <c r="E1396" s="12">
        <v>34.42864</v>
      </c>
      <c r="F1396" s="12">
        <v>25.82967</v>
      </c>
      <c r="G1396" s="14">
        <v>0.61129</v>
      </c>
      <c r="H1396" s="14">
        <v>0.6828</v>
      </c>
      <c r="I1396" s="14">
        <v>0.75024</v>
      </c>
    </row>
    <row r="1397" spans="1:9" ht="15">
      <c r="A1397" s="10" t="s">
        <v>3558</v>
      </c>
      <c r="B1397" s="5"/>
      <c r="C1397" s="5"/>
      <c r="D1397" s="12">
        <v>34.42864</v>
      </c>
      <c r="E1397" s="12">
        <v>34.42864</v>
      </c>
      <c r="F1397" s="12">
        <v>25.82967</v>
      </c>
      <c r="G1397" s="14">
        <v>0.61129</v>
      </c>
      <c r="H1397" s="14">
        <v>0.6828</v>
      </c>
      <c r="I1397" s="14">
        <v>0.75024</v>
      </c>
    </row>
    <row r="1398" spans="2:9" ht="15">
      <c r="B1398" s="15" t="s">
        <v>3872</v>
      </c>
      <c r="C1398" s="9" t="s">
        <v>3873</v>
      </c>
      <c r="D1398" s="11">
        <v>34.428637</v>
      </c>
      <c r="E1398" s="11">
        <v>34.428637</v>
      </c>
      <c r="F1398" s="11">
        <v>25.82966954</v>
      </c>
      <c r="G1398" s="13">
        <v>0.611290919823517</v>
      </c>
      <c r="H1398" s="13">
        <v>0.682798427948222</v>
      </c>
      <c r="I1398" s="13">
        <v>0.750237935355965</v>
      </c>
    </row>
    <row r="1399" spans="1:9" ht="15.75">
      <c r="A1399" s="1" t="s">
        <v>2010</v>
      </c>
      <c r="B1399" s="2"/>
      <c r="C1399" s="2"/>
      <c r="D1399" s="2"/>
      <c r="E1399" s="2"/>
      <c r="F1399" s="2"/>
      <c r="G1399" s="2"/>
      <c r="H1399" s="2"/>
      <c r="I1399" s="2"/>
    </row>
    <row r="1400" ht="15">
      <c r="A1400" s="3" t="s">
        <v>3874</v>
      </c>
    </row>
    <row r="1401" spans="1:10" ht="15">
      <c r="A1401" s="5"/>
      <c r="B1401" s="5"/>
      <c r="C1401" s="5"/>
      <c r="D1401" s="6" t="s">
        <v>2</v>
      </c>
      <c r="E1401" s="5"/>
      <c r="F1401" s="5"/>
      <c r="G1401" s="5"/>
      <c r="H1401" s="5"/>
      <c r="I1401" s="5"/>
      <c r="J1401" s="4"/>
    </row>
    <row r="1402" spans="1:9" ht="15">
      <c r="A1402" s="6" t="s">
        <v>3557</v>
      </c>
      <c r="B1402" s="5"/>
      <c r="C1402" s="5"/>
      <c r="D1402" s="7" t="s">
        <v>5</v>
      </c>
      <c r="E1402" s="7" t="s">
        <v>6</v>
      </c>
      <c r="F1402" s="7" t="s">
        <v>7</v>
      </c>
      <c r="G1402" s="6" t="s">
        <v>8</v>
      </c>
      <c r="H1402" s="5"/>
      <c r="I1402" s="5"/>
    </row>
    <row r="1403" spans="1:9" ht="15">
      <c r="A1403" s="5"/>
      <c r="B1403" s="5"/>
      <c r="C1403" s="5"/>
      <c r="D1403" s="7" t="s">
        <v>9</v>
      </c>
      <c r="E1403" s="7" t="s">
        <v>9</v>
      </c>
      <c r="F1403" s="7" t="s">
        <v>10</v>
      </c>
      <c r="G1403" s="7" t="s">
        <v>11</v>
      </c>
      <c r="H1403" s="7" t="s">
        <v>12</v>
      </c>
      <c r="I1403" s="7" t="s">
        <v>13</v>
      </c>
    </row>
    <row r="1404" spans="1:9" ht="15">
      <c r="A1404" s="5"/>
      <c r="B1404" s="5"/>
      <c r="C1404" s="5"/>
      <c r="D1404" s="5"/>
      <c r="E1404" s="5"/>
      <c r="F1404" s="7" t="s">
        <v>9</v>
      </c>
      <c r="G1404" s="5"/>
      <c r="H1404" s="5"/>
      <c r="I1404" s="5"/>
    </row>
    <row r="1406" spans="1:9" ht="15">
      <c r="A1406" s="10" t="s">
        <v>14</v>
      </c>
      <c r="B1406" s="5"/>
      <c r="C1406" s="5"/>
      <c r="D1406" s="12">
        <v>1590.02687</v>
      </c>
      <c r="E1406" s="12">
        <v>1582.12949</v>
      </c>
      <c r="F1406" s="12">
        <v>1055.0631</v>
      </c>
      <c r="G1406" s="14">
        <v>0.49178</v>
      </c>
      <c r="H1406" s="14">
        <v>0.55388</v>
      </c>
      <c r="I1406" s="14">
        <v>0.66686</v>
      </c>
    </row>
    <row r="1407" spans="1:9" ht="15">
      <c r="A1407" s="10" t="s">
        <v>3558</v>
      </c>
      <c r="B1407" s="5"/>
      <c r="C1407" s="5"/>
      <c r="D1407" s="12">
        <v>1590.02687</v>
      </c>
      <c r="E1407" s="12">
        <v>1582.12949</v>
      </c>
      <c r="F1407" s="12">
        <v>1055.0631</v>
      </c>
      <c r="G1407" s="14">
        <v>0.49178</v>
      </c>
      <c r="H1407" s="14">
        <v>0.55388</v>
      </c>
      <c r="I1407" s="14">
        <v>0.66686</v>
      </c>
    </row>
    <row r="1408" spans="2:9" ht="15">
      <c r="B1408" s="15" t="s">
        <v>3667</v>
      </c>
      <c r="C1408" s="9" t="s">
        <v>3668</v>
      </c>
      <c r="D1408" s="11">
        <v>1590.02687</v>
      </c>
      <c r="E1408" s="11">
        <v>1582.129489</v>
      </c>
      <c r="F1408" s="11">
        <v>1055.06310261</v>
      </c>
      <c r="G1408" s="13">
        <v>0.491780400087087</v>
      </c>
      <c r="H1408" s="13">
        <v>0.553884590770054</v>
      </c>
      <c r="I1408" s="13">
        <v>0.666862674607539</v>
      </c>
    </row>
    <row r="1409" spans="1:9" ht="15.75">
      <c r="A1409" s="1" t="s">
        <v>2024</v>
      </c>
      <c r="B1409" s="2"/>
      <c r="C1409" s="2"/>
      <c r="D1409" s="2"/>
      <c r="E1409" s="2"/>
      <c r="F1409" s="2"/>
      <c r="G1409" s="2"/>
      <c r="H1409" s="2"/>
      <c r="I1409" s="2"/>
    </row>
    <row r="1410" ht="15">
      <c r="A1410" s="3" t="s">
        <v>3875</v>
      </c>
    </row>
    <row r="1411" spans="1:10" ht="15">
      <c r="A1411" s="5"/>
      <c r="B1411" s="5"/>
      <c r="C1411" s="5"/>
      <c r="D1411" s="6" t="s">
        <v>2</v>
      </c>
      <c r="E1411" s="5"/>
      <c r="F1411" s="5"/>
      <c r="G1411" s="5"/>
      <c r="H1411" s="5"/>
      <c r="I1411" s="5"/>
      <c r="J1411" s="4"/>
    </row>
    <row r="1412" spans="1:9" ht="15">
      <c r="A1412" s="6" t="s">
        <v>3557</v>
      </c>
      <c r="B1412" s="5"/>
      <c r="C1412" s="5"/>
      <c r="D1412" s="7" t="s">
        <v>5</v>
      </c>
      <c r="E1412" s="7" t="s">
        <v>6</v>
      </c>
      <c r="F1412" s="7" t="s">
        <v>7</v>
      </c>
      <c r="G1412" s="6" t="s">
        <v>8</v>
      </c>
      <c r="H1412" s="5"/>
      <c r="I1412" s="5"/>
    </row>
    <row r="1413" spans="1:9" ht="15">
      <c r="A1413" s="5"/>
      <c r="B1413" s="5"/>
      <c r="C1413" s="5"/>
      <c r="D1413" s="7" t="s">
        <v>9</v>
      </c>
      <c r="E1413" s="7" t="s">
        <v>9</v>
      </c>
      <c r="F1413" s="7" t="s">
        <v>10</v>
      </c>
      <c r="G1413" s="7" t="s">
        <v>11</v>
      </c>
      <c r="H1413" s="7" t="s">
        <v>12</v>
      </c>
      <c r="I1413" s="7" t="s">
        <v>13</v>
      </c>
    </row>
    <row r="1414" spans="1:9" ht="15">
      <c r="A1414" s="5"/>
      <c r="B1414" s="5"/>
      <c r="C1414" s="5"/>
      <c r="D1414" s="5"/>
      <c r="E1414" s="5"/>
      <c r="F1414" s="7" t="s">
        <v>9</v>
      </c>
      <c r="G1414" s="5"/>
      <c r="H1414" s="5"/>
      <c r="I1414" s="5"/>
    </row>
    <row r="1416" spans="1:9" ht="15">
      <c r="A1416" s="10" t="s">
        <v>14</v>
      </c>
      <c r="B1416" s="5"/>
      <c r="C1416" s="5"/>
      <c r="D1416" s="12">
        <v>56.71128</v>
      </c>
      <c r="E1416" s="12">
        <v>66.69392</v>
      </c>
      <c r="F1416" s="12">
        <v>44.88283</v>
      </c>
      <c r="G1416" s="14">
        <v>0.47466</v>
      </c>
      <c r="H1416" s="14">
        <v>0.60374</v>
      </c>
      <c r="I1416" s="14">
        <v>0.67297</v>
      </c>
    </row>
    <row r="1417" spans="1:9" ht="15">
      <c r="A1417" s="10" t="s">
        <v>3558</v>
      </c>
      <c r="B1417" s="5"/>
      <c r="C1417" s="5"/>
      <c r="D1417" s="12">
        <v>56.2901</v>
      </c>
      <c r="E1417" s="12">
        <v>66.00799</v>
      </c>
      <c r="F1417" s="12">
        <v>44.69986</v>
      </c>
      <c r="G1417" s="14">
        <v>0.47805</v>
      </c>
      <c r="H1417" s="14">
        <v>0.60791</v>
      </c>
      <c r="I1417" s="14">
        <v>0.67719</v>
      </c>
    </row>
    <row r="1418" spans="2:9" ht="15">
      <c r="B1418" s="15" t="s">
        <v>3674</v>
      </c>
      <c r="C1418" s="9" t="s">
        <v>3799</v>
      </c>
      <c r="D1418" s="11">
        <v>56.290103</v>
      </c>
      <c r="E1418" s="11">
        <v>66.00799</v>
      </c>
      <c r="F1418" s="11">
        <v>44.69985954</v>
      </c>
      <c r="G1418" s="13">
        <v>0.478049250855843</v>
      </c>
      <c r="H1418" s="13">
        <v>0.607908866941714</v>
      </c>
      <c r="I1418" s="13">
        <v>0.677188618226369</v>
      </c>
    </row>
    <row r="1419" spans="1:9" ht="15">
      <c r="A1419" s="10" t="s">
        <v>3567</v>
      </c>
      <c r="B1419" s="5"/>
      <c r="C1419" s="5"/>
      <c r="D1419" s="12">
        <v>0.42118</v>
      </c>
      <c r="E1419" s="12">
        <v>0.68593</v>
      </c>
      <c r="F1419" s="12">
        <v>0.18297</v>
      </c>
      <c r="G1419" s="14">
        <v>0.14898</v>
      </c>
      <c r="H1419" s="14">
        <v>0.20278</v>
      </c>
      <c r="I1419" s="14">
        <v>0.26674</v>
      </c>
    </row>
    <row r="1420" spans="2:9" ht="15">
      <c r="B1420" s="15" t="s">
        <v>3602</v>
      </c>
      <c r="C1420" s="9" t="s">
        <v>3603</v>
      </c>
      <c r="D1420" s="11">
        <v>0.421181</v>
      </c>
      <c r="E1420" s="11">
        <v>0.685927</v>
      </c>
      <c r="F1420" s="11">
        <v>0.18296597</v>
      </c>
      <c r="G1420" s="13">
        <v>0.148982792629536</v>
      </c>
      <c r="H1420" s="13">
        <v>0.202776592844428</v>
      </c>
      <c r="I1420" s="13">
        <v>0.266742627130875</v>
      </c>
    </row>
    <row r="1421" spans="1:9" ht="15.75">
      <c r="A1421" s="1" t="s">
        <v>2054</v>
      </c>
      <c r="B1421" s="2"/>
      <c r="C1421" s="2"/>
      <c r="D1421" s="2"/>
      <c r="E1421" s="2"/>
      <c r="F1421" s="2"/>
      <c r="G1421" s="2"/>
      <c r="H1421" s="2"/>
      <c r="I1421" s="2"/>
    </row>
    <row r="1422" ht="15">
      <c r="A1422" s="3" t="s">
        <v>3876</v>
      </c>
    </row>
    <row r="1423" spans="1:10" ht="15">
      <c r="A1423" s="5"/>
      <c r="B1423" s="5"/>
      <c r="C1423" s="5"/>
      <c r="D1423" s="6" t="s">
        <v>2</v>
      </c>
      <c r="E1423" s="5"/>
      <c r="F1423" s="5"/>
      <c r="G1423" s="5"/>
      <c r="H1423" s="5"/>
      <c r="I1423" s="5"/>
      <c r="J1423" s="4"/>
    </row>
    <row r="1424" spans="1:9" ht="15">
      <c r="A1424" s="6" t="s">
        <v>3557</v>
      </c>
      <c r="B1424" s="5"/>
      <c r="C1424" s="5"/>
      <c r="D1424" s="7" t="s">
        <v>5</v>
      </c>
      <c r="E1424" s="7" t="s">
        <v>6</v>
      </c>
      <c r="F1424" s="7" t="s">
        <v>7</v>
      </c>
      <c r="G1424" s="6" t="s">
        <v>8</v>
      </c>
      <c r="H1424" s="5"/>
      <c r="I1424" s="5"/>
    </row>
    <row r="1425" spans="1:9" ht="15">
      <c r="A1425" s="5"/>
      <c r="B1425" s="5"/>
      <c r="C1425" s="5"/>
      <c r="D1425" s="7" t="s">
        <v>9</v>
      </c>
      <c r="E1425" s="7" t="s">
        <v>9</v>
      </c>
      <c r="F1425" s="7" t="s">
        <v>10</v>
      </c>
      <c r="G1425" s="7" t="s">
        <v>11</v>
      </c>
      <c r="H1425" s="7" t="s">
        <v>12</v>
      </c>
      <c r="I1425" s="7" t="s">
        <v>13</v>
      </c>
    </row>
    <row r="1426" spans="1:9" ht="15">
      <c r="A1426" s="5"/>
      <c r="B1426" s="5"/>
      <c r="C1426" s="5"/>
      <c r="D1426" s="5"/>
      <c r="E1426" s="5"/>
      <c r="F1426" s="7" t="s">
        <v>9</v>
      </c>
      <c r="G1426" s="5"/>
      <c r="H1426" s="5"/>
      <c r="I1426" s="5"/>
    </row>
    <row r="1428" spans="1:9" ht="15">
      <c r="A1428" s="10" t="s">
        <v>14</v>
      </c>
      <c r="B1428" s="5"/>
      <c r="C1428" s="5"/>
      <c r="D1428" s="12">
        <v>127.10793</v>
      </c>
      <c r="E1428" s="12">
        <v>139.8318</v>
      </c>
      <c r="F1428" s="12">
        <v>103.66173</v>
      </c>
      <c r="G1428" s="14">
        <v>0.57479</v>
      </c>
      <c r="H1428" s="14">
        <v>0.65706</v>
      </c>
      <c r="I1428" s="14">
        <v>0.74133</v>
      </c>
    </row>
    <row r="1429" spans="1:9" ht="15">
      <c r="A1429" s="10" t="s">
        <v>3558</v>
      </c>
      <c r="B1429" s="5"/>
      <c r="C1429" s="5"/>
      <c r="D1429" s="12">
        <v>121.26164</v>
      </c>
      <c r="E1429" s="12">
        <v>129.99554</v>
      </c>
      <c r="F1429" s="12">
        <v>99.1521</v>
      </c>
      <c r="G1429" s="14">
        <v>0.58709</v>
      </c>
      <c r="H1429" s="14">
        <v>0.67196</v>
      </c>
      <c r="I1429" s="14">
        <v>0.76273</v>
      </c>
    </row>
    <row r="1430" spans="2:9" ht="15">
      <c r="B1430" s="15" t="s">
        <v>3676</v>
      </c>
      <c r="C1430" s="9" t="s">
        <v>3677</v>
      </c>
      <c r="D1430" s="11">
        <v>121.261638</v>
      </c>
      <c r="E1430" s="11">
        <v>129.995541</v>
      </c>
      <c r="F1430" s="11">
        <v>99.15209882</v>
      </c>
      <c r="G1430" s="13">
        <v>0.587091625627374</v>
      </c>
      <c r="H1430" s="13">
        <v>0.671961628591552</v>
      </c>
      <c r="I1430" s="13">
        <v>0.762734614258807</v>
      </c>
    </row>
    <row r="1431" spans="1:9" ht="15">
      <c r="A1431" s="10" t="s">
        <v>3567</v>
      </c>
      <c r="B1431" s="5"/>
      <c r="C1431" s="5"/>
      <c r="D1431" s="12">
        <v>4.43412</v>
      </c>
      <c r="E1431" s="12">
        <v>5.38223</v>
      </c>
      <c r="F1431" s="12">
        <v>1.59695</v>
      </c>
      <c r="G1431" s="14">
        <v>0.21148</v>
      </c>
      <c r="H1431" s="14">
        <v>0.24862</v>
      </c>
      <c r="I1431" s="14">
        <v>0.29671</v>
      </c>
    </row>
    <row r="1432" spans="2:9" ht="15">
      <c r="B1432" s="15" t="s">
        <v>3572</v>
      </c>
      <c r="C1432" s="9" t="s">
        <v>3573</v>
      </c>
      <c r="D1432" s="11">
        <v>0.020482</v>
      </c>
      <c r="E1432" s="11">
        <v>0.020482</v>
      </c>
      <c r="F1432" s="11">
        <v>0</v>
      </c>
      <c r="G1432" s="13">
        <v>0</v>
      </c>
      <c r="H1432" s="13">
        <v>0</v>
      </c>
      <c r="I1432" s="13">
        <v>0</v>
      </c>
    </row>
    <row r="1433" spans="2:9" ht="15">
      <c r="B1433" s="15" t="s">
        <v>3574</v>
      </c>
      <c r="C1433" s="9" t="s">
        <v>3575</v>
      </c>
      <c r="D1433" s="11">
        <v>0</v>
      </c>
      <c r="E1433" s="11">
        <v>0.310524</v>
      </c>
      <c r="F1433" s="11">
        <v>0.08427533</v>
      </c>
      <c r="G1433" s="13">
        <v>0</v>
      </c>
      <c r="H1433" s="13">
        <v>0.122339915755303</v>
      </c>
      <c r="I1433" s="13">
        <v>0.271397154487253</v>
      </c>
    </row>
    <row r="1434" spans="2:9" ht="15">
      <c r="B1434" s="15" t="s">
        <v>3588</v>
      </c>
      <c r="C1434" s="9" t="s">
        <v>3589</v>
      </c>
      <c r="D1434" s="11">
        <v>1.672771</v>
      </c>
      <c r="E1434" s="11">
        <v>0.699815</v>
      </c>
      <c r="F1434" s="11">
        <v>0.43606035</v>
      </c>
      <c r="G1434" s="13">
        <v>0.467329965776669</v>
      </c>
      <c r="H1434" s="13">
        <v>0.541338096496931</v>
      </c>
      <c r="I1434" s="13">
        <v>0.623108035695148</v>
      </c>
    </row>
    <row r="1435" spans="2:9" ht="15">
      <c r="B1435" s="15" t="s">
        <v>3602</v>
      </c>
      <c r="C1435" s="9" t="s">
        <v>3603</v>
      </c>
      <c r="D1435" s="11">
        <v>0.02</v>
      </c>
      <c r="E1435" s="11">
        <v>0.966114</v>
      </c>
      <c r="F1435" s="11">
        <v>0.62426597</v>
      </c>
      <c r="G1435" s="13">
        <v>0.459058527254547</v>
      </c>
      <c r="H1435" s="13">
        <v>0.526537520416845</v>
      </c>
      <c r="I1435" s="13">
        <v>0.64616180906187</v>
      </c>
    </row>
    <row r="1436" spans="2:9" ht="15">
      <c r="B1436" s="15" t="s">
        <v>3606</v>
      </c>
      <c r="C1436" s="9" t="s">
        <v>3607</v>
      </c>
      <c r="D1436" s="11">
        <v>0.449784</v>
      </c>
      <c r="E1436" s="11">
        <v>0.569501</v>
      </c>
      <c r="F1436" s="11">
        <v>0.39567417</v>
      </c>
      <c r="G1436" s="13">
        <v>0.546109365918584</v>
      </c>
      <c r="H1436" s="13">
        <v>0.624978446043114</v>
      </c>
      <c r="I1436" s="13">
        <v>0.694773442013271</v>
      </c>
    </row>
    <row r="1437" spans="2:9" ht="15">
      <c r="B1437" s="15" t="s">
        <v>3610</v>
      </c>
      <c r="C1437" s="9" t="s">
        <v>3611</v>
      </c>
      <c r="D1437" s="11">
        <v>2.271086</v>
      </c>
      <c r="E1437" s="11">
        <v>2.784289</v>
      </c>
      <c r="F1437" s="11">
        <v>0.056671</v>
      </c>
      <c r="G1437" s="13">
        <v>0.0203538497620038</v>
      </c>
      <c r="H1437" s="13">
        <v>0.0203538497620038</v>
      </c>
      <c r="I1437" s="13">
        <v>0.0203538497620038</v>
      </c>
    </row>
    <row r="1438" spans="2:9" ht="15">
      <c r="B1438" s="15" t="s">
        <v>3612</v>
      </c>
      <c r="C1438" s="9" t="s">
        <v>3613</v>
      </c>
      <c r="D1438" s="11">
        <v>0</v>
      </c>
      <c r="E1438" s="11">
        <v>0.0315</v>
      </c>
      <c r="F1438" s="11">
        <v>0</v>
      </c>
      <c r="G1438" s="13">
        <v>0</v>
      </c>
      <c r="H1438" s="13">
        <v>0</v>
      </c>
      <c r="I1438" s="13">
        <v>0</v>
      </c>
    </row>
    <row r="1439" spans="1:9" ht="15">
      <c r="A1439" s="10" t="s">
        <v>3618</v>
      </c>
      <c r="B1439" s="5"/>
      <c r="C1439" s="5"/>
      <c r="D1439" s="12">
        <v>1.41217</v>
      </c>
      <c r="E1439" s="12">
        <v>4.45403</v>
      </c>
      <c r="F1439" s="12">
        <v>2.91268</v>
      </c>
      <c r="G1439" s="14">
        <v>0.65486</v>
      </c>
      <c r="H1439" s="14">
        <v>0.71566</v>
      </c>
      <c r="I1439" s="14">
        <v>0.65394</v>
      </c>
    </row>
    <row r="1441" spans="1:9" ht="15.75">
      <c r="A1441" s="1" t="s">
        <v>2090</v>
      </c>
      <c r="B1441" s="2"/>
      <c r="C1441" s="2"/>
      <c r="D1441" s="2"/>
      <c r="E1441" s="2"/>
      <c r="F1441" s="2"/>
      <c r="G1441" s="2"/>
      <c r="H1441" s="2"/>
      <c r="I1441" s="2"/>
    </row>
    <row r="1442" ht="15">
      <c r="A1442" s="3" t="s">
        <v>3877</v>
      </c>
    </row>
    <row r="1443" spans="1:10" ht="15">
      <c r="A1443" s="5"/>
      <c r="B1443" s="5"/>
      <c r="C1443" s="5"/>
      <c r="D1443" s="6" t="s">
        <v>2</v>
      </c>
      <c r="E1443" s="5"/>
      <c r="F1443" s="5"/>
      <c r="G1443" s="5"/>
      <c r="H1443" s="5"/>
      <c r="I1443" s="5"/>
      <c r="J1443" s="4"/>
    </row>
    <row r="1444" spans="1:9" ht="15">
      <c r="A1444" s="6" t="s">
        <v>3557</v>
      </c>
      <c r="B1444" s="5"/>
      <c r="C1444" s="5"/>
      <c r="D1444" s="7" t="s">
        <v>5</v>
      </c>
      <c r="E1444" s="7" t="s">
        <v>6</v>
      </c>
      <c r="F1444" s="7" t="s">
        <v>7</v>
      </c>
      <c r="G1444" s="6" t="s">
        <v>8</v>
      </c>
      <c r="H1444" s="5"/>
      <c r="I1444" s="5"/>
    </row>
    <row r="1445" spans="1:9" ht="15">
      <c r="A1445" s="5"/>
      <c r="B1445" s="5"/>
      <c r="C1445" s="5"/>
      <c r="D1445" s="7" t="s">
        <v>9</v>
      </c>
      <c r="E1445" s="7" t="s">
        <v>9</v>
      </c>
      <c r="F1445" s="7" t="s">
        <v>10</v>
      </c>
      <c r="G1445" s="7" t="s">
        <v>11</v>
      </c>
      <c r="H1445" s="7" t="s">
        <v>12</v>
      </c>
      <c r="I1445" s="7" t="s">
        <v>13</v>
      </c>
    </row>
    <row r="1446" spans="1:9" ht="15">
      <c r="A1446" s="5"/>
      <c r="B1446" s="5"/>
      <c r="C1446" s="5"/>
      <c r="D1446" s="5"/>
      <c r="E1446" s="5"/>
      <c r="F1446" s="7" t="s">
        <v>9</v>
      </c>
      <c r="G1446" s="5"/>
      <c r="H1446" s="5"/>
      <c r="I1446" s="5"/>
    </row>
    <row r="1448" spans="1:9" ht="15">
      <c r="A1448" s="10" t="s">
        <v>14</v>
      </c>
      <c r="B1448" s="5"/>
      <c r="C1448" s="5"/>
      <c r="D1448" s="12">
        <v>199.87449</v>
      </c>
      <c r="E1448" s="12">
        <v>257.95783</v>
      </c>
      <c r="F1448" s="12">
        <v>199.18412</v>
      </c>
      <c r="G1448" s="14">
        <v>0.72293</v>
      </c>
      <c r="H1448" s="14">
        <v>0.75309</v>
      </c>
      <c r="I1448" s="14">
        <v>0.77216</v>
      </c>
    </row>
    <row r="1449" spans="1:9" ht="15">
      <c r="A1449" s="10" t="s">
        <v>3558</v>
      </c>
      <c r="B1449" s="5"/>
      <c r="C1449" s="5"/>
      <c r="D1449" s="12">
        <v>198.69287</v>
      </c>
      <c r="E1449" s="12">
        <v>254.2152</v>
      </c>
      <c r="F1449" s="12">
        <v>196.75333</v>
      </c>
      <c r="G1449" s="14">
        <v>0.72585</v>
      </c>
      <c r="H1449" s="14">
        <v>0.75576</v>
      </c>
      <c r="I1449" s="14">
        <v>0.77396</v>
      </c>
    </row>
    <row r="1450" spans="2:9" ht="15">
      <c r="B1450" s="15" t="s">
        <v>3667</v>
      </c>
      <c r="C1450" s="9" t="s">
        <v>3668</v>
      </c>
      <c r="D1450" s="11">
        <v>198.692871</v>
      </c>
      <c r="E1450" s="11">
        <v>254.215204</v>
      </c>
      <c r="F1450" s="11">
        <v>196.75332544</v>
      </c>
      <c r="G1450" s="13">
        <v>0.7258480737053</v>
      </c>
      <c r="H1450" s="13">
        <v>0.755757626833365</v>
      </c>
      <c r="I1450" s="13">
        <v>0.773963643181624</v>
      </c>
    </row>
    <row r="1451" spans="1:9" ht="15">
      <c r="A1451" s="10" t="s">
        <v>3618</v>
      </c>
      <c r="B1451" s="5"/>
      <c r="C1451" s="5"/>
      <c r="D1451" s="12">
        <v>1.18162</v>
      </c>
      <c r="E1451" s="12">
        <v>3.74263</v>
      </c>
      <c r="F1451" s="12">
        <v>2.4308</v>
      </c>
      <c r="G1451" s="14">
        <v>0.52492</v>
      </c>
      <c r="H1451" s="14">
        <v>0.5717</v>
      </c>
      <c r="I1451" s="14">
        <v>0.64949</v>
      </c>
    </row>
    <row r="1453" spans="1:9" ht="15.75">
      <c r="A1453" s="1" t="s">
        <v>2106</v>
      </c>
      <c r="B1453" s="2"/>
      <c r="C1453" s="2"/>
      <c r="D1453" s="2"/>
      <c r="E1453" s="2"/>
      <c r="F1453" s="2"/>
      <c r="G1453" s="2"/>
      <c r="H1453" s="2"/>
      <c r="I1453" s="2"/>
    </row>
    <row r="1454" ht="15">
      <c r="A1454" s="3" t="s">
        <v>3878</v>
      </c>
    </row>
    <row r="1455" spans="1:10" ht="15">
      <c r="A1455" s="5"/>
      <c r="B1455" s="5"/>
      <c r="C1455" s="5"/>
      <c r="D1455" s="6" t="s">
        <v>2</v>
      </c>
      <c r="E1455" s="5"/>
      <c r="F1455" s="5"/>
      <c r="G1455" s="5"/>
      <c r="H1455" s="5"/>
      <c r="I1455" s="5"/>
      <c r="J1455" s="4"/>
    </row>
    <row r="1456" spans="1:9" ht="15">
      <c r="A1456" s="6" t="s">
        <v>3557</v>
      </c>
      <c r="B1456" s="5"/>
      <c r="C1456" s="5"/>
      <c r="D1456" s="7" t="s">
        <v>5</v>
      </c>
      <c r="E1456" s="7" t="s">
        <v>6</v>
      </c>
      <c r="F1456" s="7" t="s">
        <v>7</v>
      </c>
      <c r="G1456" s="6" t="s">
        <v>8</v>
      </c>
      <c r="H1456" s="5"/>
      <c r="I1456" s="5"/>
    </row>
    <row r="1457" spans="1:9" ht="15">
      <c r="A1457" s="5"/>
      <c r="B1457" s="5"/>
      <c r="C1457" s="5"/>
      <c r="D1457" s="7" t="s">
        <v>9</v>
      </c>
      <c r="E1457" s="7" t="s">
        <v>9</v>
      </c>
      <c r="F1457" s="7" t="s">
        <v>10</v>
      </c>
      <c r="G1457" s="7" t="s">
        <v>11</v>
      </c>
      <c r="H1457" s="7" t="s">
        <v>12</v>
      </c>
      <c r="I1457" s="7" t="s">
        <v>13</v>
      </c>
    </row>
    <row r="1458" spans="1:9" ht="15">
      <c r="A1458" s="5"/>
      <c r="B1458" s="5"/>
      <c r="C1458" s="5"/>
      <c r="D1458" s="5"/>
      <c r="E1458" s="5"/>
      <c r="F1458" s="7" t="s">
        <v>9</v>
      </c>
      <c r="G1458" s="5"/>
      <c r="H1458" s="5"/>
      <c r="I1458" s="5"/>
    </row>
    <row r="1460" spans="1:9" ht="15">
      <c r="A1460" s="10" t="s">
        <v>14</v>
      </c>
      <c r="B1460" s="5"/>
      <c r="C1460" s="5"/>
      <c r="D1460" s="12">
        <v>8.56301</v>
      </c>
      <c r="E1460" s="12">
        <v>13.7168</v>
      </c>
      <c r="F1460" s="12">
        <v>11.87568</v>
      </c>
      <c r="G1460" s="14">
        <v>0.65921</v>
      </c>
      <c r="H1460" s="14">
        <v>0.75615</v>
      </c>
      <c r="I1460" s="14">
        <v>0.86578</v>
      </c>
    </row>
    <row r="1461" spans="1:9" ht="15">
      <c r="A1461" s="10" t="s">
        <v>3558</v>
      </c>
      <c r="B1461" s="5"/>
      <c r="C1461" s="5"/>
      <c r="D1461" s="12">
        <v>8.56301</v>
      </c>
      <c r="E1461" s="12">
        <v>13.7168</v>
      </c>
      <c r="F1461" s="12">
        <v>11.87568</v>
      </c>
      <c r="G1461" s="14">
        <v>0.65921</v>
      </c>
      <c r="H1461" s="14">
        <v>0.75615</v>
      </c>
      <c r="I1461" s="14">
        <v>0.86578</v>
      </c>
    </row>
    <row r="1462" spans="2:9" ht="15">
      <c r="B1462" s="15" t="s">
        <v>3670</v>
      </c>
      <c r="C1462" s="9" t="s">
        <v>3671</v>
      </c>
      <c r="D1462" s="11">
        <v>8.563006</v>
      </c>
      <c r="E1462" s="11">
        <v>13.716803</v>
      </c>
      <c r="F1462" s="11">
        <v>11.87568196</v>
      </c>
      <c r="G1462" s="13">
        <v>0.65921153784887</v>
      </c>
      <c r="H1462" s="13">
        <v>0.756151270088226</v>
      </c>
      <c r="I1462" s="13">
        <v>0.865776227886337</v>
      </c>
    </row>
    <row r="1463" spans="1:9" ht="15.75">
      <c r="A1463" s="1" t="s">
        <v>2124</v>
      </c>
      <c r="B1463" s="2"/>
      <c r="C1463" s="2"/>
      <c r="D1463" s="2"/>
      <c r="E1463" s="2"/>
      <c r="F1463" s="2"/>
      <c r="G1463" s="2"/>
      <c r="H1463" s="2"/>
      <c r="I1463" s="2"/>
    </row>
    <row r="1464" ht="15">
      <c r="A1464" s="3" t="s">
        <v>3879</v>
      </c>
    </row>
    <row r="1465" spans="1:10" ht="15">
      <c r="A1465" s="5"/>
      <c r="B1465" s="5"/>
      <c r="C1465" s="5"/>
      <c r="D1465" s="6" t="s">
        <v>2</v>
      </c>
      <c r="E1465" s="5"/>
      <c r="F1465" s="5"/>
      <c r="G1465" s="5"/>
      <c r="H1465" s="5"/>
      <c r="I1465" s="5"/>
      <c r="J1465" s="4"/>
    </row>
    <row r="1466" spans="1:9" ht="15">
      <c r="A1466" s="6" t="s">
        <v>3557</v>
      </c>
      <c r="B1466" s="5"/>
      <c r="C1466" s="5"/>
      <c r="D1466" s="7" t="s">
        <v>5</v>
      </c>
      <c r="E1466" s="7" t="s">
        <v>6</v>
      </c>
      <c r="F1466" s="7" t="s">
        <v>7</v>
      </c>
      <c r="G1466" s="6" t="s">
        <v>8</v>
      </c>
      <c r="H1466" s="5"/>
      <c r="I1466" s="5"/>
    </row>
    <row r="1467" spans="1:9" ht="15">
      <c r="A1467" s="5"/>
      <c r="B1467" s="5"/>
      <c r="C1467" s="5"/>
      <c r="D1467" s="7" t="s">
        <v>9</v>
      </c>
      <c r="E1467" s="7" t="s">
        <v>9</v>
      </c>
      <c r="F1467" s="7" t="s">
        <v>10</v>
      </c>
      <c r="G1467" s="7" t="s">
        <v>11</v>
      </c>
      <c r="H1467" s="7" t="s">
        <v>12</v>
      </c>
      <c r="I1467" s="7" t="s">
        <v>13</v>
      </c>
    </row>
    <row r="1468" spans="1:9" ht="15">
      <c r="A1468" s="5"/>
      <c r="B1468" s="5"/>
      <c r="C1468" s="5"/>
      <c r="D1468" s="5"/>
      <c r="E1468" s="5"/>
      <c r="F1468" s="7" t="s">
        <v>9</v>
      </c>
      <c r="G1468" s="5"/>
      <c r="H1468" s="5"/>
      <c r="I1468" s="5"/>
    </row>
    <row r="1470" spans="1:9" ht="15">
      <c r="A1470" s="10" t="s">
        <v>14</v>
      </c>
      <c r="B1470" s="5"/>
      <c r="C1470" s="5"/>
      <c r="D1470" s="12">
        <v>1.56577</v>
      </c>
      <c r="E1470" s="12">
        <v>2.03407</v>
      </c>
      <c r="F1470" s="12">
        <v>1.20606</v>
      </c>
      <c r="G1470" s="14">
        <v>0.44932</v>
      </c>
      <c r="H1470" s="14">
        <v>0.52747</v>
      </c>
      <c r="I1470" s="14">
        <v>0.59293</v>
      </c>
    </row>
    <row r="1471" spans="1:9" ht="15">
      <c r="A1471" s="10" t="s">
        <v>3558</v>
      </c>
      <c r="B1471" s="5"/>
      <c r="C1471" s="5"/>
      <c r="D1471" s="12">
        <v>1.56577</v>
      </c>
      <c r="E1471" s="12">
        <v>2.03407</v>
      </c>
      <c r="F1471" s="12">
        <v>1.20606</v>
      </c>
      <c r="G1471" s="14">
        <v>0.44932</v>
      </c>
      <c r="H1471" s="14">
        <v>0.52747</v>
      </c>
      <c r="I1471" s="14">
        <v>0.59293</v>
      </c>
    </row>
    <row r="1472" spans="2:9" ht="15">
      <c r="B1472" s="15" t="s">
        <v>3658</v>
      </c>
      <c r="C1472" s="9" t="s">
        <v>3659</v>
      </c>
      <c r="D1472" s="11">
        <v>1.565765</v>
      </c>
      <c r="E1472" s="11">
        <v>2.03407</v>
      </c>
      <c r="F1472" s="11">
        <v>1.20606438</v>
      </c>
      <c r="G1472" s="13">
        <v>0.449320927991662</v>
      </c>
      <c r="H1472" s="13">
        <v>0.527466050824209</v>
      </c>
      <c r="I1472" s="13">
        <v>0.59293160019075</v>
      </c>
    </row>
    <row r="1473" spans="1:9" ht="15.75">
      <c r="A1473" s="1" t="s">
        <v>2136</v>
      </c>
      <c r="B1473" s="2"/>
      <c r="C1473" s="2"/>
      <c r="D1473" s="2"/>
      <c r="E1473" s="2"/>
      <c r="F1473" s="2"/>
      <c r="G1473" s="2"/>
      <c r="H1473" s="2"/>
      <c r="I1473" s="2"/>
    </row>
    <row r="1474" ht="15">
      <c r="A1474" s="3" t="s">
        <v>3880</v>
      </c>
    </row>
    <row r="1475" spans="1:10" ht="15">
      <c r="A1475" s="5"/>
      <c r="B1475" s="5"/>
      <c r="C1475" s="5"/>
      <c r="D1475" s="6" t="s">
        <v>2</v>
      </c>
      <c r="E1475" s="5"/>
      <c r="F1475" s="5"/>
      <c r="G1475" s="5"/>
      <c r="H1475" s="5"/>
      <c r="I1475" s="5"/>
      <c r="J1475" s="4"/>
    </row>
    <row r="1476" spans="1:9" ht="15">
      <c r="A1476" s="6" t="s">
        <v>3557</v>
      </c>
      <c r="B1476" s="5"/>
      <c r="C1476" s="5"/>
      <c r="D1476" s="7" t="s">
        <v>5</v>
      </c>
      <c r="E1476" s="7" t="s">
        <v>6</v>
      </c>
      <c r="F1476" s="7" t="s">
        <v>7</v>
      </c>
      <c r="G1476" s="6" t="s">
        <v>8</v>
      </c>
      <c r="H1476" s="5"/>
      <c r="I1476" s="5"/>
    </row>
    <row r="1477" spans="1:9" ht="15">
      <c r="A1477" s="5"/>
      <c r="B1477" s="5"/>
      <c r="C1477" s="5"/>
      <c r="D1477" s="7" t="s">
        <v>9</v>
      </c>
      <c r="E1477" s="7" t="s">
        <v>9</v>
      </c>
      <c r="F1477" s="7" t="s">
        <v>10</v>
      </c>
      <c r="G1477" s="7" t="s">
        <v>11</v>
      </c>
      <c r="H1477" s="7" t="s">
        <v>12</v>
      </c>
      <c r="I1477" s="7" t="s">
        <v>13</v>
      </c>
    </row>
    <row r="1478" spans="1:9" ht="15">
      <c r="A1478" s="5"/>
      <c r="B1478" s="5"/>
      <c r="C1478" s="5"/>
      <c r="D1478" s="5"/>
      <c r="E1478" s="5"/>
      <c r="F1478" s="7" t="s">
        <v>9</v>
      </c>
      <c r="G1478" s="5"/>
      <c r="H1478" s="5"/>
      <c r="I1478" s="5"/>
    </row>
    <row r="1480" spans="1:9" ht="15">
      <c r="A1480" s="10" t="s">
        <v>14</v>
      </c>
      <c r="B1480" s="5"/>
      <c r="C1480" s="5"/>
      <c r="D1480" s="12">
        <v>328.48291</v>
      </c>
      <c r="E1480" s="12">
        <v>411.89672</v>
      </c>
      <c r="F1480" s="12">
        <v>250.43319</v>
      </c>
      <c r="G1480" s="14">
        <v>0.48762</v>
      </c>
      <c r="H1480" s="14">
        <v>0.56302</v>
      </c>
      <c r="I1480" s="14">
        <v>0.608</v>
      </c>
    </row>
    <row r="1481" spans="1:9" ht="15">
      <c r="A1481" s="10" t="s">
        <v>3558</v>
      </c>
      <c r="B1481" s="5"/>
      <c r="C1481" s="5"/>
      <c r="D1481" s="12">
        <v>250.45544</v>
      </c>
      <c r="E1481" s="12">
        <v>283.02009</v>
      </c>
      <c r="F1481" s="12">
        <v>167.44017</v>
      </c>
      <c r="G1481" s="14">
        <v>0.4965</v>
      </c>
      <c r="H1481" s="14">
        <v>0.55665</v>
      </c>
      <c r="I1481" s="14">
        <v>0.59162</v>
      </c>
    </row>
    <row r="1482" spans="2:9" ht="15">
      <c r="B1482" s="15" t="s">
        <v>3646</v>
      </c>
      <c r="C1482" s="9" t="s">
        <v>3647</v>
      </c>
      <c r="D1482" s="11">
        <v>219.458223</v>
      </c>
      <c r="E1482" s="11">
        <v>250.528567</v>
      </c>
      <c r="F1482" s="11">
        <v>148.23065531</v>
      </c>
      <c r="G1482" s="13">
        <v>0.502341208577623</v>
      </c>
      <c r="H1482" s="13">
        <v>0.560162535077287</v>
      </c>
      <c r="I1482" s="13">
        <v>0.591671668764225</v>
      </c>
    </row>
    <row r="1483" spans="2:9" ht="15">
      <c r="B1483" s="15" t="s">
        <v>3808</v>
      </c>
      <c r="C1483" s="9" t="s">
        <v>3809</v>
      </c>
      <c r="D1483" s="11">
        <v>30.997219</v>
      </c>
      <c r="E1483" s="11">
        <v>32.491518</v>
      </c>
      <c r="F1483" s="11">
        <v>19.20951625</v>
      </c>
      <c r="G1483" s="13">
        <v>0.45144883689337</v>
      </c>
      <c r="H1483" s="13">
        <v>0.529571697450393</v>
      </c>
      <c r="I1483" s="13">
        <v>0.591216336829815</v>
      </c>
    </row>
    <row r="1484" spans="1:9" ht="15">
      <c r="A1484" s="10" t="s">
        <v>3567</v>
      </c>
      <c r="B1484" s="5"/>
      <c r="C1484" s="5"/>
      <c r="D1484" s="12">
        <v>46.20532</v>
      </c>
      <c r="E1484" s="12">
        <v>73.60696</v>
      </c>
      <c r="F1484" s="12">
        <v>46.20432</v>
      </c>
      <c r="G1484" s="14">
        <v>0.43318</v>
      </c>
      <c r="H1484" s="14">
        <v>0.55361</v>
      </c>
      <c r="I1484" s="14">
        <v>0.62772</v>
      </c>
    </row>
    <row r="1485" spans="2:9" ht="15">
      <c r="B1485" s="15" t="s">
        <v>3568</v>
      </c>
      <c r="C1485" s="9" t="s">
        <v>3569</v>
      </c>
      <c r="D1485" s="11">
        <v>0.040802</v>
      </c>
      <c r="E1485" s="11">
        <v>0.230833</v>
      </c>
      <c r="F1485" s="11">
        <v>0.0382225</v>
      </c>
      <c r="G1485" s="13">
        <v>0.142579267262479</v>
      </c>
      <c r="H1485" s="13">
        <v>0.157286869728331</v>
      </c>
      <c r="I1485" s="13">
        <v>0.16558507665715</v>
      </c>
    </row>
    <row r="1486" spans="2:9" ht="15">
      <c r="B1486" s="15" t="s">
        <v>3570</v>
      </c>
      <c r="C1486" s="9" t="s">
        <v>3571</v>
      </c>
      <c r="D1486" s="11">
        <v>0.058636</v>
      </c>
      <c r="E1486" s="11">
        <v>0.058636</v>
      </c>
      <c r="F1486" s="11">
        <v>0.058589</v>
      </c>
      <c r="G1486" s="13">
        <v>0.999368988334811</v>
      </c>
      <c r="H1486" s="13">
        <v>0.999368988334811</v>
      </c>
      <c r="I1486" s="13">
        <v>0.999198444641517</v>
      </c>
    </row>
    <row r="1487" spans="2:9" ht="15">
      <c r="B1487" s="15" t="s">
        <v>3572</v>
      </c>
      <c r="C1487" s="9" t="s">
        <v>3573</v>
      </c>
      <c r="D1487" s="11">
        <v>1.396347</v>
      </c>
      <c r="E1487" s="11">
        <v>3.881654</v>
      </c>
      <c r="F1487" s="11">
        <v>3.64862617</v>
      </c>
      <c r="G1487" s="13">
        <v>0.561559984480842</v>
      </c>
      <c r="H1487" s="13">
        <v>0.860294541965873</v>
      </c>
      <c r="I1487" s="13">
        <v>0.939966872369355</v>
      </c>
    </row>
    <row r="1488" spans="2:9" ht="15">
      <c r="B1488" s="15" t="s">
        <v>3574</v>
      </c>
      <c r="C1488" s="9" t="s">
        <v>3575</v>
      </c>
      <c r="D1488" s="11">
        <v>0.059178</v>
      </c>
      <c r="E1488" s="11">
        <v>0.059178</v>
      </c>
      <c r="F1488" s="11">
        <v>0.0327679</v>
      </c>
      <c r="G1488" s="13">
        <v>0.432997059718138</v>
      </c>
      <c r="H1488" s="13">
        <v>0.508903646625435</v>
      </c>
      <c r="I1488" s="13">
        <v>0.553717597755922</v>
      </c>
    </row>
    <row r="1489" spans="2:9" ht="15">
      <c r="B1489" s="15" t="s">
        <v>3576</v>
      </c>
      <c r="C1489" s="9" t="s">
        <v>3577</v>
      </c>
      <c r="D1489" s="11">
        <v>11.37025</v>
      </c>
      <c r="E1489" s="11">
        <v>9.858719</v>
      </c>
      <c r="F1489" s="11">
        <v>5.90486011</v>
      </c>
      <c r="G1489" s="13">
        <v>0.302474900643785</v>
      </c>
      <c r="H1489" s="13">
        <v>0.494234931536237</v>
      </c>
      <c r="I1489" s="13">
        <v>0.598948008356866</v>
      </c>
    </row>
    <row r="1490" spans="2:9" ht="15">
      <c r="B1490" s="15" t="s">
        <v>3578</v>
      </c>
      <c r="C1490" s="9" t="s">
        <v>3579</v>
      </c>
      <c r="D1490" s="11">
        <v>6.538862</v>
      </c>
      <c r="E1490" s="11">
        <v>7.731172</v>
      </c>
      <c r="F1490" s="11">
        <v>5.18906881</v>
      </c>
      <c r="G1490" s="13">
        <v>0.504477521648722</v>
      </c>
      <c r="H1490" s="13">
        <v>0.614582284548836</v>
      </c>
      <c r="I1490" s="13">
        <v>0.671187862590561</v>
      </c>
    </row>
    <row r="1491" spans="2:9" ht="15">
      <c r="B1491" s="15" t="s">
        <v>3580</v>
      </c>
      <c r="C1491" s="9" t="s">
        <v>3581</v>
      </c>
      <c r="D1491" s="11">
        <v>0.054081</v>
      </c>
      <c r="E1491" s="11">
        <v>0.588734</v>
      </c>
      <c r="F1491" s="11">
        <v>0.17280138</v>
      </c>
      <c r="G1491" s="13">
        <v>0.0896724496971467</v>
      </c>
      <c r="H1491" s="13">
        <v>0.146212092388073</v>
      </c>
      <c r="I1491" s="13">
        <v>0.293513505250248</v>
      </c>
    </row>
    <row r="1492" spans="2:9" ht="15">
      <c r="B1492" s="15" t="s">
        <v>3582</v>
      </c>
      <c r="C1492" s="9" t="s">
        <v>3583</v>
      </c>
      <c r="D1492" s="11">
        <v>0.186991</v>
      </c>
      <c r="E1492" s="11">
        <v>0.186991</v>
      </c>
      <c r="F1492" s="11">
        <v>0.1294828</v>
      </c>
      <c r="G1492" s="13">
        <v>0.542048815183618</v>
      </c>
      <c r="H1492" s="13">
        <v>0.60293169189961</v>
      </c>
      <c r="I1492" s="13">
        <v>0.692454717071944</v>
      </c>
    </row>
    <row r="1493" spans="2:9" ht="15">
      <c r="B1493" s="15" t="s">
        <v>3584</v>
      </c>
      <c r="C1493" s="9" t="s">
        <v>3585</v>
      </c>
      <c r="D1493" s="11">
        <v>3.549721</v>
      </c>
      <c r="E1493" s="11">
        <v>3.78874</v>
      </c>
      <c r="F1493" s="11">
        <v>2.68762685</v>
      </c>
      <c r="G1493" s="13">
        <v>0.527229268833438</v>
      </c>
      <c r="H1493" s="13">
        <v>0.632813563348237</v>
      </c>
      <c r="I1493" s="13">
        <v>0.709372205535349</v>
      </c>
    </row>
    <row r="1494" spans="2:9" ht="15">
      <c r="B1494" s="15" t="s">
        <v>3586</v>
      </c>
      <c r="C1494" s="9" t="s">
        <v>3587</v>
      </c>
      <c r="D1494" s="11">
        <v>1.203494</v>
      </c>
      <c r="E1494" s="11">
        <v>1.203494</v>
      </c>
      <c r="F1494" s="11">
        <v>1.01506476</v>
      </c>
      <c r="G1494" s="13">
        <v>0.684778968569847</v>
      </c>
      <c r="H1494" s="13">
        <v>0.746687877131086</v>
      </c>
      <c r="I1494" s="13">
        <v>0.843431508590819</v>
      </c>
    </row>
    <row r="1495" spans="2:9" ht="15">
      <c r="B1495" s="15" t="s">
        <v>3588</v>
      </c>
      <c r="C1495" s="9" t="s">
        <v>3589</v>
      </c>
      <c r="D1495" s="11">
        <v>0.548255</v>
      </c>
      <c r="E1495" s="11">
        <v>0.548255</v>
      </c>
      <c r="F1495" s="11">
        <v>0.43135422</v>
      </c>
      <c r="G1495" s="13">
        <v>0.636242441929394</v>
      </c>
      <c r="H1495" s="13">
        <v>0.710428286107741</v>
      </c>
      <c r="I1495" s="13">
        <v>0.786776627664134</v>
      </c>
    </row>
    <row r="1496" spans="2:9" ht="15">
      <c r="B1496" s="15" t="s">
        <v>3590</v>
      </c>
      <c r="C1496" s="9" t="s">
        <v>3591</v>
      </c>
      <c r="D1496" s="11">
        <v>2.802091</v>
      </c>
      <c r="E1496" s="11">
        <v>3.91805</v>
      </c>
      <c r="F1496" s="11">
        <v>2.58448516</v>
      </c>
      <c r="G1496" s="13">
        <v>0.514023409604267</v>
      </c>
      <c r="H1496" s="13">
        <v>0.583013846173479</v>
      </c>
      <c r="I1496" s="13">
        <v>0.659635573818608</v>
      </c>
    </row>
    <row r="1497" spans="2:9" ht="15">
      <c r="B1497" s="15" t="s">
        <v>3592</v>
      </c>
      <c r="C1497" s="9" t="s">
        <v>3593</v>
      </c>
      <c r="D1497" s="11">
        <v>1.72671</v>
      </c>
      <c r="E1497" s="11">
        <v>2.377122</v>
      </c>
      <c r="F1497" s="11">
        <v>2.100811</v>
      </c>
      <c r="G1497" s="13">
        <v>0.638574288572483</v>
      </c>
      <c r="H1497" s="13">
        <v>0.720702370345316</v>
      </c>
      <c r="I1497" s="13">
        <v>0.883762381568972</v>
      </c>
    </row>
    <row r="1498" spans="2:9" ht="15">
      <c r="B1498" s="15" t="s">
        <v>3594</v>
      </c>
      <c r="C1498" s="9" t="s">
        <v>3595</v>
      </c>
      <c r="D1498" s="11">
        <v>2.288255</v>
      </c>
      <c r="E1498" s="11">
        <v>3.929903</v>
      </c>
      <c r="F1498" s="11">
        <v>3.4088262</v>
      </c>
      <c r="G1498" s="13">
        <v>0.637883214929223</v>
      </c>
      <c r="H1498" s="13">
        <v>0.786771118778249</v>
      </c>
      <c r="I1498" s="13">
        <v>0.867407210814109</v>
      </c>
    </row>
    <row r="1499" spans="2:9" ht="15">
      <c r="B1499" s="15" t="s">
        <v>3596</v>
      </c>
      <c r="C1499" s="9" t="s">
        <v>3597</v>
      </c>
      <c r="D1499" s="11">
        <v>3.104064</v>
      </c>
      <c r="E1499" s="11">
        <v>3.911816</v>
      </c>
      <c r="F1499" s="11">
        <v>1.7504527</v>
      </c>
      <c r="G1499" s="13">
        <v>0.298955477455994</v>
      </c>
      <c r="H1499" s="13">
        <v>0.374968480112561</v>
      </c>
      <c r="I1499" s="13">
        <v>0.447478281187049</v>
      </c>
    </row>
    <row r="1500" spans="2:9" ht="15">
      <c r="B1500" s="15" t="s">
        <v>3598</v>
      </c>
      <c r="C1500" s="9" t="s">
        <v>3599</v>
      </c>
      <c r="D1500" s="11">
        <v>0.121505</v>
      </c>
      <c r="E1500" s="11">
        <v>0.12692</v>
      </c>
      <c r="F1500" s="11">
        <v>0.07219141</v>
      </c>
      <c r="G1500" s="13">
        <v>0.473375669713205</v>
      </c>
      <c r="H1500" s="13">
        <v>0.525180349826662</v>
      </c>
      <c r="I1500" s="13">
        <v>0.568794595020485</v>
      </c>
    </row>
    <row r="1501" spans="2:9" ht="15">
      <c r="B1501" s="15" t="s">
        <v>3600</v>
      </c>
      <c r="C1501" s="9" t="s">
        <v>3601</v>
      </c>
      <c r="D1501" s="11">
        <v>0.031106</v>
      </c>
      <c r="E1501" s="11">
        <v>0.124904</v>
      </c>
      <c r="F1501" s="11">
        <v>0.0897231</v>
      </c>
      <c r="G1501" s="13">
        <v>0.553557131877281</v>
      </c>
      <c r="H1501" s="13">
        <v>0.627533545763146</v>
      </c>
      <c r="I1501" s="13">
        <v>0.718336482418497</v>
      </c>
    </row>
    <row r="1502" spans="2:9" ht="15">
      <c r="B1502" s="15" t="s">
        <v>3602</v>
      </c>
      <c r="C1502" s="9" t="s">
        <v>3603</v>
      </c>
      <c r="D1502" s="11">
        <v>2.050631</v>
      </c>
      <c r="E1502" s="11">
        <v>3.104917</v>
      </c>
      <c r="F1502" s="11">
        <v>2.08295272</v>
      </c>
      <c r="G1502" s="13">
        <v>0.544369965445131</v>
      </c>
      <c r="H1502" s="13">
        <v>0.606246350546568</v>
      </c>
      <c r="I1502" s="13">
        <v>0.670856167813825</v>
      </c>
    </row>
    <row r="1503" spans="2:9" ht="15">
      <c r="B1503" s="15" t="s">
        <v>3604</v>
      </c>
      <c r="C1503" s="9" t="s">
        <v>3605</v>
      </c>
      <c r="D1503" s="11">
        <v>1.392555</v>
      </c>
      <c r="E1503" s="11">
        <v>5.710582</v>
      </c>
      <c r="F1503" s="11">
        <v>3.60170781</v>
      </c>
      <c r="G1503" s="13">
        <v>0.440985241084008</v>
      </c>
      <c r="H1503" s="13">
        <v>0.535766428010314</v>
      </c>
      <c r="I1503" s="13">
        <v>0.630707659919777</v>
      </c>
    </row>
    <row r="1504" spans="2:9" ht="15">
      <c r="B1504" s="15" t="s">
        <v>3606</v>
      </c>
      <c r="C1504" s="9" t="s">
        <v>3607</v>
      </c>
      <c r="D1504" s="11">
        <v>2.197402</v>
      </c>
      <c r="E1504" s="11">
        <v>7.484933</v>
      </c>
      <c r="F1504" s="11">
        <v>4.65893661</v>
      </c>
      <c r="G1504" s="13">
        <v>0.421666978181367</v>
      </c>
      <c r="H1504" s="13">
        <v>0.522875627610828</v>
      </c>
      <c r="I1504" s="13">
        <v>0.622441992466732</v>
      </c>
    </row>
    <row r="1505" spans="2:9" ht="15">
      <c r="B1505" s="15" t="s">
        <v>3608</v>
      </c>
      <c r="C1505" s="9" t="s">
        <v>3609</v>
      </c>
      <c r="D1505" s="11">
        <v>0.027441</v>
      </c>
      <c r="E1505" s="11">
        <v>0.092381</v>
      </c>
      <c r="F1505" s="11">
        <v>0.02076</v>
      </c>
      <c r="G1505" s="13">
        <v>0.224721533648693</v>
      </c>
      <c r="H1505" s="13">
        <v>0.224721533648693</v>
      </c>
      <c r="I1505" s="13">
        <v>0.224721533648693</v>
      </c>
    </row>
    <row r="1506" spans="2:9" ht="15">
      <c r="B1506" s="15" t="s">
        <v>3610</v>
      </c>
      <c r="C1506" s="9" t="s">
        <v>3611</v>
      </c>
      <c r="D1506" s="11">
        <v>0.779666</v>
      </c>
      <c r="E1506" s="11">
        <v>0.979822</v>
      </c>
      <c r="F1506" s="11">
        <v>0.91574386</v>
      </c>
      <c r="G1506" s="13">
        <v>0.373993276329782</v>
      </c>
      <c r="H1506" s="13">
        <v>0.911868523058269</v>
      </c>
      <c r="I1506" s="13">
        <v>0.934602264492938</v>
      </c>
    </row>
    <row r="1507" spans="2:9" ht="15">
      <c r="B1507" s="15" t="s">
        <v>3612</v>
      </c>
      <c r="C1507" s="9" t="s">
        <v>3613</v>
      </c>
      <c r="D1507" s="11">
        <v>4.580181</v>
      </c>
      <c r="E1507" s="11">
        <v>13.581181</v>
      </c>
      <c r="F1507" s="11">
        <v>5.57169372</v>
      </c>
      <c r="G1507" s="13">
        <v>0.313311950558644</v>
      </c>
      <c r="H1507" s="13">
        <v>0.38762888735523</v>
      </c>
      <c r="I1507" s="13">
        <v>0.410251046650508</v>
      </c>
    </row>
    <row r="1508" spans="2:9" ht="15">
      <c r="B1508" s="15" t="s">
        <v>3614</v>
      </c>
      <c r="C1508" s="9" t="s">
        <v>3615</v>
      </c>
      <c r="D1508" s="11">
        <v>0.065722</v>
      </c>
      <c r="E1508" s="11">
        <v>0.096655</v>
      </c>
      <c r="F1508" s="11">
        <v>0.0318225</v>
      </c>
      <c r="G1508" s="13">
        <v>0.324959908954528</v>
      </c>
      <c r="H1508" s="13">
        <v>0.366344213956856</v>
      </c>
      <c r="I1508" s="13">
        <v>0.329238011484144</v>
      </c>
    </row>
    <row r="1509" spans="2:9" ht="15">
      <c r="B1509" s="15" t="s">
        <v>3616</v>
      </c>
      <c r="C1509" s="9" t="s">
        <v>3617</v>
      </c>
      <c r="D1509" s="11">
        <v>0.003165</v>
      </c>
      <c r="E1509" s="11">
        <v>0.003165</v>
      </c>
      <c r="F1509" s="11">
        <v>0</v>
      </c>
      <c r="G1509" s="13">
        <v>0</v>
      </c>
      <c r="H1509" s="13">
        <v>0</v>
      </c>
      <c r="I1509" s="13">
        <v>0</v>
      </c>
    </row>
    <row r="1510" spans="2:9" ht="15">
      <c r="B1510" s="15" t="s">
        <v>3655</v>
      </c>
      <c r="C1510" s="9" t="s">
        <v>3656</v>
      </c>
      <c r="D1510" s="11">
        <v>0.028205</v>
      </c>
      <c r="E1510" s="11">
        <v>0.028205</v>
      </c>
      <c r="F1510" s="11">
        <v>0.0057505</v>
      </c>
      <c r="G1510" s="13">
        <v>0.203882290374047</v>
      </c>
      <c r="H1510" s="13">
        <v>0.203882290374047</v>
      </c>
      <c r="I1510" s="13">
        <v>0.203882290374047</v>
      </c>
    </row>
    <row r="1511" spans="1:9" ht="15">
      <c r="A1511" s="10" t="s">
        <v>3618</v>
      </c>
      <c r="B1511" s="5"/>
      <c r="C1511" s="5"/>
      <c r="D1511" s="12">
        <v>31.82216</v>
      </c>
      <c r="E1511" s="12">
        <v>55.26967</v>
      </c>
      <c r="F1511" s="12">
        <v>36.7887</v>
      </c>
      <c r="G1511" s="14">
        <v>0.51463</v>
      </c>
      <c r="H1511" s="14">
        <v>0.60816</v>
      </c>
      <c r="I1511" s="14">
        <v>0.66562</v>
      </c>
    </row>
    <row r="1513" spans="1:9" ht="15.75">
      <c r="A1513" s="1" t="s">
        <v>2192</v>
      </c>
      <c r="B1513" s="2"/>
      <c r="C1513" s="2"/>
      <c r="D1513" s="2"/>
      <c r="E1513" s="2"/>
      <c r="F1513" s="2"/>
      <c r="G1513" s="2"/>
      <c r="H1513" s="2"/>
      <c r="I1513" s="2"/>
    </row>
    <row r="1514" ht="15">
      <c r="A1514" s="3" t="s">
        <v>3881</v>
      </c>
    </row>
    <row r="1515" spans="1:10" ht="15">
      <c r="A1515" s="5"/>
      <c r="B1515" s="5"/>
      <c r="C1515" s="5"/>
      <c r="D1515" s="6" t="s">
        <v>2</v>
      </c>
      <c r="E1515" s="5"/>
      <c r="F1515" s="5"/>
      <c r="G1515" s="5"/>
      <c r="H1515" s="5"/>
      <c r="I1515" s="5"/>
      <c r="J1515" s="4"/>
    </row>
    <row r="1516" spans="1:9" ht="15">
      <c r="A1516" s="6" t="s">
        <v>3557</v>
      </c>
      <c r="B1516" s="5"/>
      <c r="C1516" s="5"/>
      <c r="D1516" s="7" t="s">
        <v>5</v>
      </c>
      <c r="E1516" s="7" t="s">
        <v>6</v>
      </c>
      <c r="F1516" s="7" t="s">
        <v>7</v>
      </c>
      <c r="G1516" s="6" t="s">
        <v>8</v>
      </c>
      <c r="H1516" s="5"/>
      <c r="I1516" s="5"/>
    </row>
    <row r="1517" spans="1:9" ht="15">
      <c r="A1517" s="5"/>
      <c r="B1517" s="5"/>
      <c r="C1517" s="5"/>
      <c r="D1517" s="7" t="s">
        <v>9</v>
      </c>
      <c r="E1517" s="7" t="s">
        <v>9</v>
      </c>
      <c r="F1517" s="7" t="s">
        <v>10</v>
      </c>
      <c r="G1517" s="7" t="s">
        <v>11</v>
      </c>
      <c r="H1517" s="7" t="s">
        <v>12</v>
      </c>
      <c r="I1517" s="7" t="s">
        <v>13</v>
      </c>
    </row>
    <row r="1518" spans="1:9" ht="15">
      <c r="A1518" s="5"/>
      <c r="B1518" s="5"/>
      <c r="C1518" s="5"/>
      <c r="D1518" s="5"/>
      <c r="E1518" s="5"/>
      <c r="F1518" s="7" t="s">
        <v>9</v>
      </c>
      <c r="G1518" s="5"/>
      <c r="H1518" s="5"/>
      <c r="I1518" s="5"/>
    </row>
    <row r="1520" spans="1:9" ht="15">
      <c r="A1520" s="10" t="s">
        <v>14</v>
      </c>
      <c r="B1520" s="5"/>
      <c r="C1520" s="5"/>
      <c r="D1520" s="12">
        <v>737.02834</v>
      </c>
      <c r="E1520" s="12">
        <v>735.15963</v>
      </c>
      <c r="F1520" s="12">
        <v>547.1062</v>
      </c>
      <c r="G1520" s="14">
        <v>0.58628</v>
      </c>
      <c r="H1520" s="14">
        <v>0.64933</v>
      </c>
      <c r="I1520" s="14">
        <v>0.7442</v>
      </c>
    </row>
    <row r="1521" spans="1:9" ht="15">
      <c r="A1521" s="10" t="s">
        <v>3558</v>
      </c>
      <c r="B1521" s="5"/>
      <c r="C1521" s="5"/>
      <c r="D1521" s="12">
        <v>737.02834</v>
      </c>
      <c r="E1521" s="12">
        <v>735.15963</v>
      </c>
      <c r="F1521" s="12">
        <v>547.1062</v>
      </c>
      <c r="G1521" s="14">
        <v>0.58628</v>
      </c>
      <c r="H1521" s="14">
        <v>0.64933</v>
      </c>
      <c r="I1521" s="14">
        <v>0.7442</v>
      </c>
    </row>
    <row r="1522" spans="2:9" ht="15">
      <c r="B1522" s="15" t="s">
        <v>3672</v>
      </c>
      <c r="C1522" s="9" t="s">
        <v>3673</v>
      </c>
      <c r="D1522" s="11">
        <v>737.028343</v>
      </c>
      <c r="E1522" s="11">
        <v>735.159634</v>
      </c>
      <c r="F1522" s="11">
        <v>547.10620463</v>
      </c>
      <c r="G1522" s="13">
        <v>0.586281274455827</v>
      </c>
      <c r="H1522" s="13">
        <v>0.649334584711434</v>
      </c>
      <c r="I1522" s="13">
        <v>0.744200550910552</v>
      </c>
    </row>
    <row r="1523" spans="1:9" ht="15.75">
      <c r="A1523" s="1" t="s">
        <v>2208</v>
      </c>
      <c r="B1523" s="2"/>
      <c r="C1523" s="2"/>
      <c r="D1523" s="2"/>
      <c r="E1523" s="2"/>
      <c r="F1523" s="2"/>
      <c r="G1523" s="2"/>
      <c r="H1523" s="2"/>
      <c r="I1523" s="2"/>
    </row>
    <row r="1524" ht="15">
      <c r="A1524" s="3" t="s">
        <v>3882</v>
      </c>
    </row>
    <row r="1525" spans="1:10" ht="15">
      <c r="A1525" s="5"/>
      <c r="B1525" s="5"/>
      <c r="C1525" s="5"/>
      <c r="D1525" s="6" t="s">
        <v>2</v>
      </c>
      <c r="E1525" s="5"/>
      <c r="F1525" s="5"/>
      <c r="G1525" s="5"/>
      <c r="H1525" s="5"/>
      <c r="I1525" s="5"/>
      <c r="J1525" s="4"/>
    </row>
    <row r="1526" spans="1:9" ht="15">
      <c r="A1526" s="6" t="s">
        <v>3557</v>
      </c>
      <c r="B1526" s="5"/>
      <c r="C1526" s="5"/>
      <c r="D1526" s="7" t="s">
        <v>5</v>
      </c>
      <c r="E1526" s="7" t="s">
        <v>6</v>
      </c>
      <c r="F1526" s="7" t="s">
        <v>7</v>
      </c>
      <c r="G1526" s="6" t="s">
        <v>8</v>
      </c>
      <c r="H1526" s="5"/>
      <c r="I1526" s="5"/>
    </row>
    <row r="1527" spans="1:9" ht="15">
      <c r="A1527" s="5"/>
      <c r="B1527" s="5"/>
      <c r="C1527" s="5"/>
      <c r="D1527" s="7" t="s">
        <v>9</v>
      </c>
      <c r="E1527" s="7" t="s">
        <v>9</v>
      </c>
      <c r="F1527" s="7" t="s">
        <v>10</v>
      </c>
      <c r="G1527" s="7" t="s">
        <v>11</v>
      </c>
      <c r="H1527" s="7" t="s">
        <v>12</v>
      </c>
      <c r="I1527" s="7" t="s">
        <v>13</v>
      </c>
    </row>
    <row r="1528" spans="1:9" ht="15">
      <c r="A1528" s="5"/>
      <c r="B1528" s="5"/>
      <c r="C1528" s="5"/>
      <c r="D1528" s="5"/>
      <c r="E1528" s="5"/>
      <c r="F1528" s="7" t="s">
        <v>9</v>
      </c>
      <c r="G1528" s="5"/>
      <c r="H1528" s="5"/>
      <c r="I1528" s="5"/>
    </row>
    <row r="1530" spans="1:9" ht="15">
      <c r="A1530" s="10" t="s">
        <v>14</v>
      </c>
      <c r="B1530" s="5"/>
      <c r="C1530" s="5"/>
      <c r="D1530" s="12">
        <v>943.49308</v>
      </c>
      <c r="E1530" s="12">
        <v>936.61255</v>
      </c>
      <c r="F1530" s="12">
        <v>469.10322</v>
      </c>
      <c r="G1530" s="14">
        <v>0.3763</v>
      </c>
      <c r="H1530" s="14">
        <v>0.43696</v>
      </c>
      <c r="I1530" s="14">
        <v>0.50085</v>
      </c>
    </row>
    <row r="1531" spans="1:9" ht="15">
      <c r="A1531" s="10" t="s">
        <v>3558</v>
      </c>
      <c r="B1531" s="5"/>
      <c r="C1531" s="5"/>
      <c r="D1531" s="12">
        <v>943.49308</v>
      </c>
      <c r="E1531" s="12">
        <v>936.61255</v>
      </c>
      <c r="F1531" s="12">
        <v>469.10322</v>
      </c>
      <c r="G1531" s="14">
        <v>0.3763</v>
      </c>
      <c r="H1531" s="14">
        <v>0.43696</v>
      </c>
      <c r="I1531" s="14">
        <v>0.50085</v>
      </c>
    </row>
    <row r="1532" spans="2:9" ht="15">
      <c r="B1532" s="15" t="s">
        <v>3797</v>
      </c>
      <c r="C1532" s="9" t="s">
        <v>3834</v>
      </c>
      <c r="D1532" s="11">
        <v>200.899233</v>
      </c>
      <c r="E1532" s="11">
        <v>139.768479</v>
      </c>
      <c r="F1532" s="11">
        <v>1.49371997</v>
      </c>
      <c r="G1532" s="13">
        <v>0.00827229056416933</v>
      </c>
      <c r="H1532" s="13">
        <v>0.00961079121423364</v>
      </c>
      <c r="I1532" s="13">
        <v>0.0106871018464756</v>
      </c>
    </row>
    <row r="1533" spans="2:9" ht="15">
      <c r="B1533" s="15" t="s">
        <v>3621</v>
      </c>
      <c r="C1533" s="9" t="s">
        <v>3622</v>
      </c>
      <c r="D1533" s="11">
        <v>742.593846</v>
      </c>
      <c r="E1533" s="11">
        <v>796.844067</v>
      </c>
      <c r="F1533" s="11">
        <v>467.60950092</v>
      </c>
      <c r="G1533" s="13">
        <v>0.440848723242109</v>
      </c>
      <c r="H1533" s="13">
        <v>0.511916544495022</v>
      </c>
      <c r="I1533" s="13">
        <v>0.586826858961855</v>
      </c>
    </row>
    <row r="1534" spans="1:9" ht="15.75">
      <c r="A1534" s="1" t="s">
        <v>2274</v>
      </c>
      <c r="B1534" s="2"/>
      <c r="C1534" s="2"/>
      <c r="D1534" s="2"/>
      <c r="E1534" s="2"/>
      <c r="F1534" s="2"/>
      <c r="G1534" s="2"/>
      <c r="H1534" s="2"/>
      <c r="I1534" s="2"/>
    </row>
    <row r="1535" ht="15">
      <c r="A1535" s="3" t="s">
        <v>3883</v>
      </c>
    </row>
    <row r="1536" spans="1:10" ht="15">
      <c r="A1536" s="5"/>
      <c r="B1536" s="5"/>
      <c r="C1536" s="5"/>
      <c r="D1536" s="6" t="s">
        <v>2</v>
      </c>
      <c r="E1536" s="5"/>
      <c r="F1536" s="5"/>
      <c r="G1536" s="5"/>
      <c r="H1536" s="5"/>
      <c r="I1536" s="5"/>
      <c r="J1536" s="4"/>
    </row>
    <row r="1537" spans="1:9" ht="15">
      <c r="A1537" s="6" t="s">
        <v>3557</v>
      </c>
      <c r="B1537" s="5"/>
      <c r="C1537" s="5"/>
      <c r="D1537" s="7" t="s">
        <v>5</v>
      </c>
      <c r="E1537" s="7" t="s">
        <v>6</v>
      </c>
      <c r="F1537" s="7" t="s">
        <v>7</v>
      </c>
      <c r="G1537" s="6" t="s">
        <v>8</v>
      </c>
      <c r="H1537" s="5"/>
      <c r="I1537" s="5"/>
    </row>
    <row r="1538" spans="1:9" ht="15">
      <c r="A1538" s="5"/>
      <c r="B1538" s="5"/>
      <c r="C1538" s="5"/>
      <c r="D1538" s="7" t="s">
        <v>9</v>
      </c>
      <c r="E1538" s="7" t="s">
        <v>9</v>
      </c>
      <c r="F1538" s="7" t="s">
        <v>10</v>
      </c>
      <c r="G1538" s="7" t="s">
        <v>11</v>
      </c>
      <c r="H1538" s="7" t="s">
        <v>12</v>
      </c>
      <c r="I1538" s="7" t="s">
        <v>13</v>
      </c>
    </row>
    <row r="1539" spans="1:9" ht="15">
      <c r="A1539" s="5"/>
      <c r="B1539" s="5"/>
      <c r="C1539" s="5"/>
      <c r="D1539" s="5"/>
      <c r="E1539" s="5"/>
      <c r="F1539" s="7" t="s">
        <v>9</v>
      </c>
      <c r="G1539" s="5"/>
      <c r="H1539" s="5"/>
      <c r="I1539" s="5"/>
    </row>
    <row r="1541" spans="1:9" ht="15">
      <c r="A1541" s="10" t="s">
        <v>14</v>
      </c>
      <c r="B1541" s="5"/>
      <c r="C1541" s="5"/>
      <c r="D1541" s="12">
        <v>52.09612</v>
      </c>
      <c r="E1541" s="12">
        <v>60.38924</v>
      </c>
      <c r="F1541" s="12">
        <v>40.88027</v>
      </c>
      <c r="G1541" s="14">
        <v>0.55527</v>
      </c>
      <c r="H1541" s="14">
        <v>0.61192</v>
      </c>
      <c r="I1541" s="14">
        <v>0.67695</v>
      </c>
    </row>
    <row r="1542" spans="1:9" ht="15">
      <c r="A1542" s="10" t="s">
        <v>3558</v>
      </c>
      <c r="B1542" s="5"/>
      <c r="C1542" s="5"/>
      <c r="D1542" s="12">
        <v>52.09612</v>
      </c>
      <c r="E1542" s="12">
        <v>60.38924</v>
      </c>
      <c r="F1542" s="12">
        <v>40.88027</v>
      </c>
      <c r="G1542" s="14">
        <v>0.55527</v>
      </c>
      <c r="H1542" s="14">
        <v>0.61192</v>
      </c>
      <c r="I1542" s="14">
        <v>0.67695</v>
      </c>
    </row>
    <row r="1543" spans="2:9" ht="15">
      <c r="B1543" s="15" t="s">
        <v>3884</v>
      </c>
      <c r="C1543" s="9" t="s">
        <v>3885</v>
      </c>
      <c r="D1543" s="11">
        <v>52.096118</v>
      </c>
      <c r="E1543" s="11">
        <v>60.389235</v>
      </c>
      <c r="F1543" s="11">
        <v>40.88027332</v>
      </c>
      <c r="G1543" s="13">
        <v>0.555267850967146</v>
      </c>
      <c r="H1543" s="13">
        <v>0.611919298530607</v>
      </c>
      <c r="I1543" s="13">
        <v>0.676946368338661</v>
      </c>
    </row>
    <row r="1544" spans="1:9" ht="15.75">
      <c r="A1544" s="1" t="s">
        <v>2300</v>
      </c>
      <c r="B1544" s="2"/>
      <c r="C1544" s="2"/>
      <c r="D1544" s="2"/>
      <c r="E1544" s="2"/>
      <c r="F1544" s="2"/>
      <c r="G1544" s="2"/>
      <c r="H1544" s="2"/>
      <c r="I1544" s="2"/>
    </row>
    <row r="1545" ht="15">
      <c r="A1545" s="3" t="s">
        <v>3886</v>
      </c>
    </row>
    <row r="1546" spans="1:10" ht="15">
      <c r="A1546" s="5"/>
      <c r="B1546" s="5"/>
      <c r="C1546" s="5"/>
      <c r="D1546" s="6" t="s">
        <v>2</v>
      </c>
      <c r="E1546" s="5"/>
      <c r="F1546" s="5"/>
      <c r="G1546" s="5"/>
      <c r="H1546" s="5"/>
      <c r="I1546" s="5"/>
      <c r="J1546" s="4"/>
    </row>
    <row r="1547" spans="1:9" ht="15">
      <c r="A1547" s="6" t="s">
        <v>3557</v>
      </c>
      <c r="B1547" s="5"/>
      <c r="C1547" s="5"/>
      <c r="D1547" s="7" t="s">
        <v>5</v>
      </c>
      <c r="E1547" s="7" t="s">
        <v>6</v>
      </c>
      <c r="F1547" s="7" t="s">
        <v>7</v>
      </c>
      <c r="G1547" s="6" t="s">
        <v>8</v>
      </c>
      <c r="H1547" s="5"/>
      <c r="I1547" s="5"/>
    </row>
    <row r="1548" spans="1:9" ht="15">
      <c r="A1548" s="5"/>
      <c r="B1548" s="5"/>
      <c r="C1548" s="5"/>
      <c r="D1548" s="7" t="s">
        <v>9</v>
      </c>
      <c r="E1548" s="7" t="s">
        <v>9</v>
      </c>
      <c r="F1548" s="7" t="s">
        <v>10</v>
      </c>
      <c r="G1548" s="7" t="s">
        <v>11</v>
      </c>
      <c r="H1548" s="7" t="s">
        <v>12</v>
      </c>
      <c r="I1548" s="7" t="s">
        <v>13</v>
      </c>
    </row>
    <row r="1549" spans="1:9" ht="15">
      <c r="A1549" s="5"/>
      <c r="B1549" s="5"/>
      <c r="C1549" s="5"/>
      <c r="D1549" s="5"/>
      <c r="E1549" s="5"/>
      <c r="F1549" s="7" t="s">
        <v>9</v>
      </c>
      <c r="G1549" s="5"/>
      <c r="H1549" s="5"/>
      <c r="I1549" s="5"/>
    </row>
    <row r="1551" spans="1:9" ht="15">
      <c r="A1551" s="10" t="s">
        <v>14</v>
      </c>
      <c r="B1551" s="5"/>
      <c r="C1551" s="5"/>
      <c r="D1551" s="12">
        <v>43.54346</v>
      </c>
      <c r="E1551" s="12">
        <v>91.92953</v>
      </c>
      <c r="F1551" s="12">
        <v>52.87346</v>
      </c>
      <c r="G1551" s="14">
        <v>0.44379</v>
      </c>
      <c r="H1551" s="14">
        <v>0.51225</v>
      </c>
      <c r="I1551" s="14">
        <v>0.57515</v>
      </c>
    </row>
    <row r="1552" spans="1:9" ht="15">
      <c r="A1552" s="10" t="s">
        <v>3558</v>
      </c>
      <c r="B1552" s="5"/>
      <c r="C1552" s="5"/>
      <c r="D1552" s="12">
        <v>43.54346</v>
      </c>
      <c r="E1552" s="12">
        <v>91.92953</v>
      </c>
      <c r="F1552" s="12">
        <v>52.87346</v>
      </c>
      <c r="G1552" s="14">
        <v>0.44379</v>
      </c>
      <c r="H1552" s="14">
        <v>0.51225</v>
      </c>
      <c r="I1552" s="14">
        <v>0.57515</v>
      </c>
    </row>
    <row r="1553" spans="2:9" ht="15">
      <c r="B1553" s="15" t="s">
        <v>3887</v>
      </c>
      <c r="C1553" s="9" t="s">
        <v>3888</v>
      </c>
      <c r="D1553" s="11">
        <v>43.543456</v>
      </c>
      <c r="E1553" s="11">
        <v>91.929534</v>
      </c>
      <c r="F1553" s="11">
        <v>52.87346263</v>
      </c>
      <c r="G1553" s="13">
        <v>0.4437899715667</v>
      </c>
      <c r="H1553" s="13">
        <v>0.512250892623909</v>
      </c>
      <c r="I1553" s="13">
        <v>0.575152079308919</v>
      </c>
    </row>
    <row r="1554" spans="1:9" ht="15.75">
      <c r="A1554" s="1" t="s">
        <v>2330</v>
      </c>
      <c r="B1554" s="2"/>
      <c r="C1554" s="2"/>
      <c r="D1554" s="2"/>
      <c r="E1554" s="2"/>
      <c r="F1554" s="2"/>
      <c r="G1554" s="2"/>
      <c r="H1554" s="2"/>
      <c r="I1554" s="2"/>
    </row>
    <row r="1555" ht="15">
      <c r="A1555" s="3" t="s">
        <v>3889</v>
      </c>
    </row>
    <row r="1556" spans="1:10" ht="15">
      <c r="A1556" s="5"/>
      <c r="B1556" s="5"/>
      <c r="C1556" s="5"/>
      <c r="D1556" s="6" t="s">
        <v>2</v>
      </c>
      <c r="E1556" s="5"/>
      <c r="F1556" s="5"/>
      <c r="G1556" s="5"/>
      <c r="H1556" s="5"/>
      <c r="I1556" s="5"/>
      <c r="J1556" s="4"/>
    </row>
    <row r="1557" spans="1:9" ht="15">
      <c r="A1557" s="6" t="s">
        <v>3557</v>
      </c>
      <c r="B1557" s="5"/>
      <c r="C1557" s="5"/>
      <c r="D1557" s="7" t="s">
        <v>5</v>
      </c>
      <c r="E1557" s="7" t="s">
        <v>6</v>
      </c>
      <c r="F1557" s="7" t="s">
        <v>7</v>
      </c>
      <c r="G1557" s="6" t="s">
        <v>8</v>
      </c>
      <c r="H1557" s="5"/>
      <c r="I1557" s="5"/>
    </row>
    <row r="1558" spans="1:9" ht="15">
      <c r="A1558" s="5"/>
      <c r="B1558" s="5"/>
      <c r="C1558" s="5"/>
      <c r="D1558" s="7" t="s">
        <v>9</v>
      </c>
      <c r="E1558" s="7" t="s">
        <v>9</v>
      </c>
      <c r="F1558" s="7" t="s">
        <v>10</v>
      </c>
      <c r="G1558" s="7" t="s">
        <v>11</v>
      </c>
      <c r="H1558" s="7" t="s">
        <v>12</v>
      </c>
      <c r="I1558" s="7" t="s">
        <v>13</v>
      </c>
    </row>
    <row r="1559" spans="1:9" ht="15">
      <c r="A1559" s="5"/>
      <c r="B1559" s="5"/>
      <c r="C1559" s="5"/>
      <c r="D1559" s="5"/>
      <c r="E1559" s="5"/>
      <c r="F1559" s="7" t="s">
        <v>9</v>
      </c>
      <c r="G1559" s="5"/>
      <c r="H1559" s="5"/>
      <c r="I1559" s="5"/>
    </row>
    <row r="1561" spans="1:9" ht="15">
      <c r="A1561" s="10" t="s">
        <v>14</v>
      </c>
      <c r="B1561" s="5"/>
      <c r="C1561" s="5"/>
      <c r="D1561" s="12">
        <v>5.45232</v>
      </c>
      <c r="E1561" s="12">
        <v>10.40361</v>
      </c>
      <c r="F1561" s="12">
        <v>6.03154</v>
      </c>
      <c r="G1561" s="14">
        <v>0.29788</v>
      </c>
      <c r="H1561" s="14">
        <v>0.40365</v>
      </c>
      <c r="I1561" s="14">
        <v>0.57975</v>
      </c>
    </row>
    <row r="1562" spans="1:9" ht="15">
      <c r="A1562" s="10" t="s">
        <v>3558</v>
      </c>
      <c r="B1562" s="5"/>
      <c r="C1562" s="5"/>
      <c r="D1562" s="12">
        <v>5.24062</v>
      </c>
      <c r="E1562" s="12">
        <v>8.42262</v>
      </c>
      <c r="F1562" s="12">
        <v>5.01579</v>
      </c>
      <c r="G1562" s="14">
        <v>0.27051</v>
      </c>
      <c r="H1562" s="14">
        <v>0.39063</v>
      </c>
      <c r="I1562" s="14">
        <v>0.59551</v>
      </c>
    </row>
    <row r="1563" spans="2:9" ht="15">
      <c r="B1563" s="15" t="s">
        <v>3658</v>
      </c>
      <c r="C1563" s="9" t="s">
        <v>3659</v>
      </c>
      <c r="D1563" s="11">
        <v>5.240624</v>
      </c>
      <c r="E1563" s="11">
        <v>8.422624</v>
      </c>
      <c r="F1563" s="11">
        <v>5.01578525</v>
      </c>
      <c r="G1563" s="13">
        <v>0.27051062234287</v>
      </c>
      <c r="H1563" s="13">
        <v>0.390627574019687</v>
      </c>
      <c r="I1563" s="13">
        <v>0.595513375641605</v>
      </c>
    </row>
    <row r="1564" spans="1:9" ht="15">
      <c r="A1564" s="10" t="s">
        <v>3567</v>
      </c>
      <c r="B1564" s="5"/>
      <c r="C1564" s="5"/>
      <c r="D1564" s="12">
        <v>0.21169</v>
      </c>
      <c r="E1564" s="12">
        <v>1.98098</v>
      </c>
      <c r="F1564" s="12">
        <v>1.01576</v>
      </c>
      <c r="G1564" s="14">
        <v>0.41423</v>
      </c>
      <c r="H1564" s="14">
        <v>0.45901</v>
      </c>
      <c r="I1564" s="14">
        <v>0.51275</v>
      </c>
    </row>
    <row r="1565" spans="2:9" ht="15">
      <c r="B1565" s="15" t="s">
        <v>3592</v>
      </c>
      <c r="C1565" s="9" t="s">
        <v>3593</v>
      </c>
      <c r="D1565" s="11">
        <v>0.206691</v>
      </c>
      <c r="E1565" s="11">
        <v>1.014709</v>
      </c>
      <c r="F1565" s="11">
        <v>0.53947381</v>
      </c>
      <c r="G1565" s="13">
        <v>0.393152480169191</v>
      </c>
      <c r="H1565" s="13">
        <v>0.455830745563506</v>
      </c>
      <c r="I1565" s="13">
        <v>0.531653715498729</v>
      </c>
    </row>
    <row r="1566" spans="2:9" ht="15">
      <c r="B1566" s="15" t="s">
        <v>3598</v>
      </c>
      <c r="C1566" s="9" t="s">
        <v>3599</v>
      </c>
      <c r="D1566" s="11">
        <v>0</v>
      </c>
      <c r="E1566" s="11">
        <v>0.040036</v>
      </c>
      <c r="F1566" s="11">
        <v>0.03793824</v>
      </c>
      <c r="G1566" s="13">
        <v>0.889905085423119</v>
      </c>
      <c r="H1566" s="13">
        <v>0.889905085423119</v>
      </c>
      <c r="I1566" s="13">
        <v>0.947603157158557</v>
      </c>
    </row>
    <row r="1567" spans="2:9" ht="15">
      <c r="B1567" s="15" t="s">
        <v>3602</v>
      </c>
      <c r="C1567" s="9" t="s">
        <v>3603</v>
      </c>
      <c r="D1567" s="11">
        <v>0.005</v>
      </c>
      <c r="E1567" s="11">
        <v>0.339268</v>
      </c>
      <c r="F1567" s="11">
        <v>0.0722788</v>
      </c>
      <c r="G1567" s="13">
        <v>0.207763390593866</v>
      </c>
      <c r="H1567" s="13">
        <v>0.209374182062558</v>
      </c>
      <c r="I1567" s="13">
        <v>0.213043375738354</v>
      </c>
    </row>
    <row r="1568" spans="2:9" ht="15">
      <c r="B1568" s="15" t="s">
        <v>3604</v>
      </c>
      <c r="C1568" s="9" t="s">
        <v>3605</v>
      </c>
      <c r="D1568" s="11">
        <v>0</v>
      </c>
      <c r="E1568" s="11">
        <v>0.479279</v>
      </c>
      <c r="F1568" s="11">
        <v>0.25869478</v>
      </c>
      <c r="G1568" s="13">
        <v>0.438479632948658</v>
      </c>
      <c r="H1568" s="13">
        <v>0.485583720546904</v>
      </c>
      <c r="I1568" s="13">
        <v>0.539758220159865</v>
      </c>
    </row>
    <row r="1569" spans="2:9" ht="15">
      <c r="B1569" s="15" t="s">
        <v>3610</v>
      </c>
      <c r="C1569" s="9" t="s">
        <v>3611</v>
      </c>
      <c r="D1569" s="11">
        <v>0</v>
      </c>
      <c r="E1569" s="11">
        <v>0.10769</v>
      </c>
      <c r="F1569" s="11">
        <v>0.10737112</v>
      </c>
      <c r="G1569" s="13">
        <v>0.978467081437459</v>
      </c>
      <c r="H1569" s="13">
        <v>0.997038907976599</v>
      </c>
      <c r="I1569" s="13">
        <v>0.997038907976599</v>
      </c>
    </row>
    <row r="1570" spans="1:9" ht="15.75">
      <c r="A1570" s="1" t="s">
        <v>2340</v>
      </c>
      <c r="B1570" s="2"/>
      <c r="C1570" s="2"/>
      <c r="D1570" s="2"/>
      <c r="E1570" s="2"/>
      <c r="F1570" s="2"/>
      <c r="G1570" s="2"/>
      <c r="H1570" s="2"/>
      <c r="I1570" s="2"/>
    </row>
    <row r="1571" ht="15">
      <c r="A1571" s="3" t="s">
        <v>3890</v>
      </c>
    </row>
    <row r="1572" spans="1:10" ht="15">
      <c r="A1572" s="5"/>
      <c r="B1572" s="5"/>
      <c r="C1572" s="5"/>
      <c r="D1572" s="6" t="s">
        <v>2</v>
      </c>
      <c r="E1572" s="5"/>
      <c r="F1572" s="5"/>
      <c r="G1572" s="5"/>
      <c r="H1572" s="5"/>
      <c r="I1572" s="5"/>
      <c r="J1572" s="4"/>
    </row>
    <row r="1573" spans="1:9" ht="15">
      <c r="A1573" s="6" t="s">
        <v>3557</v>
      </c>
      <c r="B1573" s="5"/>
      <c r="C1573" s="5"/>
      <c r="D1573" s="7" t="s">
        <v>5</v>
      </c>
      <c r="E1573" s="7" t="s">
        <v>6</v>
      </c>
      <c r="F1573" s="7" t="s">
        <v>7</v>
      </c>
      <c r="G1573" s="6" t="s">
        <v>8</v>
      </c>
      <c r="H1573" s="5"/>
      <c r="I1573" s="5"/>
    </row>
    <row r="1574" spans="1:9" ht="15">
      <c r="A1574" s="5"/>
      <c r="B1574" s="5"/>
      <c r="C1574" s="5"/>
      <c r="D1574" s="7" t="s">
        <v>9</v>
      </c>
      <c r="E1574" s="7" t="s">
        <v>9</v>
      </c>
      <c r="F1574" s="7" t="s">
        <v>10</v>
      </c>
      <c r="G1574" s="7" t="s">
        <v>11</v>
      </c>
      <c r="H1574" s="7" t="s">
        <v>12</v>
      </c>
      <c r="I1574" s="7" t="s">
        <v>13</v>
      </c>
    </row>
    <row r="1575" spans="1:9" ht="15">
      <c r="A1575" s="5"/>
      <c r="B1575" s="5"/>
      <c r="C1575" s="5"/>
      <c r="D1575" s="5"/>
      <c r="E1575" s="5"/>
      <c r="F1575" s="7" t="s">
        <v>9</v>
      </c>
      <c r="G1575" s="5"/>
      <c r="H1575" s="5"/>
      <c r="I1575" s="5"/>
    </row>
    <row r="1577" spans="1:9" ht="15">
      <c r="A1577" s="10" t="s">
        <v>14</v>
      </c>
      <c r="B1577" s="5"/>
      <c r="C1577" s="5"/>
      <c r="D1577" s="12">
        <v>361.1836</v>
      </c>
      <c r="E1577" s="12">
        <v>430.75818</v>
      </c>
      <c r="F1577" s="12">
        <v>200.64922</v>
      </c>
      <c r="G1577" s="14">
        <v>0.31173</v>
      </c>
      <c r="H1577" s="14">
        <v>0.38367</v>
      </c>
      <c r="I1577" s="14">
        <v>0.4658</v>
      </c>
    </row>
    <row r="1578" spans="1:9" ht="15">
      <c r="A1578" s="10" t="s">
        <v>3558</v>
      </c>
      <c r="B1578" s="5"/>
      <c r="C1578" s="5"/>
      <c r="D1578" s="12">
        <v>194.70613</v>
      </c>
      <c r="E1578" s="12">
        <v>269.24734</v>
      </c>
      <c r="F1578" s="12">
        <v>140.83436</v>
      </c>
      <c r="G1578" s="14">
        <v>0.32833</v>
      </c>
      <c r="H1578" s="14">
        <v>0.41753</v>
      </c>
      <c r="I1578" s="14">
        <v>0.52307</v>
      </c>
    </row>
    <row r="1579" spans="2:9" ht="15">
      <c r="B1579" s="15" t="s">
        <v>3689</v>
      </c>
      <c r="C1579" s="9" t="s">
        <v>3692</v>
      </c>
      <c r="D1579" s="11">
        <v>76.226812</v>
      </c>
      <c r="E1579" s="11">
        <v>129.876812</v>
      </c>
      <c r="F1579" s="11">
        <v>61.56885466</v>
      </c>
      <c r="G1579" s="13">
        <v>0.28880895428816</v>
      </c>
      <c r="H1579" s="13">
        <v>0.36656808291537</v>
      </c>
      <c r="I1579" s="13">
        <v>0.474055789573892</v>
      </c>
    </row>
    <row r="1580" spans="2:9" ht="15">
      <c r="B1580" s="15" t="s">
        <v>3693</v>
      </c>
      <c r="C1580" s="9" t="s">
        <v>3694</v>
      </c>
      <c r="D1580" s="11">
        <v>103.60886</v>
      </c>
      <c r="E1580" s="11">
        <v>123.612757</v>
      </c>
      <c r="F1580" s="11">
        <v>67.1379412</v>
      </c>
      <c r="G1580" s="13">
        <v>0.336379751242017</v>
      </c>
      <c r="H1580" s="13">
        <v>0.43786249254193</v>
      </c>
      <c r="I1580" s="13">
        <v>0.543131168897074</v>
      </c>
    </row>
    <row r="1581" spans="2:9" ht="15">
      <c r="B1581" s="15" t="s">
        <v>3891</v>
      </c>
      <c r="C1581" s="9" t="s">
        <v>3892</v>
      </c>
      <c r="D1581" s="11">
        <v>14.870458</v>
      </c>
      <c r="E1581" s="11">
        <v>15.757769</v>
      </c>
      <c r="F1581" s="11">
        <v>12.12756321</v>
      </c>
      <c r="G1581" s="13">
        <v>0.590924053398675</v>
      </c>
      <c r="H1581" s="13">
        <v>0.678145564261032</v>
      </c>
      <c r="I1581" s="13">
        <v>0.76962438083716</v>
      </c>
    </row>
    <row r="1582" spans="1:9" ht="15">
      <c r="A1582" s="10" t="s">
        <v>3567</v>
      </c>
      <c r="B1582" s="5"/>
      <c r="C1582" s="5"/>
      <c r="D1582" s="12">
        <v>118.56029</v>
      </c>
      <c r="E1582" s="12">
        <v>89.03912</v>
      </c>
      <c r="F1582" s="12">
        <v>17.6032</v>
      </c>
      <c r="G1582" s="14">
        <v>0.15157</v>
      </c>
      <c r="H1582" s="14">
        <v>0.17589</v>
      </c>
      <c r="I1582" s="14">
        <v>0.1977</v>
      </c>
    </row>
    <row r="1583" spans="2:9" ht="15">
      <c r="B1583" s="15" t="s">
        <v>3568</v>
      </c>
      <c r="C1583" s="9" t="s">
        <v>3569</v>
      </c>
      <c r="D1583" s="11">
        <v>35.644909</v>
      </c>
      <c r="E1583" s="11">
        <v>26.296505</v>
      </c>
      <c r="F1583" s="11">
        <v>6.67813819</v>
      </c>
      <c r="G1583" s="13">
        <v>0.228252569305312</v>
      </c>
      <c r="H1583" s="13">
        <v>0.239002940124552</v>
      </c>
      <c r="I1583" s="13">
        <v>0.253955352241676</v>
      </c>
    </row>
    <row r="1584" spans="2:9" ht="15">
      <c r="B1584" s="15" t="s">
        <v>3574</v>
      </c>
      <c r="C1584" s="9" t="s">
        <v>3575</v>
      </c>
      <c r="D1584" s="11">
        <v>5.742702</v>
      </c>
      <c r="E1584" s="11">
        <v>13.579324</v>
      </c>
      <c r="F1584" s="11">
        <v>2.7105641</v>
      </c>
      <c r="G1584" s="13">
        <v>0.123787572194315</v>
      </c>
      <c r="H1584" s="13">
        <v>0.151760995613625</v>
      </c>
      <c r="I1584" s="13">
        <v>0.199609649199032</v>
      </c>
    </row>
    <row r="1585" spans="2:9" ht="15">
      <c r="B1585" s="15" t="s">
        <v>3576</v>
      </c>
      <c r="C1585" s="9" t="s">
        <v>3577</v>
      </c>
      <c r="D1585" s="11">
        <v>2.32166</v>
      </c>
      <c r="E1585" s="11">
        <v>2.347821</v>
      </c>
      <c r="F1585" s="11">
        <v>1.38043368</v>
      </c>
      <c r="G1585" s="13">
        <v>0.35379260599509</v>
      </c>
      <c r="H1585" s="13">
        <v>0.475154166352545</v>
      </c>
      <c r="I1585" s="13">
        <v>0.587963767254829</v>
      </c>
    </row>
    <row r="1586" spans="2:9" ht="15">
      <c r="B1586" s="15" t="s">
        <v>3580</v>
      </c>
      <c r="C1586" s="9" t="s">
        <v>3581</v>
      </c>
      <c r="D1586" s="11">
        <v>73.636957</v>
      </c>
      <c r="E1586" s="11">
        <v>41.297689</v>
      </c>
      <c r="F1586" s="11">
        <v>5.49443429</v>
      </c>
      <c r="G1586" s="13">
        <v>0.0939364047707366</v>
      </c>
      <c r="H1586" s="13">
        <v>0.119819330568352</v>
      </c>
      <c r="I1586" s="13">
        <v>0.133044594577677</v>
      </c>
    </row>
    <row r="1587" spans="2:9" ht="15">
      <c r="B1587" s="15" t="s">
        <v>3588</v>
      </c>
      <c r="C1587" s="9" t="s">
        <v>3589</v>
      </c>
      <c r="D1587" s="11">
        <v>0.393152</v>
      </c>
      <c r="E1587" s="11">
        <v>0.746491</v>
      </c>
      <c r="F1587" s="11">
        <v>0.43935884</v>
      </c>
      <c r="G1587" s="13">
        <v>0.485902656562503</v>
      </c>
      <c r="H1587" s="13">
        <v>0.537413270890071</v>
      </c>
      <c r="I1587" s="13">
        <v>0.588565488398386</v>
      </c>
    </row>
    <row r="1588" spans="2:9" ht="15">
      <c r="B1588" s="15" t="s">
        <v>3592</v>
      </c>
      <c r="C1588" s="9" t="s">
        <v>3593</v>
      </c>
      <c r="D1588" s="11">
        <v>0.480828</v>
      </c>
      <c r="E1588" s="11">
        <v>4.196256</v>
      </c>
      <c r="F1588" s="11">
        <v>0.75220347</v>
      </c>
      <c r="G1588" s="13">
        <v>0.148582229015579</v>
      </c>
      <c r="H1588" s="13">
        <v>0.169801484942768</v>
      </c>
      <c r="I1588" s="13">
        <v>0.179255858079202</v>
      </c>
    </row>
    <row r="1589" spans="2:9" ht="15">
      <c r="B1589" s="15" t="s">
        <v>3602</v>
      </c>
      <c r="C1589" s="9" t="s">
        <v>3603</v>
      </c>
      <c r="D1589" s="11">
        <v>0.111915</v>
      </c>
      <c r="E1589" s="11">
        <v>0.117915</v>
      </c>
      <c r="F1589" s="11">
        <v>0.08804185</v>
      </c>
      <c r="G1589" s="13">
        <v>0.473216723911292</v>
      </c>
      <c r="H1589" s="13">
        <v>0.662505618453971</v>
      </c>
      <c r="I1589" s="13">
        <v>0.746655217741593</v>
      </c>
    </row>
    <row r="1590" spans="2:9" ht="15">
      <c r="B1590" s="15" t="s">
        <v>3606</v>
      </c>
      <c r="C1590" s="9" t="s">
        <v>3607</v>
      </c>
      <c r="D1590" s="11">
        <v>0</v>
      </c>
      <c r="E1590" s="11">
        <v>0.025915</v>
      </c>
      <c r="F1590" s="11">
        <v>0.025</v>
      </c>
      <c r="G1590" s="13">
        <v>0.964692263168049</v>
      </c>
      <c r="H1590" s="13">
        <v>0.964692263168049</v>
      </c>
      <c r="I1590" s="13">
        <v>0.964692263168049</v>
      </c>
    </row>
    <row r="1591" spans="2:9" ht="15">
      <c r="B1591" s="15" t="s">
        <v>3610</v>
      </c>
      <c r="C1591" s="9" t="s">
        <v>3611</v>
      </c>
      <c r="D1591" s="11">
        <v>0</v>
      </c>
      <c r="E1591" s="11">
        <v>0.084051</v>
      </c>
      <c r="F1591" s="11">
        <v>0</v>
      </c>
      <c r="G1591" s="13">
        <v>0</v>
      </c>
      <c r="H1591" s="13">
        <v>0</v>
      </c>
      <c r="I1591" s="13">
        <v>0</v>
      </c>
    </row>
    <row r="1592" spans="2:9" ht="15">
      <c r="B1592" s="15" t="s">
        <v>3612</v>
      </c>
      <c r="C1592" s="9" t="s">
        <v>3613</v>
      </c>
      <c r="D1592" s="11">
        <v>0</v>
      </c>
      <c r="E1592" s="11">
        <v>0.118988</v>
      </c>
      <c r="F1592" s="11">
        <v>0.0350233</v>
      </c>
      <c r="G1592" s="13">
        <v>0.29434312703802</v>
      </c>
      <c r="H1592" s="13">
        <v>0.29434312703802</v>
      </c>
      <c r="I1592" s="13">
        <v>0.29434312703802</v>
      </c>
    </row>
    <row r="1593" spans="2:9" ht="15">
      <c r="B1593" s="15" t="s">
        <v>3616</v>
      </c>
      <c r="C1593" s="9" t="s">
        <v>3617</v>
      </c>
      <c r="D1593" s="11">
        <v>0.228163</v>
      </c>
      <c r="E1593" s="11">
        <v>0.228163</v>
      </c>
      <c r="F1593" s="11">
        <v>0</v>
      </c>
      <c r="G1593" s="13">
        <v>0</v>
      </c>
      <c r="H1593" s="13">
        <v>0</v>
      </c>
      <c r="I1593" s="13">
        <v>0</v>
      </c>
    </row>
    <row r="1594" spans="1:9" ht="15">
      <c r="A1594" s="10" t="s">
        <v>3618</v>
      </c>
      <c r="B1594" s="5"/>
      <c r="C1594" s="5"/>
      <c r="D1594" s="12">
        <v>47.91718</v>
      </c>
      <c r="E1594" s="12">
        <v>72.47172</v>
      </c>
      <c r="F1594" s="12">
        <v>42.21167</v>
      </c>
      <c r="G1594" s="14">
        <v>0.44686</v>
      </c>
      <c r="H1594" s="14">
        <v>0.5131</v>
      </c>
      <c r="I1594" s="14">
        <v>0.58246</v>
      </c>
    </row>
    <row r="1596" spans="1:9" ht="15.75">
      <c r="A1596" s="1" t="s">
        <v>2364</v>
      </c>
      <c r="B1596" s="2"/>
      <c r="C1596" s="2"/>
      <c r="D1596" s="2"/>
      <c r="E1596" s="2"/>
      <c r="F1596" s="2"/>
      <c r="G1596" s="2"/>
      <c r="H1596" s="2"/>
      <c r="I1596" s="2"/>
    </row>
    <row r="1597" ht="15">
      <c r="A1597" s="3" t="s">
        <v>3893</v>
      </c>
    </row>
    <row r="1598" spans="1:10" ht="15">
      <c r="A1598" s="5"/>
      <c r="B1598" s="5"/>
      <c r="C1598" s="5"/>
      <c r="D1598" s="6" t="s">
        <v>2</v>
      </c>
      <c r="E1598" s="5"/>
      <c r="F1598" s="5"/>
      <c r="G1598" s="5"/>
      <c r="H1598" s="5"/>
      <c r="I1598" s="5"/>
      <c r="J1598" s="4"/>
    </row>
    <row r="1599" spans="1:9" ht="15">
      <c r="A1599" s="6" t="s">
        <v>3557</v>
      </c>
      <c r="B1599" s="5"/>
      <c r="C1599" s="5"/>
      <c r="D1599" s="7" t="s">
        <v>5</v>
      </c>
      <c r="E1599" s="7" t="s">
        <v>6</v>
      </c>
      <c r="F1599" s="7" t="s">
        <v>7</v>
      </c>
      <c r="G1599" s="6" t="s">
        <v>8</v>
      </c>
      <c r="H1599" s="5"/>
      <c r="I1599" s="5"/>
    </row>
    <row r="1600" spans="1:9" ht="15">
      <c r="A1600" s="5"/>
      <c r="B1600" s="5"/>
      <c r="C1600" s="5"/>
      <c r="D1600" s="7" t="s">
        <v>9</v>
      </c>
      <c r="E1600" s="7" t="s">
        <v>9</v>
      </c>
      <c r="F1600" s="7" t="s">
        <v>10</v>
      </c>
      <c r="G1600" s="7" t="s">
        <v>11</v>
      </c>
      <c r="H1600" s="7" t="s">
        <v>12</v>
      </c>
      <c r="I1600" s="7" t="s">
        <v>13</v>
      </c>
    </row>
    <row r="1601" spans="1:9" ht="15">
      <c r="A1601" s="5"/>
      <c r="B1601" s="5"/>
      <c r="C1601" s="5"/>
      <c r="D1601" s="5"/>
      <c r="E1601" s="5"/>
      <c r="F1601" s="7" t="s">
        <v>9</v>
      </c>
      <c r="G1601" s="5"/>
      <c r="H1601" s="5"/>
      <c r="I1601" s="5"/>
    </row>
    <row r="1603" spans="1:9" ht="15">
      <c r="A1603" s="10" t="s">
        <v>14</v>
      </c>
      <c r="B1603" s="5"/>
      <c r="C1603" s="5"/>
      <c r="D1603" s="12">
        <v>59.62563</v>
      </c>
      <c r="E1603" s="12">
        <v>65.98261</v>
      </c>
      <c r="F1603" s="12">
        <v>39.68343</v>
      </c>
      <c r="G1603" s="14">
        <v>0.4589</v>
      </c>
      <c r="H1603" s="14">
        <v>0.52281</v>
      </c>
      <c r="I1603" s="14">
        <v>0.60142</v>
      </c>
    </row>
    <row r="1604" spans="1:9" ht="15">
      <c r="A1604" s="10" t="s">
        <v>3558</v>
      </c>
      <c r="B1604" s="5"/>
      <c r="C1604" s="5"/>
      <c r="D1604" s="12">
        <v>59.62563</v>
      </c>
      <c r="E1604" s="12">
        <v>65.98261</v>
      </c>
      <c r="F1604" s="12">
        <v>39.68343</v>
      </c>
      <c r="G1604" s="14">
        <v>0.4589</v>
      </c>
      <c r="H1604" s="14">
        <v>0.52281</v>
      </c>
      <c r="I1604" s="14">
        <v>0.60142</v>
      </c>
    </row>
    <row r="1605" spans="2:9" ht="15">
      <c r="B1605" s="15" t="s">
        <v>3629</v>
      </c>
      <c r="C1605" s="9" t="s">
        <v>3630</v>
      </c>
      <c r="D1605" s="11">
        <v>56.097561</v>
      </c>
      <c r="E1605" s="11">
        <v>58.654445</v>
      </c>
      <c r="F1605" s="11">
        <v>36.76081738</v>
      </c>
      <c r="G1605" s="13">
        <v>0.492149275131663</v>
      </c>
      <c r="H1605" s="13">
        <v>0.552455669813259</v>
      </c>
      <c r="I1605" s="13">
        <v>0.626735405645727</v>
      </c>
    </row>
    <row r="1606" spans="2:9" ht="15">
      <c r="B1606" s="15" t="s">
        <v>3658</v>
      </c>
      <c r="C1606" s="9" t="s">
        <v>3659</v>
      </c>
      <c r="D1606" s="11">
        <v>1.953</v>
      </c>
      <c r="E1606" s="11">
        <v>1.953</v>
      </c>
      <c r="F1606" s="11">
        <v>0.57129767</v>
      </c>
      <c r="G1606" s="13">
        <v>0.130820788530465</v>
      </c>
      <c r="H1606" s="13">
        <v>0.20611414234511</v>
      </c>
      <c r="I1606" s="13">
        <v>0.292523128520225</v>
      </c>
    </row>
    <row r="1607" spans="2:9" ht="15">
      <c r="B1607" s="15" t="s">
        <v>3632</v>
      </c>
      <c r="C1607" s="9" t="s">
        <v>3633</v>
      </c>
      <c r="D1607" s="11">
        <v>0</v>
      </c>
      <c r="E1607" s="11">
        <v>2.884654</v>
      </c>
      <c r="F1607" s="11">
        <v>0.98973616</v>
      </c>
      <c r="G1607" s="13">
        <v>0.141803835052661</v>
      </c>
      <c r="H1607" s="13">
        <v>0.187220429209187</v>
      </c>
      <c r="I1607" s="13">
        <v>0.343103942448557</v>
      </c>
    </row>
    <row r="1608" spans="2:9" ht="15">
      <c r="B1608" s="15" t="s">
        <v>3679</v>
      </c>
      <c r="C1608" s="9" t="s">
        <v>3680</v>
      </c>
      <c r="D1608" s="11">
        <v>0.416067</v>
      </c>
      <c r="E1608" s="11">
        <v>1.331509</v>
      </c>
      <c r="F1608" s="11">
        <v>0.84565423</v>
      </c>
      <c r="G1608" s="13">
        <v>0.318175318379372</v>
      </c>
      <c r="H1608" s="13">
        <v>0.553901400591359</v>
      </c>
      <c r="I1608" s="13">
        <v>0.635109661294065</v>
      </c>
    </row>
    <row r="1609" spans="2:9" ht="15">
      <c r="B1609" s="15" t="s">
        <v>3894</v>
      </c>
      <c r="C1609" s="9" t="s">
        <v>3895</v>
      </c>
      <c r="D1609" s="11">
        <v>1.159</v>
      </c>
      <c r="E1609" s="11">
        <v>1.159</v>
      </c>
      <c r="F1609" s="11">
        <v>0.51592034</v>
      </c>
      <c r="G1609" s="13">
        <v>0.279898041415012</v>
      </c>
      <c r="H1609" s="13">
        <v>0.355863114754098</v>
      </c>
      <c r="I1609" s="13">
        <v>0.44514265746333</v>
      </c>
    </row>
    <row r="1610" spans="1:9" ht="15.75">
      <c r="A1610" s="1" t="s">
        <v>2384</v>
      </c>
      <c r="B1610" s="2"/>
      <c r="C1610" s="2"/>
      <c r="D1610" s="2"/>
      <c r="E1610" s="2"/>
      <c r="F1610" s="2"/>
      <c r="G1610" s="2"/>
      <c r="H1610" s="2"/>
      <c r="I1610" s="2"/>
    </row>
    <row r="1611" ht="15">
      <c r="A1611" s="3" t="s">
        <v>3896</v>
      </c>
    </row>
    <row r="1612" spans="1:10" ht="15">
      <c r="A1612" s="5"/>
      <c r="B1612" s="5"/>
      <c r="C1612" s="5"/>
      <c r="D1612" s="6" t="s">
        <v>2</v>
      </c>
      <c r="E1612" s="5"/>
      <c r="F1612" s="5"/>
      <c r="G1612" s="5"/>
      <c r="H1612" s="5"/>
      <c r="I1612" s="5"/>
      <c r="J1612" s="4"/>
    </row>
    <row r="1613" spans="1:9" ht="15">
      <c r="A1613" s="6" t="s">
        <v>3557</v>
      </c>
      <c r="B1613" s="5"/>
      <c r="C1613" s="5"/>
      <c r="D1613" s="7" t="s">
        <v>5</v>
      </c>
      <c r="E1613" s="7" t="s">
        <v>6</v>
      </c>
      <c r="F1613" s="7" t="s">
        <v>7</v>
      </c>
      <c r="G1613" s="6" t="s">
        <v>8</v>
      </c>
      <c r="H1613" s="5"/>
      <c r="I1613" s="5"/>
    </row>
    <row r="1614" spans="1:9" ht="15">
      <c r="A1614" s="5"/>
      <c r="B1614" s="5"/>
      <c r="C1614" s="5"/>
      <c r="D1614" s="7" t="s">
        <v>9</v>
      </c>
      <c r="E1614" s="7" t="s">
        <v>9</v>
      </c>
      <c r="F1614" s="7" t="s">
        <v>10</v>
      </c>
      <c r="G1614" s="7" t="s">
        <v>11</v>
      </c>
      <c r="H1614" s="7" t="s">
        <v>12</v>
      </c>
      <c r="I1614" s="7" t="s">
        <v>13</v>
      </c>
    </row>
    <row r="1615" spans="1:9" ht="15">
      <c r="A1615" s="5"/>
      <c r="B1615" s="5"/>
      <c r="C1615" s="5"/>
      <c r="D1615" s="5"/>
      <c r="E1615" s="5"/>
      <c r="F1615" s="7" t="s">
        <v>9</v>
      </c>
      <c r="G1615" s="5"/>
      <c r="H1615" s="5"/>
      <c r="I1615" s="5"/>
    </row>
    <row r="1617" spans="1:9" ht="15">
      <c r="A1617" s="10" t="s">
        <v>14</v>
      </c>
      <c r="B1617" s="5"/>
      <c r="C1617" s="5"/>
      <c r="D1617" s="12">
        <v>57.84383</v>
      </c>
      <c r="E1617" s="12">
        <v>69.49058</v>
      </c>
      <c r="F1617" s="12">
        <v>51.09639</v>
      </c>
      <c r="G1617" s="14">
        <v>0.57047</v>
      </c>
      <c r="H1617" s="14">
        <v>0.66018</v>
      </c>
      <c r="I1617" s="14">
        <v>0.7353</v>
      </c>
    </row>
    <row r="1618" spans="1:9" ht="15">
      <c r="A1618" s="10" t="s">
        <v>3558</v>
      </c>
      <c r="B1618" s="5"/>
      <c r="C1618" s="5"/>
      <c r="D1618" s="12">
        <v>35.34515</v>
      </c>
      <c r="E1618" s="12">
        <v>41.48475</v>
      </c>
      <c r="F1618" s="12">
        <v>30.42881</v>
      </c>
      <c r="G1618" s="14">
        <v>0.56405</v>
      </c>
      <c r="H1618" s="14">
        <v>0.66208</v>
      </c>
      <c r="I1618" s="14">
        <v>0.73349</v>
      </c>
    </row>
    <row r="1619" spans="2:9" ht="15">
      <c r="B1619" s="15" t="s">
        <v>3559</v>
      </c>
      <c r="C1619" s="9" t="s">
        <v>3560</v>
      </c>
      <c r="D1619" s="11">
        <v>2.037319</v>
      </c>
      <c r="E1619" s="11">
        <v>35.454747</v>
      </c>
      <c r="F1619" s="11">
        <v>25.40067008</v>
      </c>
      <c r="G1619" s="13">
        <v>0.518159955844558</v>
      </c>
      <c r="H1619" s="13">
        <v>0.632865025944198</v>
      </c>
      <c r="I1619" s="13">
        <v>0.716425083501512</v>
      </c>
    </row>
    <row r="1620" spans="2:9" ht="15">
      <c r="B1620" s="15" t="s">
        <v>3565</v>
      </c>
      <c r="C1620" s="9" t="s">
        <v>3566</v>
      </c>
      <c r="D1620" s="11">
        <v>33.307835</v>
      </c>
      <c r="E1620" s="11">
        <v>6.030003</v>
      </c>
      <c r="F1620" s="11">
        <v>5.02813945</v>
      </c>
      <c r="G1620" s="13">
        <v>0.833853556955112</v>
      </c>
      <c r="H1620" s="13">
        <v>0.833853556955112</v>
      </c>
      <c r="I1620" s="13">
        <v>0.833853556955112</v>
      </c>
    </row>
    <row r="1621" spans="1:9" ht="15">
      <c r="A1621" s="10" t="s">
        <v>3567</v>
      </c>
      <c r="B1621" s="5"/>
      <c r="C1621" s="5"/>
      <c r="D1621" s="12">
        <v>21.65593</v>
      </c>
      <c r="E1621" s="12">
        <v>25.94753</v>
      </c>
      <c r="F1621" s="12">
        <v>20.0184</v>
      </c>
      <c r="G1621" s="14">
        <v>0.60718</v>
      </c>
      <c r="H1621" s="14">
        <v>0.68744</v>
      </c>
      <c r="I1621" s="14">
        <v>0.7715</v>
      </c>
    </row>
    <row r="1622" spans="2:9" ht="15">
      <c r="B1622" s="15" t="s">
        <v>3568</v>
      </c>
      <c r="C1622" s="9" t="s">
        <v>3569</v>
      </c>
      <c r="D1622" s="11">
        <v>0.254052</v>
      </c>
      <c r="E1622" s="11">
        <v>0.267483</v>
      </c>
      <c r="F1622" s="11">
        <v>0.23112745</v>
      </c>
      <c r="G1622" s="13">
        <v>0.602887286294829</v>
      </c>
      <c r="H1622" s="13">
        <v>0.668622304968913</v>
      </c>
      <c r="I1622" s="13">
        <v>0.864082764138281</v>
      </c>
    </row>
    <row r="1623" spans="2:9" ht="15">
      <c r="B1623" s="15" t="s">
        <v>3570</v>
      </c>
      <c r="C1623" s="9" t="s">
        <v>3571</v>
      </c>
      <c r="D1623" s="11">
        <v>1.312982</v>
      </c>
      <c r="E1623" s="11">
        <v>1.317522</v>
      </c>
      <c r="F1623" s="11">
        <v>1.0276714</v>
      </c>
      <c r="G1623" s="13">
        <v>0.626532611979154</v>
      </c>
      <c r="H1623" s="13">
        <v>0.691667858297622</v>
      </c>
      <c r="I1623" s="13">
        <v>0.78000321816258</v>
      </c>
    </row>
    <row r="1624" spans="2:9" ht="15">
      <c r="B1624" s="15" t="s">
        <v>3572</v>
      </c>
      <c r="C1624" s="9" t="s">
        <v>3573</v>
      </c>
      <c r="D1624" s="11">
        <v>1.011281</v>
      </c>
      <c r="E1624" s="11">
        <v>1.107728</v>
      </c>
      <c r="F1624" s="11">
        <v>0.82790304</v>
      </c>
      <c r="G1624" s="13">
        <v>0.556806138329987</v>
      </c>
      <c r="H1624" s="13">
        <v>0.635572098926812</v>
      </c>
      <c r="I1624" s="13">
        <v>0.747388384152066</v>
      </c>
    </row>
    <row r="1625" spans="2:9" ht="15">
      <c r="B1625" s="15" t="s">
        <v>3574</v>
      </c>
      <c r="C1625" s="9" t="s">
        <v>3575</v>
      </c>
      <c r="D1625" s="11">
        <v>1.805742</v>
      </c>
      <c r="E1625" s="11">
        <v>1.89907</v>
      </c>
      <c r="F1625" s="11">
        <v>1.53557538</v>
      </c>
      <c r="G1625" s="13">
        <v>0.645218191009283</v>
      </c>
      <c r="H1625" s="13">
        <v>0.731647295781619</v>
      </c>
      <c r="I1625" s="13">
        <v>0.808593353588861</v>
      </c>
    </row>
    <row r="1626" spans="2:9" ht="15">
      <c r="B1626" s="15" t="s">
        <v>3576</v>
      </c>
      <c r="C1626" s="9" t="s">
        <v>3577</v>
      </c>
      <c r="D1626" s="11">
        <v>0.446725</v>
      </c>
      <c r="E1626" s="11">
        <v>0.771025</v>
      </c>
      <c r="F1626" s="11">
        <v>0.57370483</v>
      </c>
      <c r="G1626" s="13">
        <v>0.583692720728899</v>
      </c>
      <c r="H1626" s="13">
        <v>0.664425680101164</v>
      </c>
      <c r="I1626" s="13">
        <v>0.744080710742193</v>
      </c>
    </row>
    <row r="1627" spans="2:9" ht="15">
      <c r="B1627" s="15" t="s">
        <v>3578</v>
      </c>
      <c r="C1627" s="9" t="s">
        <v>3579</v>
      </c>
      <c r="D1627" s="11">
        <v>2.042476</v>
      </c>
      <c r="E1627" s="11">
        <v>1.98265</v>
      </c>
      <c r="F1627" s="11">
        <v>1.60841268</v>
      </c>
      <c r="G1627" s="13">
        <v>0.636015307795122</v>
      </c>
      <c r="H1627" s="13">
        <v>0.756242478500996</v>
      </c>
      <c r="I1627" s="13">
        <v>0.811243880664766</v>
      </c>
    </row>
    <row r="1628" spans="2:9" ht="15">
      <c r="B1628" s="15" t="s">
        <v>3580</v>
      </c>
      <c r="C1628" s="9" t="s">
        <v>3581</v>
      </c>
      <c r="D1628" s="11">
        <v>0.721254</v>
      </c>
      <c r="E1628" s="11">
        <v>0.735295</v>
      </c>
      <c r="F1628" s="11">
        <v>0.61658217</v>
      </c>
      <c r="G1628" s="13">
        <v>0.661554097335083</v>
      </c>
      <c r="H1628" s="13">
        <v>0.816527760966686</v>
      </c>
      <c r="I1628" s="13">
        <v>0.838550744939106</v>
      </c>
    </row>
    <row r="1629" spans="2:9" ht="15">
      <c r="B1629" s="15" t="s">
        <v>3582</v>
      </c>
      <c r="C1629" s="9" t="s">
        <v>3583</v>
      </c>
      <c r="D1629" s="11">
        <v>0.320964</v>
      </c>
      <c r="E1629" s="11">
        <v>0.343777</v>
      </c>
      <c r="F1629" s="11">
        <v>0.30217542</v>
      </c>
      <c r="G1629" s="13">
        <v>0.67550004799623</v>
      </c>
      <c r="H1629" s="13">
        <v>0.740569206200531</v>
      </c>
      <c r="I1629" s="13">
        <v>0.878986726860726</v>
      </c>
    </row>
    <row r="1630" spans="2:9" ht="15">
      <c r="B1630" s="15" t="s">
        <v>3584</v>
      </c>
      <c r="C1630" s="9" t="s">
        <v>3585</v>
      </c>
      <c r="D1630" s="11">
        <v>0.614461</v>
      </c>
      <c r="E1630" s="11">
        <v>0.58283</v>
      </c>
      <c r="F1630" s="11">
        <v>0.42272727</v>
      </c>
      <c r="G1630" s="13">
        <v>0.587650120961515</v>
      </c>
      <c r="H1630" s="13">
        <v>0.663239623904054</v>
      </c>
      <c r="I1630" s="13">
        <v>0.725301151279103</v>
      </c>
    </row>
    <row r="1631" spans="2:9" ht="15">
      <c r="B1631" s="15" t="s">
        <v>3586</v>
      </c>
      <c r="C1631" s="9" t="s">
        <v>3587</v>
      </c>
      <c r="D1631" s="11">
        <v>0.682233</v>
      </c>
      <c r="E1631" s="11">
        <v>2.012458</v>
      </c>
      <c r="F1631" s="11">
        <v>1.60940124</v>
      </c>
      <c r="G1631" s="13">
        <v>0.645973769390466</v>
      </c>
      <c r="H1631" s="13">
        <v>0.722010337607045</v>
      </c>
      <c r="I1631" s="13">
        <v>0.799719169294464</v>
      </c>
    </row>
    <row r="1632" spans="2:9" ht="15">
      <c r="B1632" s="15" t="s">
        <v>3588</v>
      </c>
      <c r="C1632" s="9" t="s">
        <v>3589</v>
      </c>
      <c r="D1632" s="11">
        <v>0.860891</v>
      </c>
      <c r="E1632" s="11">
        <v>1.21504</v>
      </c>
      <c r="F1632" s="11">
        <v>0.94230464</v>
      </c>
      <c r="G1632" s="13">
        <v>0.560537422636291</v>
      </c>
      <c r="H1632" s="13">
        <v>0.691109313273637</v>
      </c>
      <c r="I1632" s="13">
        <v>0.775533842507242</v>
      </c>
    </row>
    <row r="1633" spans="2:9" ht="15">
      <c r="B1633" s="15" t="s">
        <v>3590</v>
      </c>
      <c r="C1633" s="9" t="s">
        <v>3591</v>
      </c>
      <c r="D1633" s="11">
        <v>0.708978</v>
      </c>
      <c r="E1633" s="11">
        <v>0.708978</v>
      </c>
      <c r="F1633" s="11">
        <v>0.54895513</v>
      </c>
      <c r="G1633" s="13">
        <v>0.634436611573278</v>
      </c>
      <c r="H1633" s="13">
        <v>0.707243595711009</v>
      </c>
      <c r="I1633" s="13">
        <v>0.774290781942458</v>
      </c>
    </row>
    <row r="1634" spans="2:9" ht="15">
      <c r="B1634" s="15" t="s">
        <v>3592</v>
      </c>
      <c r="C1634" s="9" t="s">
        <v>3593</v>
      </c>
      <c r="D1634" s="11">
        <v>0.52835</v>
      </c>
      <c r="E1634" s="11">
        <v>0.52835</v>
      </c>
      <c r="F1634" s="11">
        <v>0.45822589</v>
      </c>
      <c r="G1634" s="13">
        <v>0.721104078735686</v>
      </c>
      <c r="H1634" s="13">
        <v>0.791279398126242</v>
      </c>
      <c r="I1634" s="13">
        <v>0.867277164758209</v>
      </c>
    </row>
    <row r="1635" spans="2:9" ht="15">
      <c r="B1635" s="15" t="s">
        <v>3594</v>
      </c>
      <c r="C1635" s="9" t="s">
        <v>3595</v>
      </c>
      <c r="D1635" s="11">
        <v>0.557464</v>
      </c>
      <c r="E1635" s="11">
        <v>0.557464</v>
      </c>
      <c r="F1635" s="11">
        <v>0.47928932</v>
      </c>
      <c r="G1635" s="13">
        <v>0.640172405751761</v>
      </c>
      <c r="H1635" s="13">
        <v>0.690417802763945</v>
      </c>
      <c r="I1635" s="13">
        <v>0.859767303359499</v>
      </c>
    </row>
    <row r="1636" spans="2:9" ht="15">
      <c r="B1636" s="15" t="s">
        <v>3596</v>
      </c>
      <c r="C1636" s="9" t="s">
        <v>3597</v>
      </c>
      <c r="D1636" s="11">
        <v>0.402566</v>
      </c>
      <c r="E1636" s="11">
        <v>0.417551</v>
      </c>
      <c r="F1636" s="11">
        <v>0.32073622</v>
      </c>
      <c r="G1636" s="13">
        <v>0.58495271236328</v>
      </c>
      <c r="H1636" s="13">
        <v>0.687849172915404</v>
      </c>
      <c r="I1636" s="13">
        <v>0.768136634806287</v>
      </c>
    </row>
    <row r="1637" spans="2:9" ht="15">
      <c r="B1637" s="15" t="s">
        <v>3598</v>
      </c>
      <c r="C1637" s="9" t="s">
        <v>3599</v>
      </c>
      <c r="D1637" s="11">
        <v>0.258637</v>
      </c>
      <c r="E1637" s="11">
        <v>0.258752</v>
      </c>
      <c r="F1637" s="11">
        <v>0.17889233</v>
      </c>
      <c r="G1637" s="13">
        <v>0.533447316349245</v>
      </c>
      <c r="H1637" s="13">
        <v>0.601717242765273</v>
      </c>
      <c r="I1637" s="13">
        <v>0.691365979779866</v>
      </c>
    </row>
    <row r="1638" spans="2:9" ht="15">
      <c r="B1638" s="15" t="s">
        <v>3600</v>
      </c>
      <c r="C1638" s="9" t="s">
        <v>3601</v>
      </c>
      <c r="D1638" s="11">
        <v>0.22106</v>
      </c>
      <c r="E1638" s="11">
        <v>0.22106</v>
      </c>
      <c r="F1638" s="11">
        <v>0.10322003</v>
      </c>
      <c r="G1638" s="13">
        <v>0.335737039717723</v>
      </c>
      <c r="H1638" s="13">
        <v>0.378209671582375</v>
      </c>
      <c r="I1638" s="13">
        <v>0.466932190355559</v>
      </c>
    </row>
    <row r="1639" spans="2:9" ht="15">
      <c r="B1639" s="15" t="s">
        <v>3602</v>
      </c>
      <c r="C1639" s="9" t="s">
        <v>3603</v>
      </c>
      <c r="D1639" s="11">
        <v>1.358524</v>
      </c>
      <c r="E1639" s="11">
        <v>1.474833</v>
      </c>
      <c r="F1639" s="11">
        <v>1.04847367</v>
      </c>
      <c r="G1639" s="13">
        <v>0.530296833607601</v>
      </c>
      <c r="H1639" s="13">
        <v>0.594929256397164</v>
      </c>
      <c r="I1639" s="13">
        <v>0.710910096261746</v>
      </c>
    </row>
    <row r="1640" spans="2:9" ht="15">
      <c r="B1640" s="15" t="s">
        <v>3604</v>
      </c>
      <c r="C1640" s="9" t="s">
        <v>3605</v>
      </c>
      <c r="D1640" s="11">
        <v>1.5532</v>
      </c>
      <c r="E1640" s="11">
        <v>1.698059</v>
      </c>
      <c r="F1640" s="11">
        <v>1.2270981</v>
      </c>
      <c r="G1640" s="13">
        <v>0.563330508539455</v>
      </c>
      <c r="H1640" s="13">
        <v>0.634561867402722</v>
      </c>
      <c r="I1640" s="13">
        <v>0.722647505180915</v>
      </c>
    </row>
    <row r="1641" spans="2:9" ht="15">
      <c r="B1641" s="15" t="s">
        <v>3606</v>
      </c>
      <c r="C1641" s="9" t="s">
        <v>3607</v>
      </c>
      <c r="D1641" s="11">
        <v>0.737788</v>
      </c>
      <c r="E1641" s="11">
        <v>0.854836</v>
      </c>
      <c r="F1641" s="11">
        <v>0.55234145</v>
      </c>
      <c r="G1641" s="13">
        <v>0.480312106649696</v>
      </c>
      <c r="H1641" s="13">
        <v>0.553817901913349</v>
      </c>
      <c r="I1641" s="13">
        <v>0.646137329265496</v>
      </c>
    </row>
    <row r="1642" spans="2:9" ht="15">
      <c r="B1642" s="15" t="s">
        <v>3608</v>
      </c>
      <c r="C1642" s="9" t="s">
        <v>3609</v>
      </c>
      <c r="D1642" s="11">
        <v>0.553344</v>
      </c>
      <c r="E1642" s="11">
        <v>0.575476</v>
      </c>
      <c r="F1642" s="11">
        <v>0.41261685</v>
      </c>
      <c r="G1642" s="13">
        <v>0.471906004768226</v>
      </c>
      <c r="H1642" s="13">
        <v>0.627407728558619</v>
      </c>
      <c r="I1642" s="13">
        <v>0.717000969632095</v>
      </c>
    </row>
    <row r="1643" spans="2:9" ht="15">
      <c r="B1643" s="15" t="s">
        <v>3610</v>
      </c>
      <c r="C1643" s="9" t="s">
        <v>3611</v>
      </c>
      <c r="D1643" s="11">
        <v>0.937866</v>
      </c>
      <c r="E1643" s="11">
        <v>0.937866</v>
      </c>
      <c r="F1643" s="11">
        <v>0.68860846</v>
      </c>
      <c r="G1643" s="13">
        <v>0.846474240456525</v>
      </c>
      <c r="H1643" s="13">
        <v>0.863898797909296</v>
      </c>
      <c r="I1643" s="13">
        <v>0.734229047646465</v>
      </c>
    </row>
    <row r="1644" spans="2:9" ht="15">
      <c r="B1644" s="15" t="s">
        <v>3612</v>
      </c>
      <c r="C1644" s="9" t="s">
        <v>3613</v>
      </c>
      <c r="D1644" s="11">
        <v>0.145745</v>
      </c>
      <c r="E1644" s="11">
        <v>0.145745</v>
      </c>
      <c r="F1644" s="11">
        <v>0.11937555</v>
      </c>
      <c r="G1644" s="13">
        <v>0.695777693917458</v>
      </c>
      <c r="H1644" s="13">
        <v>0.750403718823973</v>
      </c>
      <c r="I1644" s="13">
        <v>0.819071323201482</v>
      </c>
    </row>
    <row r="1645" spans="2:9" ht="15">
      <c r="B1645" s="15" t="s">
        <v>3614</v>
      </c>
      <c r="C1645" s="9" t="s">
        <v>3615</v>
      </c>
      <c r="D1645" s="11">
        <v>1.941553</v>
      </c>
      <c r="E1645" s="11">
        <v>1.973115</v>
      </c>
      <c r="F1645" s="11">
        <v>1.47379814</v>
      </c>
      <c r="G1645" s="13">
        <v>0.580805954037144</v>
      </c>
      <c r="H1645" s="13">
        <v>0.640663651130319</v>
      </c>
      <c r="I1645" s="13">
        <v>0.746939808374068</v>
      </c>
    </row>
    <row r="1646" spans="2:9" ht="15">
      <c r="B1646" s="15" t="s">
        <v>3616</v>
      </c>
      <c r="C1646" s="9" t="s">
        <v>3617</v>
      </c>
      <c r="D1646" s="11">
        <v>1.677794</v>
      </c>
      <c r="E1646" s="11">
        <v>3.360567</v>
      </c>
      <c r="F1646" s="11">
        <v>2.70918513</v>
      </c>
      <c r="G1646" s="13">
        <v>0.614897221212967</v>
      </c>
      <c r="H1646" s="13">
        <v>0.685533224006544</v>
      </c>
      <c r="I1646" s="13">
        <v>0.806169057185885</v>
      </c>
    </row>
    <row r="1647" spans="1:9" ht="15">
      <c r="A1647" s="10" t="s">
        <v>3618</v>
      </c>
      <c r="B1647" s="5"/>
      <c r="C1647" s="5"/>
      <c r="D1647" s="12">
        <v>0.84274</v>
      </c>
      <c r="E1647" s="12">
        <v>2.0583</v>
      </c>
      <c r="F1647" s="12">
        <v>0.64918</v>
      </c>
      <c r="G1647" s="14">
        <v>0.23708</v>
      </c>
      <c r="H1647" s="14">
        <v>0.2784</v>
      </c>
      <c r="I1647" s="14">
        <v>0.31539</v>
      </c>
    </row>
    <row r="1649" spans="1:9" ht="15.75">
      <c r="A1649" s="1" t="s">
        <v>2414</v>
      </c>
      <c r="B1649" s="2"/>
      <c r="C1649" s="2"/>
      <c r="D1649" s="2"/>
      <c r="E1649" s="2"/>
      <c r="F1649" s="2"/>
      <c r="G1649" s="2"/>
      <c r="H1649" s="2"/>
      <c r="I1649" s="2"/>
    </row>
    <row r="1650" ht="15">
      <c r="A1650" s="3" t="s">
        <v>3897</v>
      </c>
    </row>
    <row r="1651" spans="1:10" ht="15">
      <c r="A1651" s="5"/>
      <c r="B1651" s="5"/>
      <c r="C1651" s="5"/>
      <c r="D1651" s="6" t="s">
        <v>2</v>
      </c>
      <c r="E1651" s="5"/>
      <c r="F1651" s="5"/>
      <c r="G1651" s="5"/>
      <c r="H1651" s="5"/>
      <c r="I1651" s="5"/>
      <c r="J1651" s="4"/>
    </row>
    <row r="1652" spans="1:9" ht="15">
      <c r="A1652" s="6" t="s">
        <v>3557</v>
      </c>
      <c r="B1652" s="5"/>
      <c r="C1652" s="5"/>
      <c r="D1652" s="7" t="s">
        <v>5</v>
      </c>
      <c r="E1652" s="7" t="s">
        <v>6</v>
      </c>
      <c r="F1652" s="7" t="s">
        <v>7</v>
      </c>
      <c r="G1652" s="6" t="s">
        <v>8</v>
      </c>
      <c r="H1652" s="5"/>
      <c r="I1652" s="5"/>
    </row>
    <row r="1653" spans="1:9" ht="15">
      <c r="A1653" s="5"/>
      <c r="B1653" s="5"/>
      <c r="C1653" s="5"/>
      <c r="D1653" s="7" t="s">
        <v>9</v>
      </c>
      <c r="E1653" s="7" t="s">
        <v>9</v>
      </c>
      <c r="F1653" s="7" t="s">
        <v>10</v>
      </c>
      <c r="G1653" s="7" t="s">
        <v>11</v>
      </c>
      <c r="H1653" s="7" t="s">
        <v>12</v>
      </c>
      <c r="I1653" s="7" t="s">
        <v>13</v>
      </c>
    </row>
    <row r="1654" spans="1:9" ht="15">
      <c r="A1654" s="5"/>
      <c r="B1654" s="5"/>
      <c r="C1654" s="5"/>
      <c r="D1654" s="5"/>
      <c r="E1654" s="5"/>
      <c r="F1654" s="7" t="s">
        <v>9</v>
      </c>
      <c r="G1654" s="5"/>
      <c r="H1654" s="5"/>
      <c r="I1654" s="5"/>
    </row>
    <row r="1656" spans="1:9" ht="15">
      <c r="A1656" s="10" t="s">
        <v>14</v>
      </c>
      <c r="B1656" s="5"/>
      <c r="C1656" s="5"/>
      <c r="D1656" s="12">
        <v>119.66041</v>
      </c>
      <c r="E1656" s="12">
        <v>128.58661</v>
      </c>
      <c r="F1656" s="12">
        <v>65.9276</v>
      </c>
      <c r="G1656" s="14">
        <v>0.39125</v>
      </c>
      <c r="H1656" s="14">
        <v>0.45106</v>
      </c>
      <c r="I1656" s="14">
        <v>0.51271</v>
      </c>
    </row>
    <row r="1657" spans="1:9" ht="15">
      <c r="A1657" s="10" t="s">
        <v>3558</v>
      </c>
      <c r="B1657" s="5"/>
      <c r="C1657" s="5"/>
      <c r="D1657" s="12">
        <v>97.66064</v>
      </c>
      <c r="E1657" s="12">
        <v>88.09423</v>
      </c>
      <c r="F1657" s="12">
        <v>46.76505</v>
      </c>
      <c r="G1657" s="14">
        <v>0.41401</v>
      </c>
      <c r="H1657" s="14">
        <v>0.47105</v>
      </c>
      <c r="I1657" s="14">
        <v>0.53085</v>
      </c>
    </row>
    <row r="1658" spans="2:9" ht="15">
      <c r="B1658" s="15" t="s">
        <v>3646</v>
      </c>
      <c r="C1658" s="9" t="s">
        <v>3647</v>
      </c>
      <c r="D1658" s="11">
        <v>5.596046</v>
      </c>
      <c r="E1658" s="11">
        <v>9.65412</v>
      </c>
      <c r="F1658" s="11">
        <v>4.27797551</v>
      </c>
      <c r="G1658" s="13">
        <v>0.335328708364926</v>
      </c>
      <c r="H1658" s="13">
        <v>0.380752065439418</v>
      </c>
      <c r="I1658" s="13">
        <v>0.443124335516857</v>
      </c>
    </row>
    <row r="1659" spans="2:9" ht="15">
      <c r="B1659" s="15" t="s">
        <v>3802</v>
      </c>
      <c r="C1659" s="9" t="s">
        <v>3803</v>
      </c>
      <c r="D1659" s="11">
        <v>2.162862</v>
      </c>
      <c r="E1659" s="11">
        <v>2.188398</v>
      </c>
      <c r="F1659" s="11">
        <v>1.62953737</v>
      </c>
      <c r="G1659" s="13">
        <v>0.572789177288591</v>
      </c>
      <c r="H1659" s="13">
        <v>0.651094115421417</v>
      </c>
      <c r="I1659" s="13">
        <v>0.744625689659741</v>
      </c>
    </row>
    <row r="1660" spans="2:9" ht="15">
      <c r="B1660" s="15" t="s">
        <v>3808</v>
      </c>
      <c r="C1660" s="9" t="s">
        <v>3809</v>
      </c>
      <c r="D1660" s="11">
        <v>2.949569</v>
      </c>
      <c r="E1660" s="11">
        <v>3.090895</v>
      </c>
      <c r="F1660" s="11">
        <v>2.07178808</v>
      </c>
      <c r="G1660" s="13">
        <v>0.518031460143421</v>
      </c>
      <c r="H1660" s="13">
        <v>0.588403876547084</v>
      </c>
      <c r="I1660" s="13">
        <v>0.670287434545657</v>
      </c>
    </row>
    <row r="1661" spans="2:9" ht="15">
      <c r="B1661" s="15" t="s">
        <v>3810</v>
      </c>
      <c r="C1661" s="9" t="s">
        <v>3811</v>
      </c>
      <c r="D1661" s="11">
        <v>86.952166</v>
      </c>
      <c r="E1661" s="11">
        <v>73.160817</v>
      </c>
      <c r="F1661" s="11">
        <v>38.78574695</v>
      </c>
      <c r="G1661" s="13">
        <v>0.415250219800033</v>
      </c>
      <c r="H1661" s="13">
        <v>0.472618444105128</v>
      </c>
      <c r="I1661" s="13">
        <v>0.53014370998618</v>
      </c>
    </row>
    <row r="1662" spans="1:9" ht="15">
      <c r="A1662" s="10" t="s">
        <v>3567</v>
      </c>
      <c r="B1662" s="5"/>
      <c r="C1662" s="5"/>
      <c r="D1662" s="12">
        <v>19.06026</v>
      </c>
      <c r="E1662" s="12">
        <v>17.9001</v>
      </c>
      <c r="F1662" s="12">
        <v>10.28486</v>
      </c>
      <c r="G1662" s="14">
        <v>0.43833</v>
      </c>
      <c r="H1662" s="14">
        <v>0.50301</v>
      </c>
      <c r="I1662" s="14">
        <v>0.57457</v>
      </c>
    </row>
    <row r="1663" spans="2:9" ht="15">
      <c r="B1663" s="15" t="s">
        <v>3568</v>
      </c>
      <c r="C1663" s="9" t="s">
        <v>3569</v>
      </c>
      <c r="D1663" s="11">
        <v>0.01</v>
      </c>
      <c r="E1663" s="11">
        <v>0.202299</v>
      </c>
      <c r="F1663" s="11">
        <v>0.16116396</v>
      </c>
      <c r="G1663" s="13">
        <v>0.721932238913687</v>
      </c>
      <c r="H1663" s="13">
        <v>0.763681283644506</v>
      </c>
      <c r="I1663" s="13">
        <v>0.796662168374534</v>
      </c>
    </row>
    <row r="1664" spans="2:9" ht="15">
      <c r="B1664" s="15" t="s">
        <v>3572</v>
      </c>
      <c r="C1664" s="9" t="s">
        <v>3573</v>
      </c>
      <c r="D1664" s="11">
        <v>0.087043</v>
      </c>
      <c r="E1664" s="11">
        <v>0.087043</v>
      </c>
      <c r="F1664" s="11">
        <v>0.04590301</v>
      </c>
      <c r="G1664" s="13">
        <v>0.469984720195765</v>
      </c>
      <c r="H1664" s="13">
        <v>0.498327952850889</v>
      </c>
      <c r="I1664" s="13">
        <v>0.527360155325528</v>
      </c>
    </row>
    <row r="1665" spans="2:9" ht="15">
      <c r="B1665" s="15" t="s">
        <v>3576</v>
      </c>
      <c r="C1665" s="9" t="s">
        <v>3577</v>
      </c>
      <c r="D1665" s="11">
        <v>3.188224</v>
      </c>
      <c r="E1665" s="11">
        <v>2.176645</v>
      </c>
      <c r="F1665" s="11">
        <v>1.77390626</v>
      </c>
      <c r="G1665" s="13">
        <v>0.630451589487491</v>
      </c>
      <c r="H1665" s="13">
        <v>0.686689956331877</v>
      </c>
      <c r="I1665" s="13">
        <v>0.814972703403632</v>
      </c>
    </row>
    <row r="1666" spans="2:9" ht="15">
      <c r="B1666" s="15" t="s">
        <v>3580</v>
      </c>
      <c r="C1666" s="9" t="s">
        <v>3581</v>
      </c>
      <c r="D1666" s="11">
        <v>1.588499</v>
      </c>
      <c r="E1666" s="11">
        <v>1.331022</v>
      </c>
      <c r="F1666" s="11">
        <v>1.1081305</v>
      </c>
      <c r="G1666" s="13">
        <v>0.652096359038393</v>
      </c>
      <c r="H1666" s="13">
        <v>0.741106382914782</v>
      </c>
      <c r="I1666" s="13">
        <v>0.832541084970796</v>
      </c>
    </row>
    <row r="1667" spans="2:9" ht="15">
      <c r="B1667" s="15" t="s">
        <v>3584</v>
      </c>
      <c r="C1667" s="9" t="s">
        <v>3585</v>
      </c>
      <c r="D1667" s="11">
        <v>1.25434</v>
      </c>
      <c r="E1667" s="11">
        <v>1.43334</v>
      </c>
      <c r="F1667" s="11">
        <v>0.74264232</v>
      </c>
      <c r="G1667" s="13">
        <v>0.383726750108139</v>
      </c>
      <c r="H1667" s="13">
        <v>0.460098685587508</v>
      </c>
      <c r="I1667" s="13">
        <v>0.518120138976097</v>
      </c>
    </row>
    <row r="1668" spans="2:9" ht="15">
      <c r="B1668" s="15" t="s">
        <v>3588</v>
      </c>
      <c r="C1668" s="9" t="s">
        <v>3589</v>
      </c>
      <c r="D1668" s="11">
        <v>0.043764</v>
      </c>
      <c r="E1668" s="11">
        <v>0.894574</v>
      </c>
      <c r="F1668" s="11">
        <v>0.34109425</v>
      </c>
      <c r="G1668" s="13">
        <v>0.08605093597623</v>
      </c>
      <c r="H1668" s="13">
        <v>0.299580403633461</v>
      </c>
      <c r="I1668" s="13">
        <v>0.381292380507369</v>
      </c>
    </row>
    <row r="1669" spans="2:9" ht="15">
      <c r="B1669" s="15" t="s">
        <v>3590</v>
      </c>
      <c r="C1669" s="9" t="s">
        <v>3591</v>
      </c>
      <c r="D1669" s="11">
        <v>0.616015</v>
      </c>
      <c r="E1669" s="11">
        <v>0.798183</v>
      </c>
      <c r="F1669" s="11">
        <v>0.59350761</v>
      </c>
      <c r="G1669" s="13">
        <v>0.570494122275217</v>
      </c>
      <c r="H1669" s="13">
        <v>0.643429288772123</v>
      </c>
      <c r="I1669" s="13">
        <v>0.743573353479089</v>
      </c>
    </row>
    <row r="1670" spans="2:9" ht="15">
      <c r="B1670" s="15" t="s">
        <v>3594</v>
      </c>
      <c r="C1670" s="9" t="s">
        <v>3595</v>
      </c>
      <c r="D1670" s="11">
        <v>0.1</v>
      </c>
      <c r="E1670" s="11">
        <v>1.255594</v>
      </c>
      <c r="F1670" s="11">
        <v>0.147405</v>
      </c>
      <c r="G1670" s="13">
        <v>0.104812542907978</v>
      </c>
      <c r="H1670" s="13">
        <v>0.117398617706041</v>
      </c>
      <c r="I1670" s="13">
        <v>0.117398617706041</v>
      </c>
    </row>
    <row r="1671" spans="2:9" ht="15">
      <c r="B1671" s="15" t="s">
        <v>3596</v>
      </c>
      <c r="C1671" s="9" t="s">
        <v>3597</v>
      </c>
      <c r="D1671" s="11">
        <v>3.054633</v>
      </c>
      <c r="E1671" s="11">
        <v>2.90927</v>
      </c>
      <c r="F1671" s="11">
        <v>2.07185907</v>
      </c>
      <c r="G1671" s="13">
        <v>0.535620152134384</v>
      </c>
      <c r="H1671" s="13">
        <v>0.617852887494113</v>
      </c>
      <c r="I1671" s="13">
        <v>0.712157713103287</v>
      </c>
    </row>
    <row r="1672" spans="2:9" ht="15">
      <c r="B1672" s="15" t="s">
        <v>3602</v>
      </c>
      <c r="C1672" s="9" t="s">
        <v>3603</v>
      </c>
      <c r="D1672" s="11">
        <v>5.145015</v>
      </c>
      <c r="E1672" s="11">
        <v>0.01511</v>
      </c>
      <c r="F1672" s="11">
        <v>0</v>
      </c>
      <c r="G1672" s="13">
        <v>0</v>
      </c>
      <c r="H1672" s="13">
        <v>0</v>
      </c>
      <c r="I1672" s="13">
        <v>0</v>
      </c>
    </row>
    <row r="1673" spans="2:9" ht="15">
      <c r="B1673" s="15" t="s">
        <v>3604</v>
      </c>
      <c r="C1673" s="9" t="s">
        <v>3605</v>
      </c>
      <c r="D1673" s="11">
        <v>0.099601</v>
      </c>
      <c r="E1673" s="11">
        <v>0.099601</v>
      </c>
      <c r="F1673" s="11">
        <v>0.06267536</v>
      </c>
      <c r="G1673" s="13">
        <v>0.548170801497976</v>
      </c>
      <c r="H1673" s="13">
        <v>0.587567996305257</v>
      </c>
      <c r="I1673" s="13">
        <v>0.629264364815614</v>
      </c>
    </row>
    <row r="1674" spans="2:9" ht="15">
      <c r="B1674" s="15" t="s">
        <v>3606</v>
      </c>
      <c r="C1674" s="9" t="s">
        <v>3607</v>
      </c>
      <c r="D1674" s="11">
        <v>0.160577</v>
      </c>
      <c r="E1674" s="11">
        <v>2.460981</v>
      </c>
      <c r="F1674" s="11">
        <v>1.36333797</v>
      </c>
      <c r="G1674" s="13">
        <v>0.464981834479827</v>
      </c>
      <c r="H1674" s="13">
        <v>0.505711250919856</v>
      </c>
      <c r="I1674" s="13">
        <v>0.55398150981255</v>
      </c>
    </row>
    <row r="1675" spans="2:9" ht="15">
      <c r="B1675" s="15" t="s">
        <v>3610</v>
      </c>
      <c r="C1675" s="9" t="s">
        <v>3611</v>
      </c>
      <c r="D1675" s="11">
        <v>0.149567</v>
      </c>
      <c r="E1675" s="11">
        <v>0.149567</v>
      </c>
      <c r="F1675" s="11">
        <v>0.10671867</v>
      </c>
      <c r="G1675" s="13">
        <v>0.520175974646813</v>
      </c>
      <c r="H1675" s="13">
        <v>0.595263727961381</v>
      </c>
      <c r="I1675" s="13">
        <v>0.713517487146228</v>
      </c>
    </row>
    <row r="1676" spans="2:9" ht="15">
      <c r="B1676" s="15" t="s">
        <v>3612</v>
      </c>
      <c r="C1676" s="9" t="s">
        <v>3613</v>
      </c>
      <c r="D1676" s="11">
        <v>3.562982</v>
      </c>
      <c r="E1676" s="11">
        <v>4.086875</v>
      </c>
      <c r="F1676" s="11">
        <v>1.76651162</v>
      </c>
      <c r="G1676" s="13">
        <v>0.335252507111179</v>
      </c>
      <c r="H1676" s="13">
        <v>0.37851148860682</v>
      </c>
      <c r="I1676" s="13">
        <v>0.432240188408013</v>
      </c>
    </row>
    <row r="1677" spans="1:9" ht="15">
      <c r="A1677" s="10" t="s">
        <v>3618</v>
      </c>
      <c r="B1677" s="5"/>
      <c r="C1677" s="5"/>
      <c r="D1677" s="12">
        <v>2.9395</v>
      </c>
      <c r="E1677" s="12">
        <v>22.59227</v>
      </c>
      <c r="F1677" s="12">
        <v>8.87769</v>
      </c>
      <c r="G1677" s="14">
        <v>0.26518</v>
      </c>
      <c r="H1677" s="14">
        <v>0.33197</v>
      </c>
      <c r="I1677" s="14">
        <v>0.39295</v>
      </c>
    </row>
    <row r="1679" spans="1:9" ht="15.75">
      <c r="A1679" s="1" t="s">
        <v>2458</v>
      </c>
      <c r="B1679" s="2"/>
      <c r="C1679" s="2"/>
      <c r="D1679" s="2"/>
      <c r="E1679" s="2"/>
      <c r="F1679" s="2"/>
      <c r="G1679" s="2"/>
      <c r="H1679" s="2"/>
      <c r="I1679" s="2"/>
    </row>
    <row r="1680" ht="15">
      <c r="A1680" s="3" t="s">
        <v>3898</v>
      </c>
    </row>
    <row r="1681" spans="1:10" ht="15">
      <c r="A1681" s="5"/>
      <c r="B1681" s="5"/>
      <c r="C1681" s="5"/>
      <c r="D1681" s="6" t="s">
        <v>2</v>
      </c>
      <c r="E1681" s="5"/>
      <c r="F1681" s="5"/>
      <c r="G1681" s="5"/>
      <c r="H1681" s="5"/>
      <c r="I1681" s="5"/>
      <c r="J1681" s="4"/>
    </row>
    <row r="1682" spans="1:9" ht="15">
      <c r="A1682" s="6" t="s">
        <v>3557</v>
      </c>
      <c r="B1682" s="5"/>
      <c r="C1682" s="5"/>
      <c r="D1682" s="7" t="s">
        <v>5</v>
      </c>
      <c r="E1682" s="7" t="s">
        <v>6</v>
      </c>
      <c r="F1682" s="7" t="s">
        <v>7</v>
      </c>
      <c r="G1682" s="6" t="s">
        <v>8</v>
      </c>
      <c r="H1682" s="5"/>
      <c r="I1682" s="5"/>
    </row>
    <row r="1683" spans="1:9" ht="15">
      <c r="A1683" s="5"/>
      <c r="B1683" s="5"/>
      <c r="C1683" s="5"/>
      <c r="D1683" s="7" t="s">
        <v>9</v>
      </c>
      <c r="E1683" s="7" t="s">
        <v>9</v>
      </c>
      <c r="F1683" s="7" t="s">
        <v>10</v>
      </c>
      <c r="G1683" s="7" t="s">
        <v>11</v>
      </c>
      <c r="H1683" s="7" t="s">
        <v>12</v>
      </c>
      <c r="I1683" s="7" t="s">
        <v>13</v>
      </c>
    </row>
    <row r="1684" spans="1:9" ht="15">
      <c r="A1684" s="5"/>
      <c r="B1684" s="5"/>
      <c r="C1684" s="5"/>
      <c r="D1684" s="5"/>
      <c r="E1684" s="5"/>
      <c r="F1684" s="7" t="s">
        <v>9</v>
      </c>
      <c r="G1684" s="5"/>
      <c r="H1684" s="5"/>
      <c r="I1684" s="5"/>
    </row>
    <row r="1686" spans="1:9" ht="15">
      <c r="A1686" s="10" t="s">
        <v>14</v>
      </c>
      <c r="B1686" s="5"/>
      <c r="C1686" s="5"/>
      <c r="D1686" s="12">
        <v>140.18892</v>
      </c>
      <c r="E1686" s="12">
        <v>155.10593</v>
      </c>
      <c r="F1686" s="12">
        <v>106.88137</v>
      </c>
      <c r="G1686" s="14">
        <v>0.54921</v>
      </c>
      <c r="H1686" s="14">
        <v>0.61562</v>
      </c>
      <c r="I1686" s="14">
        <v>0.68909</v>
      </c>
    </row>
    <row r="1687" spans="1:9" ht="15">
      <c r="A1687" s="10" t="s">
        <v>3558</v>
      </c>
      <c r="B1687" s="5"/>
      <c r="C1687" s="5"/>
      <c r="D1687" s="12">
        <v>86.68006</v>
      </c>
      <c r="E1687" s="12">
        <v>89.80719</v>
      </c>
      <c r="F1687" s="12">
        <v>58.51896</v>
      </c>
      <c r="G1687" s="14">
        <v>0.53539</v>
      </c>
      <c r="H1687" s="14">
        <v>0.58961</v>
      </c>
      <c r="I1687" s="14">
        <v>0.65161</v>
      </c>
    </row>
    <row r="1688" spans="2:9" ht="15">
      <c r="B1688" s="15" t="s">
        <v>3559</v>
      </c>
      <c r="C1688" s="9" t="s">
        <v>3560</v>
      </c>
      <c r="D1688" s="11">
        <v>15.220873</v>
      </c>
      <c r="E1688" s="11">
        <v>64.182263</v>
      </c>
      <c r="F1688" s="11">
        <v>37.21927155</v>
      </c>
      <c r="G1688" s="13">
        <v>0.417940065466373</v>
      </c>
      <c r="H1688" s="13">
        <v>0.493485265859198</v>
      </c>
      <c r="I1688" s="13">
        <v>0.579899645327245</v>
      </c>
    </row>
    <row r="1689" spans="2:9" ht="15">
      <c r="B1689" s="15" t="s">
        <v>3561</v>
      </c>
      <c r="C1689" s="9" t="s">
        <v>3562</v>
      </c>
      <c r="D1689" s="11">
        <v>0.15</v>
      </c>
      <c r="E1689" s="11">
        <v>0.0293</v>
      </c>
      <c r="F1689" s="11">
        <v>0.027</v>
      </c>
      <c r="G1689" s="13">
        <v>0.30716723549488</v>
      </c>
      <c r="H1689" s="13">
        <v>0.614334470989761</v>
      </c>
      <c r="I1689" s="13">
        <v>0.921501706484641</v>
      </c>
    </row>
    <row r="1690" spans="2:9" ht="15">
      <c r="B1690" s="15" t="s">
        <v>3563</v>
      </c>
      <c r="C1690" s="9" t="s">
        <v>3564</v>
      </c>
      <c r="D1690" s="11">
        <v>19.740159</v>
      </c>
      <c r="E1690" s="11">
        <v>19.740159</v>
      </c>
      <c r="F1690" s="11">
        <v>15.633757</v>
      </c>
      <c r="G1690" s="13">
        <v>0.791977258136573</v>
      </c>
      <c r="H1690" s="13">
        <v>0.791977258136573</v>
      </c>
      <c r="I1690" s="13">
        <v>0.791977258136573</v>
      </c>
    </row>
    <row r="1691" spans="2:9" ht="15">
      <c r="B1691" s="15" t="s">
        <v>3623</v>
      </c>
      <c r="C1691" s="9" t="s">
        <v>3624</v>
      </c>
      <c r="D1691" s="11">
        <v>0.377702</v>
      </c>
      <c r="E1691" s="11">
        <v>0.419302</v>
      </c>
      <c r="F1691" s="11">
        <v>0.23025111</v>
      </c>
      <c r="G1691" s="13">
        <v>0.491938268837258</v>
      </c>
      <c r="H1691" s="13">
        <v>0.520399044125713</v>
      </c>
      <c r="I1691" s="13">
        <v>0.549129529551492</v>
      </c>
    </row>
    <row r="1692" spans="2:9" ht="15">
      <c r="B1692" s="15" t="s">
        <v>3565</v>
      </c>
      <c r="C1692" s="9" t="s">
        <v>3566</v>
      </c>
      <c r="D1692" s="11">
        <v>51.191321</v>
      </c>
      <c r="E1692" s="11">
        <v>5.436166</v>
      </c>
      <c r="F1692" s="11">
        <v>5.40868417</v>
      </c>
      <c r="G1692" s="13">
        <v>0.994946469625835</v>
      </c>
      <c r="H1692" s="13">
        <v>0.994946469625835</v>
      </c>
      <c r="I1692" s="13">
        <v>0.994944630094077</v>
      </c>
    </row>
    <row r="1693" spans="1:9" ht="15">
      <c r="A1693" s="10" t="s">
        <v>3567</v>
      </c>
      <c r="B1693" s="5"/>
      <c r="C1693" s="5"/>
      <c r="D1693" s="12">
        <v>53.50886</v>
      </c>
      <c r="E1693" s="12">
        <v>65.29874</v>
      </c>
      <c r="F1693" s="12">
        <v>48.36241</v>
      </c>
      <c r="G1693" s="14">
        <v>0.56822</v>
      </c>
      <c r="H1693" s="14">
        <v>0.65138</v>
      </c>
      <c r="I1693" s="14">
        <v>0.74063</v>
      </c>
    </row>
    <row r="1694" spans="2:9" ht="15">
      <c r="B1694" s="15" t="s">
        <v>3568</v>
      </c>
      <c r="C1694" s="9" t="s">
        <v>3569</v>
      </c>
      <c r="D1694" s="11">
        <v>1.632015</v>
      </c>
      <c r="E1694" s="11">
        <v>2.126827</v>
      </c>
      <c r="F1694" s="11">
        <v>1.51767498</v>
      </c>
      <c r="G1694" s="13">
        <v>0.533253127781432</v>
      </c>
      <c r="H1694" s="13">
        <v>0.61454561654521</v>
      </c>
      <c r="I1694" s="13">
        <v>0.713586474123189</v>
      </c>
    </row>
    <row r="1695" spans="2:9" ht="15">
      <c r="B1695" s="15" t="s">
        <v>3570</v>
      </c>
      <c r="C1695" s="9" t="s">
        <v>3571</v>
      </c>
      <c r="D1695" s="11">
        <v>0.743875</v>
      </c>
      <c r="E1695" s="11">
        <v>0.993533</v>
      </c>
      <c r="F1695" s="11">
        <v>0.7017667</v>
      </c>
      <c r="G1695" s="13">
        <v>0.607497425852991</v>
      </c>
      <c r="H1695" s="13">
        <v>0.648686727063922</v>
      </c>
      <c r="I1695" s="13">
        <v>0.706334565635967</v>
      </c>
    </row>
    <row r="1696" spans="2:9" ht="15">
      <c r="B1696" s="15" t="s">
        <v>3572</v>
      </c>
      <c r="C1696" s="9" t="s">
        <v>3573</v>
      </c>
      <c r="D1696" s="11">
        <v>1.835336</v>
      </c>
      <c r="E1696" s="11">
        <v>2.320428</v>
      </c>
      <c r="F1696" s="11">
        <v>1.69593534</v>
      </c>
      <c r="G1696" s="13">
        <v>0.51876855045707</v>
      </c>
      <c r="H1696" s="13">
        <v>0.65334159474028</v>
      </c>
      <c r="I1696" s="13">
        <v>0.730871778827009</v>
      </c>
    </row>
    <row r="1697" spans="2:9" ht="15">
      <c r="B1697" s="15" t="s">
        <v>3574</v>
      </c>
      <c r="C1697" s="9" t="s">
        <v>3575</v>
      </c>
      <c r="D1697" s="11">
        <v>9.175004</v>
      </c>
      <c r="E1697" s="11">
        <v>10.160972</v>
      </c>
      <c r="F1697" s="11">
        <v>8.32904869</v>
      </c>
      <c r="G1697" s="13">
        <v>0.662193060860712</v>
      </c>
      <c r="H1697" s="13">
        <v>0.739945196187923</v>
      </c>
      <c r="I1697" s="13">
        <v>0.819709835830666</v>
      </c>
    </row>
    <row r="1698" spans="2:9" ht="15">
      <c r="B1698" s="15" t="s">
        <v>3576</v>
      </c>
      <c r="C1698" s="9" t="s">
        <v>3577</v>
      </c>
      <c r="D1698" s="11">
        <v>0.292472</v>
      </c>
      <c r="E1698" s="11">
        <v>1.648828</v>
      </c>
      <c r="F1698" s="11">
        <v>0.59731332</v>
      </c>
      <c r="G1698" s="13">
        <v>0.174150669445205</v>
      </c>
      <c r="H1698" s="13">
        <v>0.242648972482272</v>
      </c>
      <c r="I1698" s="13">
        <v>0.362265390932225</v>
      </c>
    </row>
    <row r="1699" spans="2:9" ht="15">
      <c r="B1699" s="15" t="s">
        <v>3578</v>
      </c>
      <c r="C1699" s="9" t="s">
        <v>3579</v>
      </c>
      <c r="D1699" s="11">
        <v>2.037506</v>
      </c>
      <c r="E1699" s="11">
        <v>2.903502</v>
      </c>
      <c r="F1699" s="11">
        <v>2.11266164</v>
      </c>
      <c r="G1699" s="13">
        <v>0.534810342820497</v>
      </c>
      <c r="H1699" s="13">
        <v>0.615647624833735</v>
      </c>
      <c r="I1699" s="13">
        <v>0.727625343464547</v>
      </c>
    </row>
    <row r="1700" spans="2:9" ht="15">
      <c r="B1700" s="15" t="s">
        <v>3580</v>
      </c>
      <c r="C1700" s="9" t="s">
        <v>3581</v>
      </c>
      <c r="D1700" s="11">
        <v>1.867306</v>
      </c>
      <c r="E1700" s="11">
        <v>2.694954</v>
      </c>
      <c r="F1700" s="11">
        <v>2.07340546</v>
      </c>
      <c r="G1700" s="13">
        <v>0.572801123878181</v>
      </c>
      <c r="H1700" s="13">
        <v>0.619176260522443</v>
      </c>
      <c r="I1700" s="13">
        <v>0.769365807357008</v>
      </c>
    </row>
    <row r="1701" spans="2:9" ht="15">
      <c r="B1701" s="15" t="s">
        <v>3582</v>
      </c>
      <c r="C1701" s="9" t="s">
        <v>3583</v>
      </c>
      <c r="D1701" s="11">
        <v>3.316586</v>
      </c>
      <c r="E1701" s="11">
        <v>3.097975</v>
      </c>
      <c r="F1701" s="11">
        <v>2.58744937</v>
      </c>
      <c r="G1701" s="13">
        <v>0.593068665822028</v>
      </c>
      <c r="H1701" s="13">
        <v>0.718930201179802</v>
      </c>
      <c r="I1701" s="13">
        <v>0.835206665644493</v>
      </c>
    </row>
    <row r="1702" spans="2:9" ht="15">
      <c r="B1702" s="15" t="s">
        <v>3584</v>
      </c>
      <c r="C1702" s="9" t="s">
        <v>3585</v>
      </c>
      <c r="D1702" s="11">
        <v>0.741616</v>
      </c>
      <c r="E1702" s="11">
        <v>1.177887</v>
      </c>
      <c r="F1702" s="11">
        <v>0.90786173</v>
      </c>
      <c r="G1702" s="13">
        <v>0.48297131218869</v>
      </c>
      <c r="H1702" s="13">
        <v>0.531228903961076</v>
      </c>
      <c r="I1702" s="13">
        <v>0.770754520594929</v>
      </c>
    </row>
    <row r="1703" spans="2:9" ht="15">
      <c r="B1703" s="15" t="s">
        <v>3586</v>
      </c>
      <c r="C1703" s="9" t="s">
        <v>3587</v>
      </c>
      <c r="D1703" s="11">
        <v>1.54411</v>
      </c>
      <c r="E1703" s="11">
        <v>1.616946</v>
      </c>
      <c r="F1703" s="11">
        <v>1.1494151</v>
      </c>
      <c r="G1703" s="13">
        <v>0.568014442040736</v>
      </c>
      <c r="H1703" s="13">
        <v>0.634566151250567</v>
      </c>
      <c r="I1703" s="13">
        <v>0.710855588250937</v>
      </c>
    </row>
    <row r="1704" spans="2:9" ht="15">
      <c r="B1704" s="15" t="s">
        <v>3588</v>
      </c>
      <c r="C1704" s="9" t="s">
        <v>3589</v>
      </c>
      <c r="D1704" s="11">
        <v>1.568063</v>
      </c>
      <c r="E1704" s="11">
        <v>2.097592</v>
      </c>
      <c r="F1704" s="11">
        <v>1.44692654</v>
      </c>
      <c r="G1704" s="13">
        <v>0.52947084561726</v>
      </c>
      <c r="H1704" s="13">
        <v>0.609105359860258</v>
      </c>
      <c r="I1704" s="13">
        <v>0.689803612904702</v>
      </c>
    </row>
    <row r="1705" spans="2:9" ht="15">
      <c r="B1705" s="15" t="s">
        <v>3590</v>
      </c>
      <c r="C1705" s="9" t="s">
        <v>3591</v>
      </c>
      <c r="D1705" s="11">
        <v>4.453779</v>
      </c>
      <c r="E1705" s="11">
        <v>5.045439</v>
      </c>
      <c r="F1705" s="11">
        <v>3.66716479</v>
      </c>
      <c r="G1705" s="13">
        <v>0.576708615444562</v>
      </c>
      <c r="H1705" s="13">
        <v>0.642010925114742</v>
      </c>
      <c r="I1705" s="13">
        <v>0.726827693288928</v>
      </c>
    </row>
    <row r="1706" spans="2:9" ht="15">
      <c r="B1706" s="15" t="s">
        <v>3592</v>
      </c>
      <c r="C1706" s="9" t="s">
        <v>3593</v>
      </c>
      <c r="D1706" s="11">
        <v>2.358515</v>
      </c>
      <c r="E1706" s="11">
        <v>3.070341</v>
      </c>
      <c r="F1706" s="11">
        <v>1.8759643</v>
      </c>
      <c r="G1706" s="13">
        <v>0.445710017226099</v>
      </c>
      <c r="H1706" s="13">
        <v>0.523580305900875</v>
      </c>
      <c r="I1706" s="13">
        <v>0.610995423635355</v>
      </c>
    </row>
    <row r="1707" spans="2:9" ht="15">
      <c r="B1707" s="15" t="s">
        <v>3594</v>
      </c>
      <c r="C1707" s="9" t="s">
        <v>3595</v>
      </c>
      <c r="D1707" s="11">
        <v>2.576064</v>
      </c>
      <c r="E1707" s="11">
        <v>2.925468</v>
      </c>
      <c r="F1707" s="11">
        <v>2.58271673</v>
      </c>
      <c r="G1707" s="13">
        <v>0.680610527956552</v>
      </c>
      <c r="H1707" s="13">
        <v>0.77262648232693</v>
      </c>
      <c r="I1707" s="13">
        <v>0.882838824420571</v>
      </c>
    </row>
    <row r="1708" spans="2:9" ht="15">
      <c r="B1708" s="15" t="s">
        <v>3596</v>
      </c>
      <c r="C1708" s="9" t="s">
        <v>3597</v>
      </c>
      <c r="D1708" s="11">
        <v>1.99354</v>
      </c>
      <c r="E1708" s="11">
        <v>2.182287</v>
      </c>
      <c r="F1708" s="11">
        <v>1.6996666</v>
      </c>
      <c r="G1708" s="13">
        <v>0.620745662692395</v>
      </c>
      <c r="H1708" s="13">
        <v>0.699026305889188</v>
      </c>
      <c r="I1708" s="13">
        <v>0.778846503690852</v>
      </c>
    </row>
    <row r="1709" spans="2:9" ht="15">
      <c r="B1709" s="15" t="s">
        <v>3598</v>
      </c>
      <c r="C1709" s="9" t="s">
        <v>3599</v>
      </c>
      <c r="D1709" s="11">
        <v>2.269107</v>
      </c>
      <c r="E1709" s="11">
        <v>2.564407</v>
      </c>
      <c r="F1709" s="11">
        <v>2.06897442</v>
      </c>
      <c r="G1709" s="13">
        <v>0.639158425320161</v>
      </c>
      <c r="H1709" s="13">
        <v>0.727208469638399</v>
      </c>
      <c r="I1709" s="13">
        <v>0.806804231933542</v>
      </c>
    </row>
    <row r="1710" spans="2:9" ht="15">
      <c r="B1710" s="15" t="s">
        <v>3600</v>
      </c>
      <c r="C1710" s="9" t="s">
        <v>3601</v>
      </c>
      <c r="D1710" s="11">
        <v>0.80475</v>
      </c>
      <c r="E1710" s="11">
        <v>1.021155</v>
      </c>
      <c r="F1710" s="11">
        <v>0.59826478</v>
      </c>
      <c r="G1710" s="13">
        <v>0.455162487575343</v>
      </c>
      <c r="H1710" s="13">
        <v>0.560492755752065</v>
      </c>
      <c r="I1710" s="13">
        <v>0.585870685645176</v>
      </c>
    </row>
    <row r="1711" spans="2:9" ht="15">
      <c r="B1711" s="15" t="s">
        <v>3602</v>
      </c>
      <c r="C1711" s="9" t="s">
        <v>3603</v>
      </c>
      <c r="D1711" s="11">
        <v>1.466236</v>
      </c>
      <c r="E1711" s="11">
        <v>2.431999</v>
      </c>
      <c r="F1711" s="11">
        <v>1.64774855</v>
      </c>
      <c r="G1711" s="13">
        <v>0.402617098115583</v>
      </c>
      <c r="H1711" s="13">
        <v>0.55029945324813</v>
      </c>
      <c r="I1711" s="13">
        <v>0.677528465266638</v>
      </c>
    </row>
    <row r="1712" spans="2:9" ht="15">
      <c r="B1712" s="15" t="s">
        <v>3604</v>
      </c>
      <c r="C1712" s="9" t="s">
        <v>3605</v>
      </c>
      <c r="D1712" s="11">
        <v>2.320784</v>
      </c>
      <c r="E1712" s="11">
        <v>3.049624</v>
      </c>
      <c r="F1712" s="11">
        <v>2.1630523</v>
      </c>
      <c r="G1712" s="13">
        <v>0.519486339955351</v>
      </c>
      <c r="H1712" s="13">
        <v>0.612753070542466</v>
      </c>
      <c r="I1712" s="13">
        <v>0.709284915123962</v>
      </c>
    </row>
    <row r="1713" spans="2:9" ht="15">
      <c r="B1713" s="15" t="s">
        <v>3606</v>
      </c>
      <c r="C1713" s="9" t="s">
        <v>3607</v>
      </c>
      <c r="D1713" s="11">
        <v>1.41542</v>
      </c>
      <c r="E1713" s="11">
        <v>2.10678</v>
      </c>
      <c r="F1713" s="11">
        <v>1.30274952</v>
      </c>
      <c r="G1713" s="13">
        <v>0.47171060101197</v>
      </c>
      <c r="H1713" s="13">
        <v>0.548692160548324</v>
      </c>
      <c r="I1713" s="13">
        <v>0.618360493264602</v>
      </c>
    </row>
    <row r="1714" spans="2:9" ht="15">
      <c r="B1714" s="15" t="s">
        <v>3608</v>
      </c>
      <c r="C1714" s="9" t="s">
        <v>3609</v>
      </c>
      <c r="D1714" s="11">
        <v>3.099647</v>
      </c>
      <c r="E1714" s="11">
        <v>2.998926</v>
      </c>
      <c r="F1714" s="11">
        <v>2.48878356</v>
      </c>
      <c r="G1714" s="13">
        <v>0.687449496919897</v>
      </c>
      <c r="H1714" s="13">
        <v>0.762686961932371</v>
      </c>
      <c r="I1714" s="13">
        <v>0.829891621200389</v>
      </c>
    </row>
    <row r="1715" spans="2:9" ht="15">
      <c r="B1715" s="15" t="s">
        <v>3610</v>
      </c>
      <c r="C1715" s="9" t="s">
        <v>3611</v>
      </c>
      <c r="D1715" s="11">
        <v>0.895463</v>
      </c>
      <c r="E1715" s="11">
        <v>0.970817</v>
      </c>
      <c r="F1715" s="11">
        <v>0.65972921</v>
      </c>
      <c r="G1715" s="13">
        <v>0.911194838986132</v>
      </c>
      <c r="H1715" s="13">
        <v>0.91807976168526</v>
      </c>
      <c r="I1715" s="13">
        <v>0.679560833813169</v>
      </c>
    </row>
    <row r="1716" spans="2:9" ht="15">
      <c r="B1716" s="15" t="s">
        <v>3612</v>
      </c>
      <c r="C1716" s="9" t="s">
        <v>3613</v>
      </c>
      <c r="D1716" s="11">
        <v>0.839975</v>
      </c>
      <c r="E1716" s="11">
        <v>1.079885</v>
      </c>
      <c r="F1716" s="11">
        <v>0.79680317</v>
      </c>
      <c r="G1716" s="13">
        <v>0.510109344976548</v>
      </c>
      <c r="H1716" s="13">
        <v>0.579926029160512</v>
      </c>
      <c r="I1716" s="13">
        <v>0.737859281312361</v>
      </c>
    </row>
    <row r="1717" spans="2:9" ht="15">
      <c r="B1717" s="15" t="s">
        <v>3614</v>
      </c>
      <c r="C1717" s="9" t="s">
        <v>3615</v>
      </c>
      <c r="D1717" s="11">
        <v>1.608138</v>
      </c>
      <c r="E1717" s="11">
        <v>2.097059</v>
      </c>
      <c r="F1717" s="11">
        <v>1.53162908</v>
      </c>
      <c r="G1717" s="13">
        <v>0.580906860512746</v>
      </c>
      <c r="H1717" s="13">
        <v>0.652535727416348</v>
      </c>
      <c r="I1717" s="13">
        <v>0.730370046813179</v>
      </c>
    </row>
    <row r="1718" spans="2:9" ht="15">
      <c r="B1718" s="15" t="s">
        <v>3616</v>
      </c>
      <c r="C1718" s="9" t="s">
        <v>3617</v>
      </c>
      <c r="D1718" s="11">
        <v>2.653557</v>
      </c>
      <c r="E1718" s="11">
        <v>2.915113</v>
      </c>
      <c r="F1718" s="11">
        <v>2.15970381</v>
      </c>
      <c r="G1718" s="13">
        <v>0.554050415884392</v>
      </c>
      <c r="H1718" s="13">
        <v>0.661800479089489</v>
      </c>
      <c r="I1718" s="13">
        <v>0.740864525663327</v>
      </c>
    </row>
    <row r="1719" spans="1:9" ht="15.75">
      <c r="A1719" s="1" t="s">
        <v>2524</v>
      </c>
      <c r="B1719" s="2"/>
      <c r="C1719" s="2"/>
      <c r="D1719" s="2"/>
      <c r="E1719" s="2"/>
      <c r="F1719" s="2"/>
      <c r="G1719" s="2"/>
      <c r="H1719" s="2"/>
      <c r="I1719" s="2"/>
    </row>
    <row r="1720" ht="15">
      <c r="A1720" s="3" t="s">
        <v>3899</v>
      </c>
    </row>
    <row r="1721" spans="1:10" ht="15">
      <c r="A1721" s="5"/>
      <c r="B1721" s="5"/>
      <c r="C1721" s="5"/>
      <c r="D1721" s="6" t="s">
        <v>2</v>
      </c>
      <c r="E1721" s="5"/>
      <c r="F1721" s="5"/>
      <c r="G1721" s="5"/>
      <c r="H1721" s="5"/>
      <c r="I1721" s="5"/>
      <c r="J1721" s="4"/>
    </row>
    <row r="1722" spans="1:9" ht="15">
      <c r="A1722" s="6" t="s">
        <v>3557</v>
      </c>
      <c r="B1722" s="5"/>
      <c r="C1722" s="5"/>
      <c r="D1722" s="7" t="s">
        <v>5</v>
      </c>
      <c r="E1722" s="7" t="s">
        <v>6</v>
      </c>
      <c r="F1722" s="7" t="s">
        <v>7</v>
      </c>
      <c r="G1722" s="6" t="s">
        <v>8</v>
      </c>
      <c r="H1722" s="5"/>
      <c r="I1722" s="5"/>
    </row>
    <row r="1723" spans="1:9" ht="15">
      <c r="A1723" s="5"/>
      <c r="B1723" s="5"/>
      <c r="C1723" s="5"/>
      <c r="D1723" s="7" t="s">
        <v>9</v>
      </c>
      <c r="E1723" s="7" t="s">
        <v>9</v>
      </c>
      <c r="F1723" s="7" t="s">
        <v>10</v>
      </c>
      <c r="G1723" s="7" t="s">
        <v>11</v>
      </c>
      <c r="H1723" s="7" t="s">
        <v>12</v>
      </c>
      <c r="I1723" s="7" t="s">
        <v>13</v>
      </c>
    </row>
    <row r="1724" spans="1:9" ht="15">
      <c r="A1724" s="5"/>
      <c r="B1724" s="5"/>
      <c r="C1724" s="5"/>
      <c r="D1724" s="5"/>
      <c r="E1724" s="5"/>
      <c r="F1724" s="7" t="s">
        <v>9</v>
      </c>
      <c r="G1724" s="5"/>
      <c r="H1724" s="5"/>
      <c r="I1724" s="5"/>
    </row>
    <row r="1726" spans="1:9" ht="15">
      <c r="A1726" s="10" t="s">
        <v>14</v>
      </c>
      <c r="B1726" s="5"/>
      <c r="C1726" s="5"/>
      <c r="D1726" s="12">
        <v>158.93864</v>
      </c>
      <c r="E1726" s="12">
        <v>200.32903</v>
      </c>
      <c r="F1726" s="12">
        <v>131.29309</v>
      </c>
      <c r="G1726" s="14">
        <v>0.50255</v>
      </c>
      <c r="H1726" s="14">
        <v>0.57724</v>
      </c>
      <c r="I1726" s="14">
        <v>0.65539</v>
      </c>
    </row>
    <row r="1727" spans="1:9" ht="15">
      <c r="A1727" s="10" t="s">
        <v>3558</v>
      </c>
      <c r="B1727" s="5"/>
      <c r="C1727" s="5"/>
      <c r="D1727" s="12">
        <v>155.0661</v>
      </c>
      <c r="E1727" s="12">
        <v>186.36886</v>
      </c>
      <c r="F1727" s="12">
        <v>125.92495</v>
      </c>
      <c r="G1727" s="14">
        <v>0.51888</v>
      </c>
      <c r="H1727" s="14">
        <v>0.59518</v>
      </c>
      <c r="I1727" s="14">
        <v>0.67568</v>
      </c>
    </row>
    <row r="1728" spans="2:9" ht="15">
      <c r="B1728" s="15" t="s">
        <v>3795</v>
      </c>
      <c r="C1728" s="9" t="s">
        <v>3796</v>
      </c>
      <c r="D1728" s="11">
        <v>155.066095</v>
      </c>
      <c r="E1728" s="11">
        <v>186.368858</v>
      </c>
      <c r="F1728" s="11">
        <v>125.92494512</v>
      </c>
      <c r="G1728" s="13">
        <v>0.518881294481076</v>
      </c>
      <c r="H1728" s="13">
        <v>0.595178979473061</v>
      </c>
      <c r="I1728" s="13">
        <v>0.675675896023358</v>
      </c>
    </row>
    <row r="1729" spans="1:9" ht="15">
      <c r="A1729" s="10" t="s">
        <v>3567</v>
      </c>
      <c r="B1729" s="5"/>
      <c r="C1729" s="5"/>
      <c r="D1729" s="12">
        <v>0</v>
      </c>
      <c r="E1729" s="12">
        <v>0.46425</v>
      </c>
      <c r="F1729" s="12">
        <v>0.0385</v>
      </c>
      <c r="G1729" s="14">
        <v>0.03985</v>
      </c>
      <c r="H1729" s="14">
        <v>0.08293</v>
      </c>
      <c r="I1729" s="14">
        <v>0.08293</v>
      </c>
    </row>
    <row r="1730" spans="2:9" ht="15">
      <c r="B1730" s="15" t="s">
        <v>3582</v>
      </c>
      <c r="C1730" s="9" t="s">
        <v>3583</v>
      </c>
      <c r="D1730" s="11">
        <v>0</v>
      </c>
      <c r="E1730" s="11">
        <v>0.020006</v>
      </c>
      <c r="F1730" s="11">
        <v>0.02</v>
      </c>
      <c r="G1730" s="13">
        <v>0</v>
      </c>
      <c r="H1730" s="13">
        <v>0.999700089973008</v>
      </c>
      <c r="I1730" s="13">
        <v>0.999700089973008</v>
      </c>
    </row>
    <row r="1731" spans="2:9" ht="15">
      <c r="B1731" s="15" t="s">
        <v>3584</v>
      </c>
      <c r="C1731" s="9" t="s">
        <v>3585</v>
      </c>
      <c r="D1731" s="11">
        <v>0</v>
      </c>
      <c r="E1731" s="11">
        <v>0.0185</v>
      </c>
      <c r="F1731" s="11">
        <v>0.0185</v>
      </c>
      <c r="G1731" s="13">
        <v>1</v>
      </c>
      <c r="H1731" s="13">
        <v>1</v>
      </c>
      <c r="I1731" s="13">
        <v>1</v>
      </c>
    </row>
    <row r="1732" spans="2:9" ht="15">
      <c r="B1732" s="15" t="s">
        <v>3614</v>
      </c>
      <c r="C1732" s="9" t="s">
        <v>3615</v>
      </c>
      <c r="D1732" s="11">
        <v>0</v>
      </c>
      <c r="E1732" s="11">
        <v>0.425744</v>
      </c>
      <c r="F1732" s="11">
        <v>0</v>
      </c>
      <c r="G1732" s="13">
        <v>0</v>
      </c>
      <c r="H1732" s="13">
        <v>0</v>
      </c>
      <c r="I1732" s="13">
        <v>0</v>
      </c>
    </row>
    <row r="1733" spans="1:9" ht="15">
      <c r="A1733" s="10" t="s">
        <v>3618</v>
      </c>
      <c r="B1733" s="5"/>
      <c r="C1733" s="5"/>
      <c r="D1733" s="12">
        <v>3.87255</v>
      </c>
      <c r="E1733" s="12">
        <v>13.49592</v>
      </c>
      <c r="F1733" s="12">
        <v>5.32964</v>
      </c>
      <c r="G1733" s="14">
        <v>0.2929</v>
      </c>
      <c r="H1733" s="14">
        <v>0.34656</v>
      </c>
      <c r="I1733" s="14">
        <v>0.39491</v>
      </c>
    </row>
    <row r="1735" spans="1:9" ht="15.75">
      <c r="A1735" s="1" t="s">
        <v>2544</v>
      </c>
      <c r="B1735" s="2"/>
      <c r="C1735" s="2"/>
      <c r="D1735" s="2"/>
      <c r="E1735" s="2"/>
      <c r="F1735" s="2"/>
      <c r="G1735" s="2"/>
      <c r="H1735" s="2"/>
      <c r="I1735" s="2"/>
    </row>
    <row r="1736" ht="15">
      <c r="A1736" s="3" t="s">
        <v>3900</v>
      </c>
    </row>
    <row r="1737" spans="1:10" ht="15">
      <c r="A1737" s="5"/>
      <c r="B1737" s="5"/>
      <c r="C1737" s="5"/>
      <c r="D1737" s="6" t="s">
        <v>2</v>
      </c>
      <c r="E1737" s="5"/>
      <c r="F1737" s="5"/>
      <c r="G1737" s="5"/>
      <c r="H1737" s="5"/>
      <c r="I1737" s="5"/>
      <c r="J1737" s="4"/>
    </row>
    <row r="1738" spans="1:9" ht="15">
      <c r="A1738" s="6" t="s">
        <v>3557</v>
      </c>
      <c r="B1738" s="5"/>
      <c r="C1738" s="5"/>
      <c r="D1738" s="7" t="s">
        <v>5</v>
      </c>
      <c r="E1738" s="7" t="s">
        <v>6</v>
      </c>
      <c r="F1738" s="7" t="s">
        <v>7</v>
      </c>
      <c r="G1738" s="6" t="s">
        <v>8</v>
      </c>
      <c r="H1738" s="5"/>
      <c r="I1738" s="5"/>
    </row>
    <row r="1739" spans="1:9" ht="15">
      <c r="A1739" s="5"/>
      <c r="B1739" s="5"/>
      <c r="C1739" s="5"/>
      <c r="D1739" s="7" t="s">
        <v>9</v>
      </c>
      <c r="E1739" s="7" t="s">
        <v>9</v>
      </c>
      <c r="F1739" s="7" t="s">
        <v>10</v>
      </c>
      <c r="G1739" s="7" t="s">
        <v>11</v>
      </c>
      <c r="H1739" s="7" t="s">
        <v>12</v>
      </c>
      <c r="I1739" s="7" t="s">
        <v>13</v>
      </c>
    </row>
    <row r="1740" spans="1:9" ht="15">
      <c r="A1740" s="5"/>
      <c r="B1740" s="5"/>
      <c r="C1740" s="5"/>
      <c r="D1740" s="5"/>
      <c r="E1740" s="5"/>
      <c r="F1740" s="7" t="s">
        <v>9</v>
      </c>
      <c r="G1740" s="5"/>
      <c r="H1740" s="5"/>
      <c r="I1740" s="5"/>
    </row>
    <row r="1742" spans="1:9" ht="15">
      <c r="A1742" s="10" t="s">
        <v>14</v>
      </c>
      <c r="B1742" s="5"/>
      <c r="C1742" s="5"/>
      <c r="D1742" s="12">
        <v>323.81786</v>
      </c>
      <c r="E1742" s="12">
        <v>374.30421</v>
      </c>
      <c r="F1742" s="12">
        <v>315.04553</v>
      </c>
      <c r="G1742" s="14">
        <v>0.70177</v>
      </c>
      <c r="H1742" s="14">
        <v>0.79078</v>
      </c>
      <c r="I1742" s="14">
        <v>0.84168</v>
      </c>
    </row>
    <row r="1743" spans="1:9" ht="15">
      <c r="A1743" s="10" t="s">
        <v>3558</v>
      </c>
      <c r="B1743" s="5"/>
      <c r="C1743" s="5"/>
      <c r="D1743" s="12">
        <v>323.81786</v>
      </c>
      <c r="E1743" s="12">
        <v>374.30421</v>
      </c>
      <c r="F1743" s="12">
        <v>315.04553</v>
      </c>
      <c r="G1743" s="14">
        <v>0.70177</v>
      </c>
      <c r="H1743" s="14">
        <v>0.79078</v>
      </c>
      <c r="I1743" s="14">
        <v>0.84168</v>
      </c>
    </row>
    <row r="1744" spans="2:9" ht="15">
      <c r="B1744" s="15" t="s">
        <v>3689</v>
      </c>
      <c r="C1744" s="9" t="s">
        <v>3690</v>
      </c>
      <c r="D1744" s="11">
        <v>323.817861</v>
      </c>
      <c r="E1744" s="11">
        <v>374.304205</v>
      </c>
      <c r="F1744" s="11">
        <v>315.045527</v>
      </c>
      <c r="G1744" s="13">
        <v>0.701773689745216</v>
      </c>
      <c r="H1744" s="13">
        <v>0.790780578112928</v>
      </c>
      <c r="I1744" s="13">
        <v>0.841683109063655</v>
      </c>
    </row>
    <row r="1745" spans="1:9" ht="15.75">
      <c r="A1745" s="1" t="s">
        <v>2564</v>
      </c>
      <c r="B1745" s="2"/>
      <c r="C1745" s="2"/>
      <c r="D1745" s="2"/>
      <c r="E1745" s="2"/>
      <c r="F1745" s="2"/>
      <c r="G1745" s="2"/>
      <c r="H1745" s="2"/>
      <c r="I1745" s="2"/>
    </row>
    <row r="1746" ht="15">
      <c r="A1746" s="3" t="s">
        <v>3901</v>
      </c>
    </row>
    <row r="1747" spans="1:10" ht="15">
      <c r="A1747" s="5"/>
      <c r="B1747" s="5"/>
      <c r="C1747" s="5"/>
      <c r="D1747" s="6" t="s">
        <v>2</v>
      </c>
      <c r="E1747" s="5"/>
      <c r="F1747" s="5"/>
      <c r="G1747" s="5"/>
      <c r="H1747" s="5"/>
      <c r="I1747" s="5"/>
      <c r="J1747" s="4"/>
    </row>
    <row r="1748" spans="1:9" ht="15">
      <c r="A1748" s="6" t="s">
        <v>3557</v>
      </c>
      <c r="B1748" s="5"/>
      <c r="C1748" s="5"/>
      <c r="D1748" s="7" t="s">
        <v>5</v>
      </c>
      <c r="E1748" s="7" t="s">
        <v>6</v>
      </c>
      <c r="F1748" s="7" t="s">
        <v>7</v>
      </c>
      <c r="G1748" s="6" t="s">
        <v>8</v>
      </c>
      <c r="H1748" s="5"/>
      <c r="I1748" s="5"/>
    </row>
    <row r="1749" spans="1:9" ht="15">
      <c r="A1749" s="5"/>
      <c r="B1749" s="5"/>
      <c r="C1749" s="5"/>
      <c r="D1749" s="7" t="s">
        <v>9</v>
      </c>
      <c r="E1749" s="7" t="s">
        <v>9</v>
      </c>
      <c r="F1749" s="7" t="s">
        <v>10</v>
      </c>
      <c r="G1749" s="7" t="s">
        <v>11</v>
      </c>
      <c r="H1749" s="7" t="s">
        <v>12</v>
      </c>
      <c r="I1749" s="7" t="s">
        <v>13</v>
      </c>
    </row>
    <row r="1750" spans="1:9" ht="15">
      <c r="A1750" s="5"/>
      <c r="B1750" s="5"/>
      <c r="C1750" s="5"/>
      <c r="D1750" s="5"/>
      <c r="E1750" s="5"/>
      <c r="F1750" s="7" t="s">
        <v>9</v>
      </c>
      <c r="G1750" s="5"/>
      <c r="H1750" s="5"/>
      <c r="I1750" s="5"/>
    </row>
    <row r="1752" spans="1:9" ht="15">
      <c r="A1752" s="10" t="s">
        <v>14</v>
      </c>
      <c r="B1752" s="5"/>
      <c r="C1752" s="5"/>
      <c r="D1752" s="12">
        <v>137.94783</v>
      </c>
      <c r="E1752" s="12">
        <v>154.35837</v>
      </c>
      <c r="F1752" s="12">
        <v>37.84189</v>
      </c>
      <c r="G1752" s="14">
        <v>0.1924</v>
      </c>
      <c r="H1752" s="14">
        <v>0.22359</v>
      </c>
      <c r="I1752" s="14">
        <v>0.24516</v>
      </c>
    </row>
    <row r="1753" spans="1:9" ht="15">
      <c r="A1753" s="10" t="s">
        <v>3558</v>
      </c>
      <c r="B1753" s="5"/>
      <c r="C1753" s="5"/>
      <c r="D1753" s="12">
        <v>137.87783</v>
      </c>
      <c r="E1753" s="12">
        <v>154.35837</v>
      </c>
      <c r="F1753" s="12">
        <v>37.84189</v>
      </c>
      <c r="G1753" s="14">
        <v>0.1924</v>
      </c>
      <c r="H1753" s="14">
        <v>0.22359</v>
      </c>
      <c r="I1753" s="14">
        <v>0.24516</v>
      </c>
    </row>
    <row r="1754" spans="2:9" ht="15">
      <c r="B1754" s="15" t="s">
        <v>3802</v>
      </c>
      <c r="C1754" s="9" t="s">
        <v>3902</v>
      </c>
      <c r="D1754" s="11">
        <v>137.877831</v>
      </c>
      <c r="E1754" s="11">
        <v>154.358371</v>
      </c>
      <c r="F1754" s="11">
        <v>37.84188761</v>
      </c>
      <c r="G1754" s="13">
        <v>0.192399827088094</v>
      </c>
      <c r="H1754" s="13">
        <v>0.223587594740812</v>
      </c>
      <c r="I1754" s="13">
        <v>0.245156044112437</v>
      </c>
    </row>
    <row r="1755" spans="1:9" ht="15">
      <c r="A1755" s="10" t="s">
        <v>3567</v>
      </c>
      <c r="B1755" s="5"/>
      <c r="C1755" s="5"/>
      <c r="D1755" s="12">
        <v>0.07</v>
      </c>
      <c r="E1755" s="12">
        <v>0</v>
      </c>
      <c r="F1755" s="12">
        <v>0</v>
      </c>
      <c r="G1755" s="14">
        <v>0</v>
      </c>
      <c r="H1755" s="14">
        <v>0</v>
      </c>
      <c r="I1755" s="14">
        <v>0</v>
      </c>
    </row>
    <row r="1756" spans="2:9" ht="15">
      <c r="B1756" s="15" t="s">
        <v>3612</v>
      </c>
      <c r="C1756" s="9" t="s">
        <v>3613</v>
      </c>
      <c r="D1756" s="11">
        <v>0.07</v>
      </c>
      <c r="E1756" s="11">
        <v>0</v>
      </c>
      <c r="F1756" s="11">
        <v>0</v>
      </c>
      <c r="G1756" s="13">
        <v>0</v>
      </c>
      <c r="H1756" s="13">
        <v>0</v>
      </c>
      <c r="I1756" s="13">
        <v>0</v>
      </c>
    </row>
    <row r="1757" spans="1:9" ht="15.75">
      <c r="A1757" s="1" t="s">
        <v>2586</v>
      </c>
      <c r="B1757" s="2"/>
      <c r="C1757" s="2"/>
      <c r="D1757" s="2"/>
      <c r="E1757" s="2"/>
      <c r="F1757" s="2"/>
      <c r="G1757" s="2"/>
      <c r="H1757" s="2"/>
      <c r="I1757" s="2"/>
    </row>
    <row r="1758" ht="15">
      <c r="A1758" s="3" t="s">
        <v>3903</v>
      </c>
    </row>
    <row r="1759" spans="1:10" ht="15">
      <c r="A1759" s="5"/>
      <c r="B1759" s="5"/>
      <c r="C1759" s="5"/>
      <c r="D1759" s="6" t="s">
        <v>2</v>
      </c>
      <c r="E1759" s="5"/>
      <c r="F1759" s="5"/>
      <c r="G1759" s="5"/>
      <c r="H1759" s="5"/>
      <c r="I1759" s="5"/>
      <c r="J1759" s="4"/>
    </row>
    <row r="1760" spans="1:9" ht="15">
      <c r="A1760" s="6" t="s">
        <v>3557</v>
      </c>
      <c r="B1760" s="5"/>
      <c r="C1760" s="5"/>
      <c r="D1760" s="7" t="s">
        <v>5</v>
      </c>
      <c r="E1760" s="7" t="s">
        <v>6</v>
      </c>
      <c r="F1760" s="7" t="s">
        <v>7</v>
      </c>
      <c r="G1760" s="6" t="s">
        <v>8</v>
      </c>
      <c r="H1760" s="5"/>
      <c r="I1760" s="5"/>
    </row>
    <row r="1761" spans="1:9" ht="15">
      <c r="A1761" s="5"/>
      <c r="B1761" s="5"/>
      <c r="C1761" s="5"/>
      <c r="D1761" s="7" t="s">
        <v>9</v>
      </c>
      <c r="E1761" s="7" t="s">
        <v>9</v>
      </c>
      <c r="F1761" s="7" t="s">
        <v>10</v>
      </c>
      <c r="G1761" s="7" t="s">
        <v>11</v>
      </c>
      <c r="H1761" s="7" t="s">
        <v>12</v>
      </c>
      <c r="I1761" s="7" t="s">
        <v>13</v>
      </c>
    </row>
    <row r="1762" spans="1:9" ht="15">
      <c r="A1762" s="5"/>
      <c r="B1762" s="5"/>
      <c r="C1762" s="5"/>
      <c r="D1762" s="5"/>
      <c r="E1762" s="5"/>
      <c r="F1762" s="7" t="s">
        <v>9</v>
      </c>
      <c r="G1762" s="5"/>
      <c r="H1762" s="5"/>
      <c r="I1762" s="5"/>
    </row>
    <row r="1764" spans="1:9" ht="15">
      <c r="A1764" s="10" t="s">
        <v>14</v>
      </c>
      <c r="B1764" s="5"/>
      <c r="C1764" s="5"/>
      <c r="D1764" s="12">
        <v>4843.62908</v>
      </c>
      <c r="E1764" s="12">
        <v>5401.96397</v>
      </c>
      <c r="F1764" s="12">
        <v>4029.93704</v>
      </c>
      <c r="G1764" s="14">
        <v>0.60414</v>
      </c>
      <c r="H1764" s="14">
        <v>0.67145</v>
      </c>
      <c r="I1764" s="14">
        <v>0.74601</v>
      </c>
    </row>
    <row r="1765" spans="1:9" ht="15">
      <c r="A1765" s="10" t="s">
        <v>3558</v>
      </c>
      <c r="B1765" s="5"/>
      <c r="C1765" s="5"/>
      <c r="D1765" s="12">
        <v>4843.62908</v>
      </c>
      <c r="E1765" s="12">
        <v>5401.96397</v>
      </c>
      <c r="F1765" s="12">
        <v>4029.93704</v>
      </c>
      <c r="G1765" s="14">
        <v>0.60414</v>
      </c>
      <c r="H1765" s="14">
        <v>0.67145</v>
      </c>
      <c r="I1765" s="14">
        <v>0.74601</v>
      </c>
    </row>
    <row r="1766" spans="2:9" ht="15">
      <c r="B1766" s="15" t="s">
        <v>3632</v>
      </c>
      <c r="C1766" s="9" t="s">
        <v>3633</v>
      </c>
      <c r="D1766" s="11">
        <v>4843.629077</v>
      </c>
      <c r="E1766" s="11">
        <v>5401.96397</v>
      </c>
      <c r="F1766" s="11">
        <v>4029.93704042</v>
      </c>
      <c r="G1766" s="13">
        <v>0.604138422417134</v>
      </c>
      <c r="H1766" s="13">
        <v>0.671449102191994</v>
      </c>
      <c r="I1766" s="13">
        <v>0.746013313454217</v>
      </c>
    </row>
    <row r="1767" spans="1:9" ht="15.75">
      <c r="A1767" s="1" t="s">
        <v>2654</v>
      </c>
      <c r="B1767" s="2"/>
      <c r="C1767" s="2"/>
      <c r="D1767" s="2"/>
      <c r="E1767" s="2"/>
      <c r="F1767" s="2"/>
      <c r="G1767" s="2"/>
      <c r="H1767" s="2"/>
      <c r="I1767" s="2"/>
    </row>
    <row r="1768" ht="15">
      <c r="A1768" s="3" t="s">
        <v>3904</v>
      </c>
    </row>
    <row r="1769" spans="1:10" ht="15">
      <c r="A1769" s="5"/>
      <c r="B1769" s="5"/>
      <c r="C1769" s="5"/>
      <c r="D1769" s="6" t="s">
        <v>2</v>
      </c>
      <c r="E1769" s="5"/>
      <c r="F1769" s="5"/>
      <c r="G1769" s="5"/>
      <c r="H1769" s="5"/>
      <c r="I1769" s="5"/>
      <c r="J1769" s="4"/>
    </row>
    <row r="1770" spans="1:9" ht="15">
      <c r="A1770" s="6" t="s">
        <v>3557</v>
      </c>
      <c r="B1770" s="5"/>
      <c r="C1770" s="5"/>
      <c r="D1770" s="7" t="s">
        <v>5</v>
      </c>
      <c r="E1770" s="7" t="s">
        <v>6</v>
      </c>
      <c r="F1770" s="7" t="s">
        <v>7</v>
      </c>
      <c r="G1770" s="6" t="s">
        <v>8</v>
      </c>
      <c r="H1770" s="5"/>
      <c r="I1770" s="5"/>
    </row>
    <row r="1771" spans="1:9" ht="15">
      <c r="A1771" s="5"/>
      <c r="B1771" s="5"/>
      <c r="C1771" s="5"/>
      <c r="D1771" s="7" t="s">
        <v>9</v>
      </c>
      <c r="E1771" s="7" t="s">
        <v>9</v>
      </c>
      <c r="F1771" s="7" t="s">
        <v>10</v>
      </c>
      <c r="G1771" s="7" t="s">
        <v>11</v>
      </c>
      <c r="H1771" s="7" t="s">
        <v>12</v>
      </c>
      <c r="I1771" s="7" t="s">
        <v>13</v>
      </c>
    </row>
    <row r="1772" spans="1:9" ht="15">
      <c r="A1772" s="5"/>
      <c r="B1772" s="5"/>
      <c r="C1772" s="5"/>
      <c r="D1772" s="5"/>
      <c r="E1772" s="5"/>
      <c r="F1772" s="7" t="s">
        <v>9</v>
      </c>
      <c r="G1772" s="5"/>
      <c r="H1772" s="5"/>
      <c r="I1772" s="5"/>
    </row>
    <row r="1774" spans="1:9" ht="15">
      <c r="A1774" s="10" t="s">
        <v>14</v>
      </c>
      <c r="B1774" s="5"/>
      <c r="C1774" s="5"/>
      <c r="D1774" s="12">
        <v>8.68248</v>
      </c>
      <c r="E1774" s="12">
        <v>24.58918</v>
      </c>
      <c r="F1774" s="12">
        <v>12.64407</v>
      </c>
      <c r="G1774" s="14">
        <v>0.35847</v>
      </c>
      <c r="H1774" s="14">
        <v>0.47244</v>
      </c>
      <c r="I1774" s="14">
        <v>0.51421</v>
      </c>
    </row>
    <row r="1775" spans="1:9" ht="15">
      <c r="A1775" s="10" t="s">
        <v>3558</v>
      </c>
      <c r="B1775" s="5"/>
      <c r="C1775" s="5"/>
      <c r="D1775" s="12">
        <v>2.06155</v>
      </c>
      <c r="E1775" s="12">
        <v>2.02524</v>
      </c>
      <c r="F1775" s="12">
        <v>1.26085</v>
      </c>
      <c r="G1775" s="14">
        <v>0.44629</v>
      </c>
      <c r="H1775" s="14">
        <v>0.50025</v>
      </c>
      <c r="I1775" s="14">
        <v>0.62257</v>
      </c>
    </row>
    <row r="1776" spans="2:9" ht="15">
      <c r="B1776" s="15" t="s">
        <v>3641</v>
      </c>
      <c r="C1776" s="9" t="s">
        <v>3642</v>
      </c>
      <c r="D1776" s="11">
        <v>2.06155</v>
      </c>
      <c r="E1776" s="11">
        <v>2.025236</v>
      </c>
      <c r="F1776" s="11">
        <v>1.26085019</v>
      </c>
      <c r="G1776" s="13">
        <v>0.446288610315044</v>
      </c>
      <c r="H1776" s="13">
        <v>0.500248884574439</v>
      </c>
      <c r="I1776" s="13">
        <v>0.622569512886399</v>
      </c>
    </row>
    <row r="1777" spans="1:9" ht="15">
      <c r="A1777" s="10" t="s">
        <v>3567</v>
      </c>
      <c r="B1777" s="5"/>
      <c r="C1777" s="5"/>
      <c r="D1777" s="12">
        <v>0</v>
      </c>
      <c r="E1777" s="12">
        <v>0.047</v>
      </c>
      <c r="F1777" s="12">
        <v>0</v>
      </c>
      <c r="G1777" s="14">
        <v>0</v>
      </c>
      <c r="H1777" s="14">
        <v>0</v>
      </c>
      <c r="I1777" s="14">
        <v>0</v>
      </c>
    </row>
    <row r="1778" spans="2:9" ht="15">
      <c r="B1778" s="15" t="s">
        <v>3570</v>
      </c>
      <c r="C1778" s="9" t="s">
        <v>3571</v>
      </c>
      <c r="D1778" s="11">
        <v>0</v>
      </c>
      <c r="E1778" s="11">
        <v>0.047</v>
      </c>
      <c r="F1778" s="11">
        <v>0</v>
      </c>
      <c r="G1778" s="13">
        <v>0</v>
      </c>
      <c r="H1778" s="13">
        <v>0</v>
      </c>
      <c r="I1778" s="13">
        <v>0</v>
      </c>
    </row>
    <row r="1779" spans="1:9" ht="15">
      <c r="A1779" s="10" t="s">
        <v>3618</v>
      </c>
      <c r="B1779" s="5"/>
      <c r="C1779" s="5"/>
      <c r="D1779" s="12">
        <v>6.62093</v>
      </c>
      <c r="E1779" s="12">
        <v>22.51694</v>
      </c>
      <c r="F1779" s="12">
        <v>11.38321</v>
      </c>
      <c r="G1779" s="14">
        <v>0.35132</v>
      </c>
      <c r="H1779" s="14">
        <v>0.47093</v>
      </c>
      <c r="I1779" s="14">
        <v>0.50554</v>
      </c>
    </row>
    <row r="1781" spans="1:9" ht="15.75">
      <c r="A1781" s="1" t="s">
        <v>2672</v>
      </c>
      <c r="B1781" s="2"/>
      <c r="C1781" s="2"/>
      <c r="D1781" s="2"/>
      <c r="E1781" s="2"/>
      <c r="F1781" s="2"/>
      <c r="G1781" s="2"/>
      <c r="H1781" s="2"/>
      <c r="I1781" s="2"/>
    </row>
    <row r="1782" ht="15">
      <c r="A1782" s="3" t="s">
        <v>3905</v>
      </c>
    </row>
    <row r="1783" spans="1:10" ht="15">
      <c r="A1783" s="5"/>
      <c r="B1783" s="5"/>
      <c r="C1783" s="5"/>
      <c r="D1783" s="6" t="s">
        <v>2</v>
      </c>
      <c r="E1783" s="5"/>
      <c r="F1783" s="5"/>
      <c r="G1783" s="5"/>
      <c r="H1783" s="5"/>
      <c r="I1783" s="5"/>
      <c r="J1783" s="4"/>
    </row>
    <row r="1784" spans="1:9" ht="15">
      <c r="A1784" s="6" t="s">
        <v>3557</v>
      </c>
      <c r="B1784" s="5"/>
      <c r="C1784" s="5"/>
      <c r="D1784" s="7" t="s">
        <v>5</v>
      </c>
      <c r="E1784" s="7" t="s">
        <v>6</v>
      </c>
      <c r="F1784" s="7" t="s">
        <v>7</v>
      </c>
      <c r="G1784" s="6" t="s">
        <v>8</v>
      </c>
      <c r="H1784" s="5"/>
      <c r="I1784" s="5"/>
    </row>
    <row r="1785" spans="1:9" ht="15">
      <c r="A1785" s="5"/>
      <c r="B1785" s="5"/>
      <c r="C1785" s="5"/>
      <c r="D1785" s="7" t="s">
        <v>9</v>
      </c>
      <c r="E1785" s="7" t="s">
        <v>9</v>
      </c>
      <c r="F1785" s="7" t="s">
        <v>10</v>
      </c>
      <c r="G1785" s="7" t="s">
        <v>11</v>
      </c>
      <c r="H1785" s="7" t="s">
        <v>12</v>
      </c>
      <c r="I1785" s="7" t="s">
        <v>13</v>
      </c>
    </row>
    <row r="1786" spans="1:9" ht="15">
      <c r="A1786" s="5"/>
      <c r="B1786" s="5"/>
      <c r="C1786" s="5"/>
      <c r="D1786" s="5"/>
      <c r="E1786" s="5"/>
      <c r="F1786" s="7" t="s">
        <v>9</v>
      </c>
      <c r="G1786" s="5"/>
      <c r="H1786" s="5"/>
      <c r="I1786" s="5"/>
    </row>
    <row r="1788" spans="1:9" ht="15">
      <c r="A1788" s="10" t="s">
        <v>14</v>
      </c>
      <c r="B1788" s="5"/>
      <c r="C1788" s="5"/>
      <c r="D1788" s="12">
        <v>85.84953</v>
      </c>
      <c r="E1788" s="12">
        <v>145.32899</v>
      </c>
      <c r="F1788" s="12">
        <v>67.56615</v>
      </c>
      <c r="G1788" s="14">
        <v>0.3179</v>
      </c>
      <c r="H1788" s="14">
        <v>0.38337</v>
      </c>
      <c r="I1788" s="14">
        <v>0.46492</v>
      </c>
    </row>
    <row r="1789" spans="1:9" ht="15">
      <c r="A1789" s="10" t="s">
        <v>3558</v>
      </c>
      <c r="B1789" s="5"/>
      <c r="C1789" s="5"/>
      <c r="D1789" s="12">
        <v>85.84953</v>
      </c>
      <c r="E1789" s="12">
        <v>145.32899</v>
      </c>
      <c r="F1789" s="12">
        <v>67.56615</v>
      </c>
      <c r="G1789" s="14">
        <v>0.3179</v>
      </c>
      <c r="H1789" s="14">
        <v>0.38337</v>
      </c>
      <c r="I1789" s="14">
        <v>0.46492</v>
      </c>
    </row>
    <row r="1790" spans="2:9" ht="15">
      <c r="B1790" s="15" t="s">
        <v>3632</v>
      </c>
      <c r="C1790" s="9" t="s">
        <v>3633</v>
      </c>
      <c r="D1790" s="11">
        <v>1.869637</v>
      </c>
      <c r="E1790" s="11">
        <v>2.390099</v>
      </c>
      <c r="F1790" s="11">
        <v>1.62694478</v>
      </c>
      <c r="G1790" s="13">
        <v>0.532204230870771</v>
      </c>
      <c r="H1790" s="13">
        <v>0.590831735421838</v>
      </c>
      <c r="I1790" s="13">
        <v>0.680701837036875</v>
      </c>
    </row>
    <row r="1791" spans="2:9" ht="15">
      <c r="B1791" s="15" t="s">
        <v>3802</v>
      </c>
      <c r="C1791" s="9" t="s">
        <v>3803</v>
      </c>
      <c r="D1791" s="11">
        <v>1.402998</v>
      </c>
      <c r="E1791" s="11">
        <v>2.691003</v>
      </c>
      <c r="F1791" s="11">
        <v>2.17277152</v>
      </c>
      <c r="G1791" s="13">
        <v>0.704906092635348</v>
      </c>
      <c r="H1791" s="13">
        <v>0.752508202331992</v>
      </c>
      <c r="I1791" s="13">
        <v>0.807420697784432</v>
      </c>
    </row>
    <row r="1792" spans="2:9" ht="15">
      <c r="B1792" s="15" t="s">
        <v>3806</v>
      </c>
      <c r="C1792" s="9" t="s">
        <v>3807</v>
      </c>
      <c r="D1792" s="11">
        <v>3.075541</v>
      </c>
      <c r="E1792" s="11">
        <v>5.743925</v>
      </c>
      <c r="F1792" s="11">
        <v>3.30186306</v>
      </c>
      <c r="G1792" s="13">
        <v>0.422011215327498</v>
      </c>
      <c r="H1792" s="13">
        <v>0.477968464072911</v>
      </c>
      <c r="I1792" s="13">
        <v>0.574844389507174</v>
      </c>
    </row>
    <row r="1793" spans="2:9" ht="15">
      <c r="B1793" s="15" t="s">
        <v>3906</v>
      </c>
      <c r="C1793" s="9" t="s">
        <v>3907</v>
      </c>
      <c r="D1793" s="11">
        <v>53.274941</v>
      </c>
      <c r="E1793" s="11">
        <v>101.384437</v>
      </c>
      <c r="F1793" s="11">
        <v>44.58223547</v>
      </c>
      <c r="G1793" s="13">
        <v>0.288446785279283</v>
      </c>
      <c r="H1793" s="13">
        <v>0.355697213567403</v>
      </c>
      <c r="I1793" s="13">
        <v>0.439734507476724</v>
      </c>
    </row>
    <row r="1794" spans="2:9" ht="15">
      <c r="B1794" s="15" t="s">
        <v>3908</v>
      </c>
      <c r="C1794" s="9" t="s">
        <v>3909</v>
      </c>
      <c r="D1794" s="11">
        <v>2.378988</v>
      </c>
      <c r="E1794" s="11">
        <v>4.539724</v>
      </c>
      <c r="F1794" s="11">
        <v>2.35197414</v>
      </c>
      <c r="G1794" s="13">
        <v>0.412746032578191</v>
      </c>
      <c r="H1794" s="13">
        <v>0.455620376921592</v>
      </c>
      <c r="I1794" s="13">
        <v>0.518087474040272</v>
      </c>
    </row>
    <row r="1795" spans="2:9" ht="15">
      <c r="B1795" s="15" t="s">
        <v>3814</v>
      </c>
      <c r="C1795" s="9" t="s">
        <v>3815</v>
      </c>
      <c r="D1795" s="11">
        <v>0.9</v>
      </c>
      <c r="E1795" s="11">
        <v>0.958142</v>
      </c>
      <c r="F1795" s="11">
        <v>0.68653991</v>
      </c>
      <c r="G1795" s="13">
        <v>0.57841291791822</v>
      </c>
      <c r="H1795" s="13">
        <v>0.628088926276063</v>
      </c>
      <c r="I1795" s="13">
        <v>0.716532528581358</v>
      </c>
    </row>
    <row r="1796" spans="2:9" ht="15">
      <c r="B1796" s="15" t="s">
        <v>3816</v>
      </c>
      <c r="C1796" s="9" t="s">
        <v>3817</v>
      </c>
      <c r="D1796" s="11">
        <v>18.5126</v>
      </c>
      <c r="E1796" s="11">
        <v>22.385212</v>
      </c>
      <c r="F1796" s="11">
        <v>10.7990736</v>
      </c>
      <c r="G1796" s="13">
        <v>0.348684329190181</v>
      </c>
      <c r="H1796" s="13">
        <v>0.420394178978514</v>
      </c>
      <c r="I1796" s="13">
        <v>0.482419983335426</v>
      </c>
    </row>
    <row r="1797" spans="2:9" ht="15">
      <c r="B1797" s="15" t="s">
        <v>3709</v>
      </c>
      <c r="C1797" s="9" t="s">
        <v>3710</v>
      </c>
      <c r="D1797" s="11">
        <v>0.2458</v>
      </c>
      <c r="E1797" s="11">
        <v>0.576654</v>
      </c>
      <c r="F1797" s="11">
        <v>0.1279529</v>
      </c>
      <c r="G1797" s="13">
        <v>0.00271913487117058</v>
      </c>
      <c r="H1797" s="13">
        <v>0.0700385326382891</v>
      </c>
      <c r="I1797" s="13">
        <v>0.221888515470282</v>
      </c>
    </row>
    <row r="1798" spans="2:9" ht="15">
      <c r="B1798" s="15" t="s">
        <v>3711</v>
      </c>
      <c r="C1798" s="9" t="s">
        <v>3712</v>
      </c>
      <c r="D1798" s="11">
        <v>0</v>
      </c>
      <c r="E1798" s="11">
        <v>0.509815</v>
      </c>
      <c r="F1798" s="11">
        <v>0.24520888</v>
      </c>
      <c r="G1798" s="13">
        <v>0.292130204093641</v>
      </c>
      <c r="H1798" s="13">
        <v>0.314712493747732</v>
      </c>
      <c r="I1798" s="13">
        <v>0.480976197248021</v>
      </c>
    </row>
    <row r="1799" spans="2:9" ht="15">
      <c r="B1799" s="15" t="s">
        <v>3717</v>
      </c>
      <c r="C1799" s="9" t="s">
        <v>3718</v>
      </c>
      <c r="D1799" s="11">
        <v>0.13</v>
      </c>
      <c r="E1799" s="11">
        <v>0.13</v>
      </c>
      <c r="F1799" s="11">
        <v>0</v>
      </c>
      <c r="G1799" s="13">
        <v>0</v>
      </c>
      <c r="H1799" s="13">
        <v>0</v>
      </c>
      <c r="I1799" s="13">
        <v>0</v>
      </c>
    </row>
    <row r="1800" spans="2:9" ht="15">
      <c r="B1800" s="15" t="s">
        <v>3735</v>
      </c>
      <c r="C1800" s="9" t="s">
        <v>3736</v>
      </c>
      <c r="D1800" s="11">
        <v>0</v>
      </c>
      <c r="E1800" s="11">
        <v>0.128734</v>
      </c>
      <c r="F1800" s="11">
        <v>0.08036246</v>
      </c>
      <c r="G1800" s="13">
        <v>0.546914257305762</v>
      </c>
      <c r="H1800" s="13">
        <v>0.564493140895179</v>
      </c>
      <c r="I1800" s="13">
        <v>0.624252023552441</v>
      </c>
    </row>
    <row r="1801" spans="2:9" ht="15">
      <c r="B1801" s="15" t="s">
        <v>3743</v>
      </c>
      <c r="C1801" s="9" t="s">
        <v>3744</v>
      </c>
      <c r="D1801" s="11">
        <v>1.865776</v>
      </c>
      <c r="E1801" s="11">
        <v>2.237996</v>
      </c>
      <c r="F1801" s="11">
        <v>1.15271236</v>
      </c>
      <c r="G1801" s="13">
        <v>0.248530694424833</v>
      </c>
      <c r="H1801" s="13">
        <v>0.335476975830162</v>
      </c>
      <c r="I1801" s="13">
        <v>0.515064530946436</v>
      </c>
    </row>
    <row r="1802" spans="2:9" ht="15">
      <c r="B1802" s="15" t="s">
        <v>3745</v>
      </c>
      <c r="C1802" s="9" t="s">
        <v>3746</v>
      </c>
      <c r="D1802" s="11">
        <v>0.48325</v>
      </c>
      <c r="E1802" s="11">
        <v>0.48325</v>
      </c>
      <c r="F1802" s="11">
        <v>0.2215974</v>
      </c>
      <c r="G1802" s="13">
        <v>0.342583341955509</v>
      </c>
      <c r="H1802" s="13">
        <v>0.344238799793067</v>
      </c>
      <c r="I1802" s="13">
        <v>0.458556440765649</v>
      </c>
    </row>
    <row r="1803" spans="2:9" ht="15">
      <c r="B1803" s="15" t="s">
        <v>3777</v>
      </c>
      <c r="C1803" s="9" t="s">
        <v>3778</v>
      </c>
      <c r="D1803" s="11">
        <v>0.54</v>
      </c>
      <c r="E1803" s="11">
        <v>0</v>
      </c>
      <c r="F1803" s="11">
        <v>0</v>
      </c>
      <c r="G1803" s="13">
        <v>0</v>
      </c>
      <c r="H1803" s="13">
        <v>0</v>
      </c>
      <c r="I1803" s="13">
        <v>0</v>
      </c>
    </row>
    <row r="1804" spans="2:9" ht="15">
      <c r="B1804" s="15" t="s">
        <v>3779</v>
      </c>
      <c r="C1804" s="9" t="s">
        <v>3780</v>
      </c>
      <c r="D1804" s="11">
        <v>1.17</v>
      </c>
      <c r="E1804" s="11">
        <v>1.17</v>
      </c>
      <c r="F1804" s="11">
        <v>0.21691058</v>
      </c>
      <c r="G1804" s="13">
        <v>0.159429299145299</v>
      </c>
      <c r="H1804" s="13">
        <v>0.169732205128205</v>
      </c>
      <c r="I1804" s="13">
        <v>0.185393658119658</v>
      </c>
    </row>
    <row r="1805" spans="1:9" ht="15.75">
      <c r="A1805" s="1" t="s">
        <v>2716</v>
      </c>
      <c r="B1805" s="2"/>
      <c r="C1805" s="2"/>
      <c r="D1805" s="2"/>
      <c r="E1805" s="2"/>
      <c r="F1805" s="2"/>
      <c r="G1805" s="2"/>
      <c r="H1805" s="2"/>
      <c r="I1805" s="2"/>
    </row>
    <row r="1806" ht="15">
      <c r="A1806" s="3" t="s">
        <v>3910</v>
      </c>
    </row>
    <row r="1807" spans="1:10" ht="15">
      <c r="A1807" s="5"/>
      <c r="B1807" s="5"/>
      <c r="C1807" s="5"/>
      <c r="D1807" s="6" t="s">
        <v>2</v>
      </c>
      <c r="E1807" s="5"/>
      <c r="F1807" s="5"/>
      <c r="G1807" s="5"/>
      <c r="H1807" s="5"/>
      <c r="I1807" s="5"/>
      <c r="J1807" s="4"/>
    </row>
    <row r="1808" spans="1:9" ht="15">
      <c r="A1808" s="6" t="s">
        <v>3557</v>
      </c>
      <c r="B1808" s="5"/>
      <c r="C1808" s="5"/>
      <c r="D1808" s="7" t="s">
        <v>5</v>
      </c>
      <c r="E1808" s="7" t="s">
        <v>6</v>
      </c>
      <c r="F1808" s="7" t="s">
        <v>7</v>
      </c>
      <c r="G1808" s="6" t="s">
        <v>8</v>
      </c>
      <c r="H1808" s="5"/>
      <c r="I1808" s="5"/>
    </row>
    <row r="1809" spans="1:9" ht="15">
      <c r="A1809" s="5"/>
      <c r="B1809" s="5"/>
      <c r="C1809" s="5"/>
      <c r="D1809" s="7" t="s">
        <v>9</v>
      </c>
      <c r="E1809" s="7" t="s">
        <v>9</v>
      </c>
      <c r="F1809" s="7" t="s">
        <v>10</v>
      </c>
      <c r="G1809" s="7" t="s">
        <v>11</v>
      </c>
      <c r="H1809" s="7" t="s">
        <v>12</v>
      </c>
      <c r="I1809" s="7" t="s">
        <v>13</v>
      </c>
    </row>
    <row r="1810" spans="1:9" ht="15">
      <c r="A1810" s="5"/>
      <c r="B1810" s="5"/>
      <c r="C1810" s="5"/>
      <c r="D1810" s="5"/>
      <c r="E1810" s="5"/>
      <c r="F1810" s="7" t="s">
        <v>9</v>
      </c>
      <c r="G1810" s="5"/>
      <c r="H1810" s="5"/>
      <c r="I1810" s="5"/>
    </row>
    <row r="1812" spans="1:9" ht="15">
      <c r="A1812" s="10" t="s">
        <v>14</v>
      </c>
      <c r="B1812" s="5"/>
      <c r="C1812" s="5"/>
      <c r="D1812" s="12">
        <v>12214.61704</v>
      </c>
      <c r="E1812" s="12">
        <v>14646.40164</v>
      </c>
      <c r="F1812" s="12">
        <v>7905.88489</v>
      </c>
      <c r="G1812" s="14">
        <v>0.38796</v>
      </c>
      <c r="H1812" s="14">
        <v>0.45551</v>
      </c>
      <c r="I1812" s="14">
        <v>0.53978</v>
      </c>
    </row>
    <row r="1813" spans="1:9" ht="15">
      <c r="A1813" s="10" t="s">
        <v>3558</v>
      </c>
      <c r="B1813" s="5"/>
      <c r="C1813" s="5"/>
      <c r="D1813" s="12">
        <v>10240.47391</v>
      </c>
      <c r="E1813" s="12">
        <v>9870.71544</v>
      </c>
      <c r="F1813" s="12">
        <v>5863.89274</v>
      </c>
      <c r="G1813" s="14">
        <v>0.42831</v>
      </c>
      <c r="H1813" s="14">
        <v>0.4973</v>
      </c>
      <c r="I1813" s="14">
        <v>0.59407</v>
      </c>
    </row>
    <row r="1814" spans="2:9" ht="15">
      <c r="B1814" s="15" t="s">
        <v>3661</v>
      </c>
      <c r="C1814" s="9" t="s">
        <v>3662</v>
      </c>
      <c r="D1814" s="11">
        <v>10195.410151</v>
      </c>
      <c r="E1814" s="11">
        <v>9813.072319</v>
      </c>
      <c r="F1814" s="11">
        <v>5828.12033115</v>
      </c>
      <c r="G1814" s="13">
        <v>0.427921824068236</v>
      </c>
      <c r="H1814" s="13">
        <v>0.496978247887505</v>
      </c>
      <c r="I1814" s="13">
        <v>0.593913928450892</v>
      </c>
    </row>
    <row r="1815" spans="2:9" ht="15">
      <c r="B1815" s="15" t="s">
        <v>3911</v>
      </c>
      <c r="C1815" s="9" t="s">
        <v>3912</v>
      </c>
      <c r="D1815" s="11">
        <v>39.40756</v>
      </c>
      <c r="E1815" s="11">
        <v>41.382936</v>
      </c>
      <c r="F1815" s="11">
        <v>26.56570634</v>
      </c>
      <c r="G1815" s="13">
        <v>0.520211625632362</v>
      </c>
      <c r="H1815" s="13">
        <v>0.575778943040677</v>
      </c>
      <c r="I1815" s="13">
        <v>0.641948322371327</v>
      </c>
    </row>
    <row r="1816" spans="2:9" ht="15">
      <c r="B1816" s="15" t="s">
        <v>3913</v>
      </c>
      <c r="C1816" s="9" t="s">
        <v>3914</v>
      </c>
      <c r="D1816" s="11">
        <v>5.656196</v>
      </c>
      <c r="E1816" s="11">
        <v>16.260182</v>
      </c>
      <c r="F1816" s="11">
        <v>9.20669892</v>
      </c>
      <c r="G1816" s="13">
        <v>0.429958657289321</v>
      </c>
      <c r="H1816" s="13">
        <v>0.49005392252067</v>
      </c>
      <c r="I1816" s="13">
        <v>0.566211308089909</v>
      </c>
    </row>
    <row r="1817" spans="1:9" ht="15">
      <c r="A1817" s="10" t="s">
        <v>3567</v>
      </c>
      <c r="B1817" s="5"/>
      <c r="C1817" s="5"/>
      <c r="D1817" s="12">
        <v>1037.33664</v>
      </c>
      <c r="E1817" s="12">
        <v>2182.12488</v>
      </c>
      <c r="F1817" s="12">
        <v>831.77568</v>
      </c>
      <c r="G1817" s="14">
        <v>0.2727</v>
      </c>
      <c r="H1817" s="14">
        <v>0.32219</v>
      </c>
      <c r="I1817" s="14">
        <v>0.38118</v>
      </c>
    </row>
    <row r="1818" spans="2:9" ht="15">
      <c r="B1818" s="15" t="s">
        <v>3568</v>
      </c>
      <c r="C1818" s="9" t="s">
        <v>3569</v>
      </c>
      <c r="D1818" s="11">
        <v>118.268232</v>
      </c>
      <c r="E1818" s="11">
        <v>165.873566</v>
      </c>
      <c r="F1818" s="11">
        <v>41.88957345</v>
      </c>
      <c r="G1818" s="13">
        <v>0.157192998129671</v>
      </c>
      <c r="H1818" s="13">
        <v>0.18296834059744</v>
      </c>
      <c r="I1818" s="13">
        <v>0.252539174626534</v>
      </c>
    </row>
    <row r="1819" spans="2:9" ht="15">
      <c r="B1819" s="15" t="s">
        <v>3570</v>
      </c>
      <c r="C1819" s="9" t="s">
        <v>3571</v>
      </c>
      <c r="D1819" s="11">
        <v>34.195521</v>
      </c>
      <c r="E1819" s="11">
        <v>51.254746</v>
      </c>
      <c r="F1819" s="11">
        <v>17.22654623</v>
      </c>
      <c r="G1819" s="13">
        <v>0.243119134957765</v>
      </c>
      <c r="H1819" s="13">
        <v>0.321764266864184</v>
      </c>
      <c r="I1819" s="13">
        <v>0.336096607131757</v>
      </c>
    </row>
    <row r="1820" spans="2:9" ht="15">
      <c r="B1820" s="15" t="s">
        <v>3572</v>
      </c>
      <c r="C1820" s="9" t="s">
        <v>3573</v>
      </c>
      <c r="D1820" s="11">
        <v>14.303468</v>
      </c>
      <c r="E1820" s="11">
        <v>36.210607</v>
      </c>
      <c r="F1820" s="11">
        <v>17.91761499</v>
      </c>
      <c r="G1820" s="13">
        <v>0.311896299888041</v>
      </c>
      <c r="H1820" s="13">
        <v>0.430118150187319</v>
      </c>
      <c r="I1820" s="13">
        <v>0.494816753278949</v>
      </c>
    </row>
    <row r="1821" spans="2:9" ht="15">
      <c r="B1821" s="15" t="s">
        <v>3574</v>
      </c>
      <c r="C1821" s="9" t="s">
        <v>3575</v>
      </c>
      <c r="D1821" s="11">
        <v>142.582166</v>
      </c>
      <c r="E1821" s="11">
        <v>352.580983</v>
      </c>
      <c r="F1821" s="11">
        <v>191.03602023</v>
      </c>
      <c r="G1821" s="13">
        <v>0.440744913403341</v>
      </c>
      <c r="H1821" s="13">
        <v>0.474238889083816</v>
      </c>
      <c r="I1821" s="13">
        <v>0.541821679106272</v>
      </c>
    </row>
    <row r="1822" spans="2:9" ht="15">
      <c r="B1822" s="15" t="s">
        <v>3576</v>
      </c>
      <c r="C1822" s="9" t="s">
        <v>3577</v>
      </c>
      <c r="D1822" s="11">
        <v>25.670335</v>
      </c>
      <c r="E1822" s="11">
        <v>112.705471</v>
      </c>
      <c r="F1822" s="11">
        <v>34.30880713</v>
      </c>
      <c r="G1822" s="13">
        <v>0.219956705917142</v>
      </c>
      <c r="H1822" s="13">
        <v>0.257724687029611</v>
      </c>
      <c r="I1822" s="13">
        <v>0.304411195176141</v>
      </c>
    </row>
    <row r="1823" spans="2:9" ht="15">
      <c r="B1823" s="15" t="s">
        <v>3578</v>
      </c>
      <c r="C1823" s="9" t="s">
        <v>3579</v>
      </c>
      <c r="D1823" s="11">
        <v>59.439261</v>
      </c>
      <c r="E1823" s="11">
        <v>108.454366</v>
      </c>
      <c r="F1823" s="11">
        <v>15.87097299</v>
      </c>
      <c r="G1823" s="13">
        <v>0.0938750759927912</v>
      </c>
      <c r="H1823" s="13">
        <v>0.111405064688682</v>
      </c>
      <c r="I1823" s="13">
        <v>0.146337796949548</v>
      </c>
    </row>
    <row r="1824" spans="2:9" ht="15">
      <c r="B1824" s="15" t="s">
        <v>3580</v>
      </c>
      <c r="C1824" s="9" t="s">
        <v>3581</v>
      </c>
      <c r="D1824" s="11">
        <v>21.939659</v>
      </c>
      <c r="E1824" s="11">
        <v>112.219838</v>
      </c>
      <c r="F1824" s="11">
        <v>44.14061815</v>
      </c>
      <c r="G1824" s="13">
        <v>0.254254979320144</v>
      </c>
      <c r="H1824" s="13">
        <v>0.31547703009516</v>
      </c>
      <c r="I1824" s="13">
        <v>0.393340597675787</v>
      </c>
    </row>
    <row r="1825" spans="2:9" ht="15">
      <c r="B1825" s="15" t="s">
        <v>3582</v>
      </c>
      <c r="C1825" s="9" t="s">
        <v>3583</v>
      </c>
      <c r="D1825" s="11">
        <v>42.664724</v>
      </c>
      <c r="E1825" s="11">
        <v>86.73791</v>
      </c>
      <c r="F1825" s="11">
        <v>37.02670066</v>
      </c>
      <c r="G1825" s="13">
        <v>0.29411553829231</v>
      </c>
      <c r="H1825" s="13">
        <v>0.352822058543951</v>
      </c>
      <c r="I1825" s="13">
        <v>0.426880249477996</v>
      </c>
    </row>
    <row r="1826" spans="2:9" ht="15">
      <c r="B1826" s="15" t="s">
        <v>3584</v>
      </c>
      <c r="C1826" s="9" t="s">
        <v>3585</v>
      </c>
      <c r="D1826" s="11">
        <v>15.118856</v>
      </c>
      <c r="E1826" s="11">
        <v>65.889331</v>
      </c>
      <c r="F1826" s="11">
        <v>15.14874341</v>
      </c>
      <c r="G1826" s="13">
        <v>0.145399296435412</v>
      </c>
      <c r="H1826" s="13">
        <v>0.171802510788886</v>
      </c>
      <c r="I1826" s="13">
        <v>0.22991193232786</v>
      </c>
    </row>
    <row r="1827" spans="2:9" ht="15">
      <c r="B1827" s="15" t="s">
        <v>3586</v>
      </c>
      <c r="C1827" s="9" t="s">
        <v>3587</v>
      </c>
      <c r="D1827" s="11">
        <v>34.892367</v>
      </c>
      <c r="E1827" s="11">
        <v>60.52426</v>
      </c>
      <c r="F1827" s="11">
        <v>2.88809075</v>
      </c>
      <c r="G1827" s="13">
        <v>0.0388902441764674</v>
      </c>
      <c r="H1827" s="13">
        <v>0.0432285101874851</v>
      </c>
      <c r="I1827" s="13">
        <v>0.0477179027054605</v>
      </c>
    </row>
    <row r="1828" spans="2:9" ht="15">
      <c r="B1828" s="15" t="s">
        <v>3588</v>
      </c>
      <c r="C1828" s="9" t="s">
        <v>3589</v>
      </c>
      <c r="D1828" s="11">
        <v>96.229796</v>
      </c>
      <c r="E1828" s="11">
        <v>196.647257</v>
      </c>
      <c r="F1828" s="11">
        <v>97.28343911</v>
      </c>
      <c r="G1828" s="13">
        <v>0.383898875284082</v>
      </c>
      <c r="H1828" s="13">
        <v>0.451293702764437</v>
      </c>
      <c r="I1828" s="13">
        <v>0.494710379357084</v>
      </c>
    </row>
    <row r="1829" spans="2:9" ht="15">
      <c r="B1829" s="15" t="s">
        <v>3590</v>
      </c>
      <c r="C1829" s="9" t="s">
        <v>3591</v>
      </c>
      <c r="D1829" s="11">
        <v>29.573125</v>
      </c>
      <c r="E1829" s="11">
        <v>60.411678</v>
      </c>
      <c r="F1829" s="11">
        <v>23.59829498</v>
      </c>
      <c r="G1829" s="13">
        <v>0.276741093998415</v>
      </c>
      <c r="H1829" s="13">
        <v>0.366578332752154</v>
      </c>
      <c r="I1829" s="13">
        <v>0.390624722921948</v>
      </c>
    </row>
    <row r="1830" spans="2:9" ht="15">
      <c r="B1830" s="15" t="s">
        <v>3592</v>
      </c>
      <c r="C1830" s="9" t="s">
        <v>3593</v>
      </c>
      <c r="D1830" s="11">
        <v>32.560124</v>
      </c>
      <c r="E1830" s="11">
        <v>38.389273</v>
      </c>
      <c r="F1830" s="11">
        <v>12.63787969</v>
      </c>
      <c r="G1830" s="13">
        <v>0.285398081385912</v>
      </c>
      <c r="H1830" s="13">
        <v>0.309029695613146</v>
      </c>
      <c r="I1830" s="13">
        <v>0.329203412890887</v>
      </c>
    </row>
    <row r="1831" spans="2:9" ht="15">
      <c r="B1831" s="15" t="s">
        <v>3594</v>
      </c>
      <c r="C1831" s="9" t="s">
        <v>3595</v>
      </c>
      <c r="D1831" s="11">
        <v>16.416457</v>
      </c>
      <c r="E1831" s="11">
        <v>39.5275</v>
      </c>
      <c r="F1831" s="11">
        <v>27.41442517</v>
      </c>
      <c r="G1831" s="13">
        <v>0.323562315350072</v>
      </c>
      <c r="H1831" s="13">
        <v>0.529836359243564</v>
      </c>
      <c r="I1831" s="13">
        <v>0.693553226740876</v>
      </c>
    </row>
    <row r="1832" spans="2:9" ht="15">
      <c r="B1832" s="15" t="s">
        <v>3596</v>
      </c>
      <c r="C1832" s="9" t="s">
        <v>3597</v>
      </c>
      <c r="D1832" s="11">
        <v>13.282983</v>
      </c>
      <c r="E1832" s="11">
        <v>35.342463</v>
      </c>
      <c r="F1832" s="11">
        <v>12.36627983</v>
      </c>
      <c r="G1832" s="13">
        <v>0.208201039921863</v>
      </c>
      <c r="H1832" s="13">
        <v>0.274450153629643</v>
      </c>
      <c r="I1832" s="13">
        <v>0.349898642604506</v>
      </c>
    </row>
    <row r="1833" spans="2:9" ht="15">
      <c r="B1833" s="15" t="s">
        <v>3598</v>
      </c>
      <c r="C1833" s="9" t="s">
        <v>3599</v>
      </c>
      <c r="D1833" s="11">
        <v>32.504722</v>
      </c>
      <c r="E1833" s="11">
        <v>63.589356</v>
      </c>
      <c r="F1833" s="11">
        <v>20.39942327</v>
      </c>
      <c r="G1833" s="13">
        <v>0.21348030793078</v>
      </c>
      <c r="H1833" s="13">
        <v>0.260907548426815</v>
      </c>
      <c r="I1833" s="13">
        <v>0.320799337392251</v>
      </c>
    </row>
    <row r="1834" spans="2:9" ht="15">
      <c r="B1834" s="15" t="s">
        <v>3600</v>
      </c>
      <c r="C1834" s="9" t="s">
        <v>3601</v>
      </c>
      <c r="D1834" s="11">
        <v>31.64296</v>
      </c>
      <c r="E1834" s="11">
        <v>86.83333</v>
      </c>
      <c r="F1834" s="11">
        <v>8.06675656</v>
      </c>
      <c r="G1834" s="13">
        <v>0.0791693948625487</v>
      </c>
      <c r="H1834" s="13">
        <v>0.084455459211342</v>
      </c>
      <c r="I1834" s="13">
        <v>0.0928993113588987</v>
      </c>
    </row>
    <row r="1835" spans="2:9" ht="15">
      <c r="B1835" s="15" t="s">
        <v>3602</v>
      </c>
      <c r="C1835" s="9" t="s">
        <v>3603</v>
      </c>
      <c r="D1835" s="11">
        <v>37.230723</v>
      </c>
      <c r="E1835" s="11">
        <v>49.653502</v>
      </c>
      <c r="F1835" s="11">
        <v>21.810402</v>
      </c>
      <c r="G1835" s="13">
        <v>0.258471230689831</v>
      </c>
      <c r="H1835" s="13">
        <v>0.338395942546006</v>
      </c>
      <c r="I1835" s="13">
        <v>0.439252039060608</v>
      </c>
    </row>
    <row r="1836" spans="2:9" ht="15">
      <c r="B1836" s="15" t="s">
        <v>3604</v>
      </c>
      <c r="C1836" s="9" t="s">
        <v>3605</v>
      </c>
      <c r="D1836" s="11">
        <v>98.71258</v>
      </c>
      <c r="E1836" s="11">
        <v>170.862843</v>
      </c>
      <c r="F1836" s="11">
        <v>67.65938008</v>
      </c>
      <c r="G1836" s="13">
        <v>0.260340947329314</v>
      </c>
      <c r="H1836" s="13">
        <v>0.316351612503603</v>
      </c>
      <c r="I1836" s="13">
        <v>0.395986505269609</v>
      </c>
    </row>
    <row r="1837" spans="2:9" ht="15">
      <c r="B1837" s="15" t="s">
        <v>3606</v>
      </c>
      <c r="C1837" s="9" t="s">
        <v>3607</v>
      </c>
      <c r="D1837" s="11">
        <v>89.786825</v>
      </c>
      <c r="E1837" s="11">
        <v>113.463382</v>
      </c>
      <c r="F1837" s="11">
        <v>68.5200032</v>
      </c>
      <c r="G1837" s="13">
        <v>0.440952012429878</v>
      </c>
      <c r="H1837" s="13">
        <v>0.506748500322333</v>
      </c>
      <c r="I1837" s="13">
        <v>0.603895300776421</v>
      </c>
    </row>
    <row r="1838" spans="2:9" ht="15">
      <c r="B1838" s="15" t="s">
        <v>3608</v>
      </c>
      <c r="C1838" s="9" t="s">
        <v>3609</v>
      </c>
      <c r="D1838" s="11">
        <v>31.689373</v>
      </c>
      <c r="E1838" s="11">
        <v>46.209537</v>
      </c>
      <c r="F1838" s="11">
        <v>18.44238794</v>
      </c>
      <c r="G1838" s="13">
        <v>0.308429405600839</v>
      </c>
      <c r="H1838" s="13">
        <v>0.384928703786839</v>
      </c>
      <c r="I1838" s="13">
        <v>0.399103499781874</v>
      </c>
    </row>
    <row r="1839" spans="2:9" ht="15">
      <c r="B1839" s="15" t="s">
        <v>3610</v>
      </c>
      <c r="C1839" s="9" t="s">
        <v>3611</v>
      </c>
      <c r="D1839" s="11">
        <v>7.467102</v>
      </c>
      <c r="E1839" s="11">
        <v>26.851261</v>
      </c>
      <c r="F1839" s="11">
        <v>11.88724876</v>
      </c>
      <c r="G1839" s="13">
        <v>0.220911538195543</v>
      </c>
      <c r="H1839" s="13">
        <v>0.343318241180553</v>
      </c>
      <c r="I1839" s="13">
        <v>0.442707281419669</v>
      </c>
    </row>
    <row r="1840" spans="2:9" ht="15">
      <c r="B1840" s="15" t="s">
        <v>3612</v>
      </c>
      <c r="C1840" s="9" t="s">
        <v>3613</v>
      </c>
      <c r="D1840" s="11">
        <v>5.629583</v>
      </c>
      <c r="E1840" s="11">
        <v>68.512992</v>
      </c>
      <c r="F1840" s="11">
        <v>18.61501463</v>
      </c>
      <c r="G1840" s="13">
        <v>0.198007821786559</v>
      </c>
      <c r="H1840" s="13">
        <v>0.221726166038698</v>
      </c>
      <c r="I1840" s="13">
        <v>0.271700506525827</v>
      </c>
    </row>
    <row r="1841" spans="2:9" ht="15">
      <c r="B1841" s="15" t="s">
        <v>3614</v>
      </c>
      <c r="C1841" s="9" t="s">
        <v>3615</v>
      </c>
      <c r="D1841" s="11">
        <v>3.236386</v>
      </c>
      <c r="E1841" s="11">
        <v>30.519247</v>
      </c>
      <c r="F1841" s="11">
        <v>4.1522415</v>
      </c>
      <c r="G1841" s="13">
        <v>0.0920274101127069</v>
      </c>
      <c r="H1841" s="13">
        <v>0.103172484563593</v>
      </c>
      <c r="I1841" s="13">
        <v>0.136053209307555</v>
      </c>
    </row>
    <row r="1842" spans="2:9" ht="15">
      <c r="B1842" s="15" t="s">
        <v>3616</v>
      </c>
      <c r="C1842" s="9" t="s">
        <v>3617</v>
      </c>
      <c r="D1842" s="11">
        <v>2.299307</v>
      </c>
      <c r="E1842" s="11">
        <v>2.860179</v>
      </c>
      <c r="F1842" s="11">
        <v>1.46881786</v>
      </c>
      <c r="G1842" s="13">
        <v>0.428786890610692</v>
      </c>
      <c r="H1842" s="13">
        <v>0.468296935261744</v>
      </c>
      <c r="I1842" s="13">
        <v>0.513540537148199</v>
      </c>
    </row>
    <row r="1843" spans="1:9" ht="15">
      <c r="A1843" s="10" t="s">
        <v>3618</v>
      </c>
      <c r="B1843" s="5"/>
      <c r="C1843" s="5"/>
      <c r="D1843" s="12">
        <v>936.8065</v>
      </c>
      <c r="E1843" s="12">
        <v>2593.3167</v>
      </c>
      <c r="F1843" s="12">
        <v>1209.97184</v>
      </c>
      <c r="G1843" s="14">
        <v>0.33131</v>
      </c>
      <c r="H1843" s="14">
        <v>0.40859</v>
      </c>
      <c r="I1843" s="14">
        <v>0.46657</v>
      </c>
    </row>
    <row r="1845" spans="1:9" ht="15">
      <c r="A1845" s="10" t="s">
        <v>3695</v>
      </c>
      <c r="B1845" s="5"/>
      <c r="C1845" s="5"/>
      <c r="D1845" s="12">
        <v>0</v>
      </c>
      <c r="E1845" s="12">
        <v>0.24463</v>
      </c>
      <c r="F1845" s="12">
        <v>0.24463</v>
      </c>
      <c r="G1845" s="14">
        <v>1</v>
      </c>
      <c r="H1845" s="14">
        <v>1</v>
      </c>
      <c r="I1845" s="14">
        <v>1</v>
      </c>
    </row>
    <row r="1847" spans="1:9" ht="15.75">
      <c r="A1847" s="1" t="s">
        <v>2960</v>
      </c>
      <c r="B1847" s="2"/>
      <c r="C1847" s="2"/>
      <c r="D1847" s="2"/>
      <c r="E1847" s="2"/>
      <c r="F1847" s="2"/>
      <c r="G1847" s="2"/>
      <c r="H1847" s="2"/>
      <c r="I1847" s="2"/>
    </row>
    <row r="1848" ht="15">
      <c r="A1848" s="3" t="s">
        <v>3915</v>
      </c>
    </row>
    <row r="1849" spans="1:10" ht="15">
      <c r="A1849" s="5"/>
      <c r="B1849" s="5"/>
      <c r="C1849" s="5"/>
      <c r="D1849" s="6" t="s">
        <v>2</v>
      </c>
      <c r="E1849" s="5"/>
      <c r="F1849" s="5"/>
      <c r="G1849" s="5"/>
      <c r="H1849" s="5"/>
      <c r="I1849" s="5"/>
      <c r="J1849" s="4"/>
    </row>
    <row r="1850" spans="1:9" ht="15">
      <c r="A1850" s="6" t="s">
        <v>3557</v>
      </c>
      <c r="B1850" s="5"/>
      <c r="C1850" s="5"/>
      <c r="D1850" s="7" t="s">
        <v>5</v>
      </c>
      <c r="E1850" s="7" t="s">
        <v>6</v>
      </c>
      <c r="F1850" s="7" t="s">
        <v>7</v>
      </c>
      <c r="G1850" s="6" t="s">
        <v>8</v>
      </c>
      <c r="H1850" s="5"/>
      <c r="I1850" s="5"/>
    </row>
    <row r="1851" spans="1:9" ht="15">
      <c r="A1851" s="5"/>
      <c r="B1851" s="5"/>
      <c r="C1851" s="5"/>
      <c r="D1851" s="7" t="s">
        <v>9</v>
      </c>
      <c r="E1851" s="7" t="s">
        <v>9</v>
      </c>
      <c r="F1851" s="7" t="s">
        <v>10</v>
      </c>
      <c r="G1851" s="7" t="s">
        <v>11</v>
      </c>
      <c r="H1851" s="7" t="s">
        <v>12</v>
      </c>
      <c r="I1851" s="7" t="s">
        <v>13</v>
      </c>
    </row>
    <row r="1852" spans="1:9" ht="15">
      <c r="A1852" s="5"/>
      <c r="B1852" s="5"/>
      <c r="C1852" s="5"/>
      <c r="D1852" s="5"/>
      <c r="E1852" s="5"/>
      <c r="F1852" s="7" t="s">
        <v>9</v>
      </c>
      <c r="G1852" s="5"/>
      <c r="H1852" s="5"/>
      <c r="I1852" s="5"/>
    </row>
    <row r="1854" spans="1:9" ht="15">
      <c r="A1854" s="10" t="s">
        <v>14</v>
      </c>
      <c r="B1854" s="5"/>
      <c r="C1854" s="5"/>
      <c r="D1854" s="12">
        <v>295.23383</v>
      </c>
      <c r="E1854" s="12">
        <v>313.28562</v>
      </c>
      <c r="F1854" s="12">
        <v>243.36492</v>
      </c>
      <c r="G1854" s="14">
        <v>0.63881</v>
      </c>
      <c r="H1854" s="14">
        <v>0.70693</v>
      </c>
      <c r="I1854" s="14">
        <v>0.77681</v>
      </c>
    </row>
    <row r="1855" spans="1:9" ht="15">
      <c r="A1855" s="10" t="s">
        <v>3558</v>
      </c>
      <c r="B1855" s="5"/>
      <c r="C1855" s="5"/>
      <c r="D1855" s="12">
        <v>295.07572</v>
      </c>
      <c r="E1855" s="12">
        <v>313.25541</v>
      </c>
      <c r="F1855" s="12">
        <v>243.33471</v>
      </c>
      <c r="G1855" s="14">
        <v>0.63878</v>
      </c>
      <c r="H1855" s="14">
        <v>0.70691</v>
      </c>
      <c r="I1855" s="14">
        <v>0.77679</v>
      </c>
    </row>
    <row r="1856" spans="2:9" ht="15">
      <c r="B1856" s="15" t="s">
        <v>3629</v>
      </c>
      <c r="C1856" s="9" t="s">
        <v>3630</v>
      </c>
      <c r="D1856" s="11">
        <v>294.199154</v>
      </c>
      <c r="E1856" s="11">
        <v>313.183899</v>
      </c>
      <c r="F1856" s="11">
        <v>243.26426009</v>
      </c>
      <c r="G1856" s="13">
        <v>0.63869684584264</v>
      </c>
      <c r="H1856" s="13">
        <v>0.706841960224781</v>
      </c>
      <c r="I1856" s="13">
        <v>0.776745742251583</v>
      </c>
    </row>
    <row r="1857" spans="2:9" ht="15">
      <c r="B1857" s="15" t="s">
        <v>3916</v>
      </c>
      <c r="C1857" s="9" t="s">
        <v>3917</v>
      </c>
      <c r="D1857" s="11">
        <v>0.876568</v>
      </c>
      <c r="E1857" s="11">
        <v>0.071508</v>
      </c>
      <c r="F1857" s="11">
        <v>0.07044497</v>
      </c>
      <c r="G1857" s="13">
        <v>0.985134110868713</v>
      </c>
      <c r="H1857" s="13">
        <v>0.985134110868713</v>
      </c>
      <c r="I1857" s="13">
        <v>0.985134110868713</v>
      </c>
    </row>
    <row r="1858" spans="1:9" ht="15">
      <c r="A1858" s="10" t="s">
        <v>3618</v>
      </c>
      <c r="B1858" s="5"/>
      <c r="C1858" s="5"/>
      <c r="D1858" s="12">
        <v>0.15811</v>
      </c>
      <c r="E1858" s="12">
        <v>0.03021</v>
      </c>
      <c r="F1858" s="12">
        <v>0.03021</v>
      </c>
      <c r="G1858" s="14">
        <v>1</v>
      </c>
      <c r="H1858" s="14">
        <v>1</v>
      </c>
      <c r="I1858" s="14">
        <v>1</v>
      </c>
    </row>
    <row r="1860" spans="1:9" ht="15.75">
      <c r="A1860" s="1" t="s">
        <v>2988</v>
      </c>
      <c r="B1860" s="2"/>
      <c r="C1860" s="2"/>
      <c r="D1860" s="2"/>
      <c r="E1860" s="2"/>
      <c r="F1860" s="2"/>
      <c r="G1860" s="2"/>
      <c r="H1860" s="2"/>
      <c r="I1860" s="2"/>
    </row>
    <row r="1861" ht="15">
      <c r="A1861" s="3" t="s">
        <v>3918</v>
      </c>
    </row>
    <row r="1862" spans="1:10" ht="15">
      <c r="A1862" s="5"/>
      <c r="B1862" s="5"/>
      <c r="C1862" s="5"/>
      <c r="D1862" s="6" t="s">
        <v>2</v>
      </c>
      <c r="E1862" s="5"/>
      <c r="F1862" s="5"/>
      <c r="G1862" s="5"/>
      <c r="H1862" s="5"/>
      <c r="I1862" s="5"/>
      <c r="J1862" s="4"/>
    </row>
    <row r="1863" spans="1:9" ht="15">
      <c r="A1863" s="6" t="s">
        <v>3557</v>
      </c>
      <c r="B1863" s="5"/>
      <c r="C1863" s="5"/>
      <c r="D1863" s="7" t="s">
        <v>5</v>
      </c>
      <c r="E1863" s="7" t="s">
        <v>6</v>
      </c>
      <c r="F1863" s="7" t="s">
        <v>7</v>
      </c>
      <c r="G1863" s="6" t="s">
        <v>8</v>
      </c>
      <c r="H1863" s="5"/>
      <c r="I1863" s="5"/>
    </row>
    <row r="1864" spans="1:9" ht="15">
      <c r="A1864" s="5"/>
      <c r="B1864" s="5"/>
      <c r="C1864" s="5"/>
      <c r="D1864" s="7" t="s">
        <v>9</v>
      </c>
      <c r="E1864" s="7" t="s">
        <v>9</v>
      </c>
      <c r="F1864" s="7" t="s">
        <v>10</v>
      </c>
      <c r="G1864" s="7" t="s">
        <v>11</v>
      </c>
      <c r="H1864" s="7" t="s">
        <v>12</v>
      </c>
      <c r="I1864" s="7" t="s">
        <v>13</v>
      </c>
    </row>
    <row r="1865" spans="1:9" ht="15">
      <c r="A1865" s="5"/>
      <c r="B1865" s="5"/>
      <c r="C1865" s="5"/>
      <c r="D1865" s="5"/>
      <c r="E1865" s="5"/>
      <c r="F1865" s="7" t="s">
        <v>9</v>
      </c>
      <c r="G1865" s="5"/>
      <c r="H1865" s="5"/>
      <c r="I1865" s="5"/>
    </row>
    <row r="1867" spans="1:9" ht="15">
      <c r="A1867" s="10" t="s">
        <v>14</v>
      </c>
      <c r="B1867" s="5"/>
      <c r="C1867" s="5"/>
      <c r="D1867" s="12">
        <v>33.5234</v>
      </c>
      <c r="E1867" s="12">
        <v>40.29055</v>
      </c>
      <c r="F1867" s="12">
        <v>28.20629</v>
      </c>
      <c r="G1867" s="14">
        <v>0.42107</v>
      </c>
      <c r="H1867" s="14">
        <v>0.49619</v>
      </c>
      <c r="I1867" s="14">
        <v>0.70007</v>
      </c>
    </row>
    <row r="1868" spans="1:9" ht="15">
      <c r="A1868" s="10" t="s">
        <v>3558</v>
      </c>
      <c r="B1868" s="5"/>
      <c r="C1868" s="5"/>
      <c r="D1868" s="12">
        <v>33.5234</v>
      </c>
      <c r="E1868" s="12">
        <v>39.19315</v>
      </c>
      <c r="F1868" s="12">
        <v>27.5342</v>
      </c>
      <c r="G1868" s="14">
        <v>0.42035</v>
      </c>
      <c r="H1868" s="14">
        <v>0.49643</v>
      </c>
      <c r="I1868" s="14">
        <v>0.70253</v>
      </c>
    </row>
    <row r="1869" spans="2:9" ht="15">
      <c r="B1869" s="15" t="s">
        <v>3795</v>
      </c>
      <c r="C1869" s="9" t="s">
        <v>3796</v>
      </c>
      <c r="D1869" s="11">
        <v>33.523404</v>
      </c>
      <c r="E1869" s="11">
        <v>39.193153</v>
      </c>
      <c r="F1869" s="11">
        <v>27.53419519</v>
      </c>
      <c r="G1869" s="13">
        <v>0.420353203019925</v>
      </c>
      <c r="H1869" s="13">
        <v>0.496431368509698</v>
      </c>
      <c r="I1869" s="13">
        <v>0.702525647528281</v>
      </c>
    </row>
    <row r="1870" spans="1:9" ht="15">
      <c r="A1870" s="10" t="s">
        <v>3567</v>
      </c>
      <c r="B1870" s="5"/>
      <c r="C1870" s="5"/>
      <c r="D1870" s="12">
        <v>0</v>
      </c>
      <c r="E1870" s="12">
        <v>1.0974</v>
      </c>
      <c r="F1870" s="12">
        <v>0.67209</v>
      </c>
      <c r="G1870" s="14">
        <v>0.44677</v>
      </c>
      <c r="H1870" s="14">
        <v>0.48748</v>
      </c>
      <c r="I1870" s="14">
        <v>0.61244</v>
      </c>
    </row>
    <row r="1871" spans="2:9" ht="15">
      <c r="B1871" s="15" t="s">
        <v>3588</v>
      </c>
      <c r="C1871" s="9" t="s">
        <v>3589</v>
      </c>
      <c r="D1871" s="11">
        <v>0</v>
      </c>
      <c r="E1871" s="11">
        <v>1.0974</v>
      </c>
      <c r="F1871" s="11">
        <v>0.67209171</v>
      </c>
      <c r="G1871" s="13">
        <v>0.446772708219427</v>
      </c>
      <c r="H1871" s="13">
        <v>0.487482586112629</v>
      </c>
      <c r="I1871" s="13">
        <v>0.612440049207217</v>
      </c>
    </row>
    <row r="1872" spans="1:9" ht="15.75">
      <c r="A1872" s="1" t="s">
        <v>3020</v>
      </c>
      <c r="B1872" s="2"/>
      <c r="C1872" s="2"/>
      <c r="D1872" s="2"/>
      <c r="E1872" s="2"/>
      <c r="F1872" s="2"/>
      <c r="G1872" s="2"/>
      <c r="H1872" s="2"/>
      <c r="I1872" s="2"/>
    </row>
    <row r="1873" ht="15">
      <c r="A1873" s="3" t="s">
        <v>3919</v>
      </c>
    </row>
    <row r="1874" spans="1:10" ht="15">
      <c r="A1874" s="5"/>
      <c r="B1874" s="5"/>
      <c r="C1874" s="5"/>
      <c r="D1874" s="6" t="s">
        <v>2</v>
      </c>
      <c r="E1874" s="5"/>
      <c r="F1874" s="5"/>
      <c r="G1874" s="5"/>
      <c r="H1874" s="5"/>
      <c r="I1874" s="5"/>
      <c r="J1874" s="4"/>
    </row>
    <row r="1875" spans="1:9" ht="15">
      <c r="A1875" s="6" t="s">
        <v>3557</v>
      </c>
      <c r="B1875" s="5"/>
      <c r="C1875" s="5"/>
      <c r="D1875" s="7" t="s">
        <v>5</v>
      </c>
      <c r="E1875" s="7" t="s">
        <v>6</v>
      </c>
      <c r="F1875" s="7" t="s">
        <v>7</v>
      </c>
      <c r="G1875" s="6" t="s">
        <v>8</v>
      </c>
      <c r="H1875" s="5"/>
      <c r="I1875" s="5"/>
    </row>
    <row r="1876" spans="1:9" ht="15">
      <c r="A1876" s="5"/>
      <c r="B1876" s="5"/>
      <c r="C1876" s="5"/>
      <c r="D1876" s="7" t="s">
        <v>9</v>
      </c>
      <c r="E1876" s="7" t="s">
        <v>9</v>
      </c>
      <c r="F1876" s="7" t="s">
        <v>10</v>
      </c>
      <c r="G1876" s="7" t="s">
        <v>11</v>
      </c>
      <c r="H1876" s="7" t="s">
        <v>12</v>
      </c>
      <c r="I1876" s="7" t="s">
        <v>13</v>
      </c>
    </row>
    <row r="1877" spans="1:9" ht="15">
      <c r="A1877" s="5"/>
      <c r="B1877" s="5"/>
      <c r="C1877" s="5"/>
      <c r="D1877" s="5"/>
      <c r="E1877" s="5"/>
      <c r="F1877" s="7" t="s">
        <v>9</v>
      </c>
      <c r="G1877" s="5"/>
      <c r="H1877" s="5"/>
      <c r="I1877" s="5"/>
    </row>
    <row r="1879" spans="1:9" ht="15">
      <c r="A1879" s="10" t="s">
        <v>14</v>
      </c>
      <c r="B1879" s="5"/>
      <c r="C1879" s="5"/>
      <c r="D1879" s="12">
        <v>21.80909</v>
      </c>
      <c r="E1879" s="12">
        <v>21.81309</v>
      </c>
      <c r="F1879" s="12">
        <v>15.89048</v>
      </c>
      <c r="G1879" s="14">
        <v>0.59335</v>
      </c>
      <c r="H1879" s="14">
        <v>0.66135</v>
      </c>
      <c r="I1879" s="14">
        <v>0.72848</v>
      </c>
    </row>
    <row r="1880" spans="1:9" ht="15">
      <c r="A1880" s="10" t="s">
        <v>3558</v>
      </c>
      <c r="B1880" s="5"/>
      <c r="C1880" s="5"/>
      <c r="D1880" s="12">
        <v>21.80909</v>
      </c>
      <c r="E1880" s="12">
        <v>21.81309</v>
      </c>
      <c r="F1880" s="12">
        <v>15.89048</v>
      </c>
      <c r="G1880" s="14">
        <v>0.59335</v>
      </c>
      <c r="H1880" s="14">
        <v>0.66135</v>
      </c>
      <c r="I1880" s="14">
        <v>0.72848</v>
      </c>
    </row>
    <row r="1881" spans="2:9" ht="15">
      <c r="B1881" s="15" t="s">
        <v>3872</v>
      </c>
      <c r="C1881" s="9" t="s">
        <v>3873</v>
      </c>
      <c r="D1881" s="11">
        <v>21.809085</v>
      </c>
      <c r="E1881" s="11">
        <v>21.813085</v>
      </c>
      <c r="F1881" s="11">
        <v>15.89048474</v>
      </c>
      <c r="G1881" s="13">
        <v>0.593345011491955</v>
      </c>
      <c r="H1881" s="13">
        <v>0.661346407901495</v>
      </c>
      <c r="I1881" s="13">
        <v>0.728484060828626</v>
      </c>
    </row>
    <row r="1882" spans="1:9" ht="15.75">
      <c r="A1882" s="1" t="s">
        <v>3046</v>
      </c>
      <c r="B1882" s="2"/>
      <c r="C1882" s="2"/>
      <c r="D1882" s="2"/>
      <c r="E1882" s="2"/>
      <c r="F1882" s="2"/>
      <c r="G1882" s="2"/>
      <c r="H1882" s="2"/>
      <c r="I1882" s="2"/>
    </row>
    <row r="1883" ht="15">
      <c r="A1883" s="3" t="s">
        <v>3920</v>
      </c>
    </row>
    <row r="1884" spans="1:10" ht="15">
      <c r="A1884" s="5"/>
      <c r="B1884" s="5"/>
      <c r="C1884" s="5"/>
      <c r="D1884" s="6" t="s">
        <v>2</v>
      </c>
      <c r="E1884" s="5"/>
      <c r="F1884" s="5"/>
      <c r="G1884" s="5"/>
      <c r="H1884" s="5"/>
      <c r="I1884" s="5"/>
      <c r="J1884" s="4"/>
    </row>
    <row r="1885" spans="1:9" ht="15">
      <c r="A1885" s="6" t="s">
        <v>3557</v>
      </c>
      <c r="B1885" s="5"/>
      <c r="C1885" s="5"/>
      <c r="D1885" s="7" t="s">
        <v>5</v>
      </c>
      <c r="E1885" s="7" t="s">
        <v>6</v>
      </c>
      <c r="F1885" s="7" t="s">
        <v>7</v>
      </c>
      <c r="G1885" s="6" t="s">
        <v>8</v>
      </c>
      <c r="H1885" s="5"/>
      <c r="I1885" s="5"/>
    </row>
    <row r="1886" spans="1:9" ht="15">
      <c r="A1886" s="5"/>
      <c r="B1886" s="5"/>
      <c r="C1886" s="5"/>
      <c r="D1886" s="7" t="s">
        <v>9</v>
      </c>
      <c r="E1886" s="7" t="s">
        <v>9</v>
      </c>
      <c r="F1886" s="7" t="s">
        <v>10</v>
      </c>
      <c r="G1886" s="7" t="s">
        <v>11</v>
      </c>
      <c r="H1886" s="7" t="s">
        <v>12</v>
      </c>
      <c r="I1886" s="7" t="s">
        <v>13</v>
      </c>
    </row>
    <row r="1887" spans="1:9" ht="15">
      <c r="A1887" s="5"/>
      <c r="B1887" s="5"/>
      <c r="C1887" s="5"/>
      <c r="D1887" s="5"/>
      <c r="E1887" s="5"/>
      <c r="F1887" s="7" t="s">
        <v>9</v>
      </c>
      <c r="G1887" s="5"/>
      <c r="H1887" s="5"/>
      <c r="I1887" s="5"/>
    </row>
    <row r="1889" spans="1:9" ht="15">
      <c r="A1889" s="10" t="s">
        <v>14</v>
      </c>
      <c r="B1889" s="5"/>
      <c r="C1889" s="5"/>
      <c r="D1889" s="12">
        <v>20.23069</v>
      </c>
      <c r="E1889" s="12">
        <v>27.8677</v>
      </c>
      <c r="F1889" s="12">
        <v>14.60066</v>
      </c>
      <c r="G1889" s="14">
        <v>0.39844</v>
      </c>
      <c r="H1889" s="14">
        <v>0.45085</v>
      </c>
      <c r="I1889" s="14">
        <v>0.52393</v>
      </c>
    </row>
    <row r="1890" spans="1:9" ht="15">
      <c r="A1890" s="10" t="s">
        <v>3558</v>
      </c>
      <c r="B1890" s="5"/>
      <c r="C1890" s="5"/>
      <c r="D1890" s="12">
        <v>12.12953</v>
      </c>
      <c r="E1890" s="12">
        <v>13.11124</v>
      </c>
      <c r="F1890" s="12">
        <v>7.93089</v>
      </c>
      <c r="G1890" s="14">
        <v>0.48205</v>
      </c>
      <c r="H1890" s="14">
        <v>0.52368</v>
      </c>
      <c r="I1890" s="14">
        <v>0.60489</v>
      </c>
    </row>
    <row r="1891" spans="2:9" ht="15">
      <c r="B1891" s="15" t="s">
        <v>3676</v>
      </c>
      <c r="C1891" s="9" t="s">
        <v>3677</v>
      </c>
      <c r="D1891" s="11">
        <v>12.129527</v>
      </c>
      <c r="E1891" s="11">
        <v>13.111241</v>
      </c>
      <c r="F1891" s="11">
        <v>7.93088731</v>
      </c>
      <c r="G1891" s="13">
        <v>0.482054250242215</v>
      </c>
      <c r="H1891" s="13">
        <v>0.523681190056684</v>
      </c>
      <c r="I1891" s="13">
        <v>0.60489219212735</v>
      </c>
    </row>
    <row r="1892" spans="1:9" ht="15">
      <c r="A1892" s="10" t="s">
        <v>3618</v>
      </c>
      <c r="B1892" s="5"/>
      <c r="C1892" s="5"/>
      <c r="D1892" s="12">
        <v>8.10116</v>
      </c>
      <c r="E1892" s="12">
        <v>14.75646</v>
      </c>
      <c r="F1892" s="12">
        <v>6.66977</v>
      </c>
      <c r="G1892" s="14">
        <v>0.32416</v>
      </c>
      <c r="H1892" s="14">
        <v>0.38614</v>
      </c>
      <c r="I1892" s="14">
        <v>0.45199</v>
      </c>
    </row>
    <row r="1894" spans="1:9" ht="15.75">
      <c r="A1894" s="1" t="s">
        <v>3066</v>
      </c>
      <c r="B1894" s="2"/>
      <c r="C1894" s="2"/>
      <c r="D1894" s="2"/>
      <c r="E1894" s="2"/>
      <c r="F1894" s="2"/>
      <c r="G1894" s="2"/>
      <c r="H1894" s="2"/>
      <c r="I1894" s="2"/>
    </row>
    <row r="1895" ht="15">
      <c r="A1895" s="3" t="s">
        <v>3921</v>
      </c>
    </row>
    <row r="1896" spans="1:10" ht="15">
      <c r="A1896" s="5"/>
      <c r="B1896" s="5"/>
      <c r="C1896" s="5"/>
      <c r="D1896" s="6" t="s">
        <v>2</v>
      </c>
      <c r="E1896" s="5"/>
      <c r="F1896" s="5"/>
      <c r="G1896" s="5"/>
      <c r="H1896" s="5"/>
      <c r="I1896" s="5"/>
      <c r="J1896" s="4"/>
    </row>
    <row r="1897" spans="1:9" ht="15">
      <c r="A1897" s="6" t="s">
        <v>3557</v>
      </c>
      <c r="B1897" s="5"/>
      <c r="C1897" s="5"/>
      <c r="D1897" s="7" t="s">
        <v>5</v>
      </c>
      <c r="E1897" s="7" t="s">
        <v>6</v>
      </c>
      <c r="F1897" s="7" t="s">
        <v>7</v>
      </c>
      <c r="G1897" s="6" t="s">
        <v>8</v>
      </c>
      <c r="H1897" s="5"/>
      <c r="I1897" s="5"/>
    </row>
    <row r="1898" spans="1:9" ht="15">
      <c r="A1898" s="5"/>
      <c r="B1898" s="5"/>
      <c r="C1898" s="5"/>
      <c r="D1898" s="7" t="s">
        <v>9</v>
      </c>
      <c r="E1898" s="7" t="s">
        <v>9</v>
      </c>
      <c r="F1898" s="7" t="s">
        <v>10</v>
      </c>
      <c r="G1898" s="7" t="s">
        <v>11</v>
      </c>
      <c r="H1898" s="7" t="s">
        <v>12</v>
      </c>
      <c r="I1898" s="7" t="s">
        <v>13</v>
      </c>
    </row>
    <row r="1899" spans="1:9" ht="15">
      <c r="A1899" s="5"/>
      <c r="B1899" s="5"/>
      <c r="C1899" s="5"/>
      <c r="D1899" s="5"/>
      <c r="E1899" s="5"/>
      <c r="F1899" s="7" t="s">
        <v>9</v>
      </c>
      <c r="G1899" s="5"/>
      <c r="H1899" s="5"/>
      <c r="I1899" s="5"/>
    </row>
    <row r="1901" spans="1:9" ht="15">
      <c r="A1901" s="10" t="s">
        <v>14</v>
      </c>
      <c r="B1901" s="5"/>
      <c r="C1901" s="5"/>
      <c r="D1901" s="12">
        <v>1.87493</v>
      </c>
      <c r="E1901" s="12">
        <v>13.82164</v>
      </c>
      <c r="F1901" s="12">
        <v>11.94517</v>
      </c>
      <c r="G1901" s="14">
        <v>0.70868</v>
      </c>
      <c r="H1901" s="14">
        <v>0.77944</v>
      </c>
      <c r="I1901" s="14">
        <v>0.86424</v>
      </c>
    </row>
    <row r="1902" spans="1:9" ht="15">
      <c r="A1902" s="10" t="s">
        <v>3558</v>
      </c>
      <c r="B1902" s="5"/>
      <c r="C1902" s="5"/>
      <c r="D1902" s="12">
        <v>1.87493</v>
      </c>
      <c r="E1902" s="12">
        <v>13.82164</v>
      </c>
      <c r="F1902" s="12">
        <v>11.94517</v>
      </c>
      <c r="G1902" s="14">
        <v>0.70868</v>
      </c>
      <c r="H1902" s="14">
        <v>0.77944</v>
      </c>
      <c r="I1902" s="14">
        <v>0.86424</v>
      </c>
    </row>
    <row r="1903" spans="2:9" ht="15">
      <c r="B1903" s="15" t="s">
        <v>3670</v>
      </c>
      <c r="C1903" s="9" t="s">
        <v>3671</v>
      </c>
      <c r="D1903" s="11">
        <v>1.874934</v>
      </c>
      <c r="E1903" s="11">
        <v>13.821635</v>
      </c>
      <c r="F1903" s="11">
        <v>11.9451712</v>
      </c>
      <c r="G1903" s="13">
        <v>0.708681396231343</v>
      </c>
      <c r="H1903" s="13">
        <v>0.779442050090311</v>
      </c>
      <c r="I1903" s="13">
        <v>0.864237204932701</v>
      </c>
    </row>
    <row r="1904" spans="1:9" ht="15.75">
      <c r="A1904" s="1" t="s">
        <v>3078</v>
      </c>
      <c r="B1904" s="2"/>
      <c r="C1904" s="2"/>
      <c r="D1904" s="2"/>
      <c r="E1904" s="2"/>
      <c r="F1904" s="2"/>
      <c r="G1904" s="2"/>
      <c r="H1904" s="2"/>
      <c r="I1904" s="2"/>
    </row>
    <row r="1905" ht="15">
      <c r="A1905" s="3" t="s">
        <v>3922</v>
      </c>
    </row>
    <row r="1906" spans="1:10" ht="15">
      <c r="A1906" s="5"/>
      <c r="B1906" s="5"/>
      <c r="C1906" s="5"/>
      <c r="D1906" s="6" t="s">
        <v>2</v>
      </c>
      <c r="E1906" s="5"/>
      <c r="F1906" s="5"/>
      <c r="G1906" s="5"/>
      <c r="H1906" s="5"/>
      <c r="I1906" s="5"/>
      <c r="J1906" s="4"/>
    </row>
    <row r="1907" spans="1:9" ht="15">
      <c r="A1907" s="6" t="s">
        <v>3557</v>
      </c>
      <c r="B1907" s="5"/>
      <c r="C1907" s="5"/>
      <c r="D1907" s="7" t="s">
        <v>5</v>
      </c>
      <c r="E1907" s="7" t="s">
        <v>6</v>
      </c>
      <c r="F1907" s="7" t="s">
        <v>7</v>
      </c>
      <c r="G1907" s="6" t="s">
        <v>8</v>
      </c>
      <c r="H1907" s="5"/>
      <c r="I1907" s="5"/>
    </row>
    <row r="1908" spans="1:9" ht="15">
      <c r="A1908" s="5"/>
      <c r="B1908" s="5"/>
      <c r="C1908" s="5"/>
      <c r="D1908" s="7" t="s">
        <v>9</v>
      </c>
      <c r="E1908" s="7" t="s">
        <v>9</v>
      </c>
      <c r="F1908" s="7" t="s">
        <v>10</v>
      </c>
      <c r="G1908" s="7" t="s">
        <v>11</v>
      </c>
      <c r="H1908" s="7" t="s">
        <v>12</v>
      </c>
      <c r="I1908" s="7" t="s">
        <v>13</v>
      </c>
    </row>
    <row r="1909" spans="1:9" ht="15">
      <c r="A1909" s="5"/>
      <c r="B1909" s="5"/>
      <c r="C1909" s="5"/>
      <c r="D1909" s="5"/>
      <c r="E1909" s="5"/>
      <c r="F1909" s="7" t="s">
        <v>9</v>
      </c>
      <c r="G1909" s="5"/>
      <c r="H1909" s="5"/>
      <c r="I1909" s="5"/>
    </row>
    <row r="1911" spans="1:9" ht="15">
      <c r="A1911" s="10" t="s">
        <v>14</v>
      </c>
      <c r="B1911" s="5"/>
      <c r="C1911" s="5"/>
      <c r="D1911" s="12">
        <v>159.4314</v>
      </c>
      <c r="E1911" s="12">
        <v>212.71265</v>
      </c>
      <c r="F1911" s="12">
        <v>121.61045</v>
      </c>
      <c r="G1911" s="14">
        <v>0.4199</v>
      </c>
      <c r="H1911" s="14">
        <v>0.48972</v>
      </c>
      <c r="I1911" s="14">
        <v>0.57171</v>
      </c>
    </row>
    <row r="1912" spans="1:9" ht="15">
      <c r="A1912" s="10" t="s">
        <v>3558</v>
      </c>
      <c r="B1912" s="5"/>
      <c r="C1912" s="5"/>
      <c r="D1912" s="12">
        <v>148.08306</v>
      </c>
      <c r="E1912" s="12">
        <v>167.03315</v>
      </c>
      <c r="F1912" s="12">
        <v>92.38933</v>
      </c>
      <c r="G1912" s="14">
        <v>0.41032</v>
      </c>
      <c r="H1912" s="14">
        <v>0.47237</v>
      </c>
      <c r="I1912" s="14">
        <v>0.55312</v>
      </c>
    </row>
    <row r="1913" spans="2:9" ht="15">
      <c r="B1913" s="15" t="s">
        <v>3641</v>
      </c>
      <c r="C1913" s="9" t="s">
        <v>3642</v>
      </c>
      <c r="D1913" s="11">
        <v>19.94979</v>
      </c>
      <c r="E1913" s="11">
        <v>35.171006</v>
      </c>
      <c r="F1913" s="11">
        <v>11.52975276</v>
      </c>
      <c r="G1913" s="13">
        <v>0.211296310091329</v>
      </c>
      <c r="H1913" s="13">
        <v>0.279983040007442</v>
      </c>
      <c r="I1913" s="13">
        <v>0.327819817266529</v>
      </c>
    </row>
    <row r="1914" spans="2:9" ht="15">
      <c r="B1914" s="15" t="s">
        <v>3643</v>
      </c>
      <c r="C1914" s="9" t="s">
        <v>3644</v>
      </c>
      <c r="D1914" s="11">
        <v>116.791377</v>
      </c>
      <c r="E1914" s="11">
        <v>120.274763</v>
      </c>
      <c r="F1914" s="11">
        <v>71.92936918</v>
      </c>
      <c r="G1914" s="13">
        <v>0.449570400151193</v>
      </c>
      <c r="H1914" s="13">
        <v>0.508510881788226</v>
      </c>
      <c r="I1914" s="13">
        <v>0.598042077871315</v>
      </c>
    </row>
    <row r="1915" spans="2:9" ht="15">
      <c r="B1915" s="15" t="s">
        <v>3923</v>
      </c>
      <c r="C1915" s="9" t="s">
        <v>3924</v>
      </c>
      <c r="D1915" s="11">
        <v>5.426286</v>
      </c>
      <c r="E1915" s="11">
        <v>5.603876</v>
      </c>
      <c r="F1915" s="11">
        <v>4.38504688</v>
      </c>
      <c r="G1915" s="13">
        <v>0.612350480274724</v>
      </c>
      <c r="H1915" s="13">
        <v>0.697341010043762</v>
      </c>
      <c r="I1915" s="13">
        <v>0.782502482210527</v>
      </c>
    </row>
    <row r="1916" spans="2:9" ht="15">
      <c r="B1916" s="15" t="s">
        <v>3802</v>
      </c>
      <c r="C1916" s="9" t="s">
        <v>3803</v>
      </c>
      <c r="D1916" s="11">
        <v>3.670604</v>
      </c>
      <c r="E1916" s="11">
        <v>3.738505</v>
      </c>
      <c r="F1916" s="11">
        <v>2.87935283</v>
      </c>
      <c r="G1916" s="13">
        <v>0.612258453579706</v>
      </c>
      <c r="H1916" s="13">
        <v>0.679922586702438</v>
      </c>
      <c r="I1916" s="13">
        <v>0.770188305218262</v>
      </c>
    </row>
    <row r="1917" spans="2:9" ht="15">
      <c r="B1917" s="15" t="s">
        <v>3804</v>
      </c>
      <c r="C1917" s="9" t="s">
        <v>3805</v>
      </c>
      <c r="D1917" s="11">
        <v>2.085</v>
      </c>
      <c r="E1917" s="11">
        <v>2.085</v>
      </c>
      <c r="F1917" s="11">
        <v>1.58231628</v>
      </c>
      <c r="G1917" s="13">
        <v>0.596797760191846</v>
      </c>
      <c r="H1917" s="13">
        <v>0.655534095923261</v>
      </c>
      <c r="I1917" s="13">
        <v>0.758904690647482</v>
      </c>
    </row>
    <row r="1918" spans="2:9" ht="15">
      <c r="B1918" s="15" t="s">
        <v>3806</v>
      </c>
      <c r="C1918" s="9" t="s">
        <v>3807</v>
      </c>
      <c r="D1918" s="11">
        <v>0.16</v>
      </c>
      <c r="E1918" s="11">
        <v>0.16</v>
      </c>
      <c r="F1918" s="11">
        <v>0.08348793</v>
      </c>
      <c r="G1918" s="13">
        <v>0.4259254375</v>
      </c>
      <c r="H1918" s="13">
        <v>0.478868375</v>
      </c>
      <c r="I1918" s="13">
        <v>0.5217995625</v>
      </c>
    </row>
    <row r="1919" spans="1:9" ht="15">
      <c r="A1919" s="10" t="s">
        <v>3567</v>
      </c>
      <c r="B1919" s="5"/>
      <c r="C1919" s="5"/>
      <c r="D1919" s="12">
        <v>6.60985</v>
      </c>
      <c r="E1919" s="12">
        <v>22.79942</v>
      </c>
      <c r="F1919" s="12">
        <v>15.58689</v>
      </c>
      <c r="G1919" s="14">
        <v>0.49575</v>
      </c>
      <c r="H1919" s="14">
        <v>0.60461</v>
      </c>
      <c r="I1919" s="14">
        <v>0.68365</v>
      </c>
    </row>
    <row r="1920" spans="2:9" ht="15">
      <c r="B1920" s="15" t="s">
        <v>3572</v>
      </c>
      <c r="C1920" s="9" t="s">
        <v>3573</v>
      </c>
      <c r="D1920" s="11">
        <v>0</v>
      </c>
      <c r="E1920" s="11">
        <v>0.342141</v>
      </c>
      <c r="F1920" s="11">
        <v>0.10345934</v>
      </c>
      <c r="G1920" s="13">
        <v>0.0425321724084514</v>
      </c>
      <c r="H1920" s="13">
        <v>0.132274910051703</v>
      </c>
      <c r="I1920" s="13">
        <v>0.30238802131285</v>
      </c>
    </row>
    <row r="1921" spans="2:9" ht="15">
      <c r="B1921" s="15" t="s">
        <v>3574</v>
      </c>
      <c r="C1921" s="9" t="s">
        <v>3575</v>
      </c>
      <c r="D1921" s="11">
        <v>0.03</v>
      </c>
      <c r="E1921" s="11">
        <v>0.17023</v>
      </c>
      <c r="F1921" s="11">
        <v>0.01716382</v>
      </c>
      <c r="G1921" s="13">
        <v>0.065170475239382</v>
      </c>
      <c r="H1921" s="13">
        <v>0.0676368442695177</v>
      </c>
      <c r="I1921" s="13">
        <v>0.100827233742583</v>
      </c>
    </row>
    <row r="1922" spans="2:9" ht="15">
      <c r="B1922" s="15" t="s">
        <v>3576</v>
      </c>
      <c r="C1922" s="9" t="s">
        <v>3577</v>
      </c>
      <c r="D1922" s="11">
        <v>0</v>
      </c>
      <c r="E1922" s="11">
        <v>0.35269</v>
      </c>
      <c r="F1922" s="11">
        <v>0.02452849</v>
      </c>
      <c r="G1922" s="13">
        <v>0</v>
      </c>
      <c r="H1922" s="13">
        <v>0.146693498539794</v>
      </c>
      <c r="I1922" s="13">
        <v>0.0695468825314015</v>
      </c>
    </row>
    <row r="1923" spans="2:9" ht="15">
      <c r="B1923" s="15" t="s">
        <v>3578</v>
      </c>
      <c r="C1923" s="9" t="s">
        <v>3579</v>
      </c>
      <c r="D1923" s="11">
        <v>0.774288</v>
      </c>
      <c r="E1923" s="11">
        <v>0.812578</v>
      </c>
      <c r="F1923" s="11">
        <v>0.64933681</v>
      </c>
      <c r="G1923" s="13">
        <v>0.622893149949912</v>
      </c>
      <c r="H1923" s="13">
        <v>0.715733000401192</v>
      </c>
      <c r="I1923" s="13">
        <v>0.799107051876865</v>
      </c>
    </row>
    <row r="1924" spans="2:9" ht="15">
      <c r="B1924" s="15" t="s">
        <v>3580</v>
      </c>
      <c r="C1924" s="9" t="s">
        <v>3581</v>
      </c>
      <c r="D1924" s="11">
        <v>0.7</v>
      </c>
      <c r="E1924" s="11">
        <v>13.782462</v>
      </c>
      <c r="F1924" s="11">
        <v>10.08557792</v>
      </c>
      <c r="G1924" s="13">
        <v>0.541364896199242</v>
      </c>
      <c r="H1924" s="13">
        <v>0.664326192954495</v>
      </c>
      <c r="I1924" s="13">
        <v>0.731768962613501</v>
      </c>
    </row>
    <row r="1925" spans="2:9" ht="15">
      <c r="B1925" s="15" t="s">
        <v>3582</v>
      </c>
      <c r="C1925" s="9" t="s">
        <v>3583</v>
      </c>
      <c r="D1925" s="11">
        <v>0</v>
      </c>
      <c r="E1925" s="11">
        <v>0.3721</v>
      </c>
      <c r="F1925" s="11">
        <v>0.3471</v>
      </c>
      <c r="G1925" s="13">
        <v>0</v>
      </c>
      <c r="H1925" s="13">
        <v>0.310937919914001</v>
      </c>
      <c r="I1925" s="13">
        <v>0.932813759742004</v>
      </c>
    </row>
    <row r="1926" spans="2:9" ht="15">
      <c r="B1926" s="15" t="s">
        <v>3584</v>
      </c>
      <c r="C1926" s="9" t="s">
        <v>3585</v>
      </c>
      <c r="D1926" s="11">
        <v>0</v>
      </c>
      <c r="E1926" s="11">
        <v>2.028899</v>
      </c>
      <c r="F1926" s="11">
        <v>1.62865292</v>
      </c>
      <c r="G1926" s="13">
        <v>0.634138968967898</v>
      </c>
      <c r="H1926" s="13">
        <v>0.728091896146629</v>
      </c>
      <c r="I1926" s="13">
        <v>0.802727449715338</v>
      </c>
    </row>
    <row r="1927" spans="2:9" ht="15">
      <c r="B1927" s="15" t="s">
        <v>3592</v>
      </c>
      <c r="C1927" s="9" t="s">
        <v>3593</v>
      </c>
      <c r="D1927" s="11">
        <v>0.549722</v>
      </c>
      <c r="E1927" s="11">
        <v>0.875112</v>
      </c>
      <c r="F1927" s="11">
        <v>0.66870746</v>
      </c>
      <c r="G1927" s="13">
        <v>0.630845994569837</v>
      </c>
      <c r="H1927" s="13">
        <v>0.688064316338937</v>
      </c>
      <c r="I1927" s="13">
        <v>0.76413928731408</v>
      </c>
    </row>
    <row r="1928" spans="2:9" ht="15">
      <c r="B1928" s="15" t="s">
        <v>3594</v>
      </c>
      <c r="C1928" s="9" t="s">
        <v>3595</v>
      </c>
      <c r="D1928" s="11">
        <v>3.042331</v>
      </c>
      <c r="E1928" s="11">
        <v>0.126063</v>
      </c>
      <c r="F1928" s="11">
        <v>0.009</v>
      </c>
      <c r="G1928" s="13">
        <v>0.0713928749910758</v>
      </c>
      <c r="H1928" s="13">
        <v>0.0713928749910758</v>
      </c>
      <c r="I1928" s="13">
        <v>0.0713928749910758</v>
      </c>
    </row>
    <row r="1929" spans="2:9" ht="15">
      <c r="B1929" s="15" t="s">
        <v>3596</v>
      </c>
      <c r="C1929" s="9" t="s">
        <v>3597</v>
      </c>
      <c r="D1929" s="11">
        <v>1.1</v>
      </c>
      <c r="E1929" s="11">
        <v>0.852998</v>
      </c>
      <c r="F1929" s="11">
        <v>0.66412601</v>
      </c>
      <c r="G1929" s="13">
        <v>0.646398373735929</v>
      </c>
      <c r="H1929" s="13">
        <v>0.704656857343159</v>
      </c>
      <c r="I1929" s="13">
        <v>0.778578625037807</v>
      </c>
    </row>
    <row r="1930" spans="2:9" ht="15">
      <c r="B1930" s="15" t="s">
        <v>3602</v>
      </c>
      <c r="C1930" s="9" t="s">
        <v>3603</v>
      </c>
      <c r="D1930" s="11">
        <v>0.357</v>
      </c>
      <c r="E1930" s="11">
        <v>0.878111</v>
      </c>
      <c r="F1930" s="11">
        <v>0.4374631</v>
      </c>
      <c r="G1930" s="13">
        <v>0.35521941986833</v>
      </c>
      <c r="H1930" s="13">
        <v>0.426741209254866</v>
      </c>
      <c r="I1930" s="13">
        <v>0.498186561835576</v>
      </c>
    </row>
    <row r="1931" spans="2:9" ht="15">
      <c r="B1931" s="15" t="s">
        <v>3604</v>
      </c>
      <c r="C1931" s="9" t="s">
        <v>3605</v>
      </c>
      <c r="D1931" s="11">
        <v>0.05651</v>
      </c>
      <c r="E1931" s="11">
        <v>0.792848</v>
      </c>
      <c r="F1931" s="11">
        <v>0.37881292</v>
      </c>
      <c r="G1931" s="13">
        <v>0.313700280507739</v>
      </c>
      <c r="H1931" s="13">
        <v>0.38294816913204</v>
      </c>
      <c r="I1931" s="13">
        <v>0.4777875708837</v>
      </c>
    </row>
    <row r="1932" spans="2:9" ht="15">
      <c r="B1932" s="15" t="s">
        <v>3608</v>
      </c>
      <c r="C1932" s="9" t="s">
        <v>3609</v>
      </c>
      <c r="D1932" s="11">
        <v>0</v>
      </c>
      <c r="E1932" s="11">
        <v>1.122917</v>
      </c>
      <c r="F1932" s="11">
        <v>0.50296209</v>
      </c>
      <c r="G1932" s="13">
        <v>0.27076056378165</v>
      </c>
      <c r="H1932" s="13">
        <v>0.343015681479575</v>
      </c>
      <c r="I1932" s="13">
        <v>0.447906737541599</v>
      </c>
    </row>
    <row r="1933" spans="2:9" ht="15">
      <c r="B1933" s="15" t="s">
        <v>3614</v>
      </c>
      <c r="C1933" s="9" t="s">
        <v>3615</v>
      </c>
      <c r="D1933" s="11">
        <v>0</v>
      </c>
      <c r="E1933" s="11">
        <v>0.290272</v>
      </c>
      <c r="F1933" s="11">
        <v>0.07</v>
      </c>
      <c r="G1933" s="13">
        <v>0.158472053797817</v>
      </c>
      <c r="H1933" s="13">
        <v>0.241153125344504</v>
      </c>
      <c r="I1933" s="13">
        <v>0.241153125344504</v>
      </c>
    </row>
    <row r="1934" spans="1:9" ht="15">
      <c r="A1934" s="10" t="s">
        <v>3618</v>
      </c>
      <c r="B1934" s="5"/>
      <c r="C1934" s="5"/>
      <c r="D1934" s="12">
        <v>4.73849</v>
      </c>
      <c r="E1934" s="12">
        <v>22.88008</v>
      </c>
      <c r="F1934" s="12">
        <v>13.63423</v>
      </c>
      <c r="G1934" s="14">
        <v>0.41432</v>
      </c>
      <c r="H1934" s="14">
        <v>0.5019</v>
      </c>
      <c r="I1934" s="14">
        <v>0.5959</v>
      </c>
    </row>
    <row r="1936" spans="1:9" ht="15.75">
      <c r="A1936" s="1" t="s">
        <v>3114</v>
      </c>
      <c r="B1936" s="2"/>
      <c r="C1936" s="2"/>
      <c r="D1936" s="2"/>
      <c r="E1936" s="2"/>
      <c r="F1936" s="2"/>
      <c r="G1936" s="2"/>
      <c r="H1936" s="2"/>
      <c r="I1936" s="2"/>
    </row>
    <row r="1937" ht="15">
      <c r="A1937" s="3" t="s">
        <v>3925</v>
      </c>
    </row>
    <row r="1938" spans="1:10" ht="15">
      <c r="A1938" s="5"/>
      <c r="B1938" s="5"/>
      <c r="C1938" s="5"/>
      <c r="D1938" s="6" t="s">
        <v>2</v>
      </c>
      <c r="E1938" s="5"/>
      <c r="F1938" s="5"/>
      <c r="G1938" s="5"/>
      <c r="H1938" s="5"/>
      <c r="I1938" s="5"/>
      <c r="J1938" s="4"/>
    </row>
    <row r="1939" spans="1:9" ht="15">
      <c r="A1939" s="6" t="s">
        <v>3557</v>
      </c>
      <c r="B1939" s="5"/>
      <c r="C1939" s="5"/>
      <c r="D1939" s="7" t="s">
        <v>5</v>
      </c>
      <c r="E1939" s="7" t="s">
        <v>6</v>
      </c>
      <c r="F1939" s="7" t="s">
        <v>7</v>
      </c>
      <c r="G1939" s="6" t="s">
        <v>8</v>
      </c>
      <c r="H1939" s="5"/>
      <c r="I1939" s="5"/>
    </row>
    <row r="1940" spans="1:9" ht="15">
      <c r="A1940" s="5"/>
      <c r="B1940" s="5"/>
      <c r="C1940" s="5"/>
      <c r="D1940" s="7" t="s">
        <v>9</v>
      </c>
      <c r="E1940" s="7" t="s">
        <v>9</v>
      </c>
      <c r="F1940" s="7" t="s">
        <v>10</v>
      </c>
      <c r="G1940" s="7" t="s">
        <v>11</v>
      </c>
      <c r="H1940" s="7" t="s">
        <v>12</v>
      </c>
      <c r="I1940" s="7" t="s">
        <v>13</v>
      </c>
    </row>
    <row r="1941" spans="1:9" ht="15">
      <c r="A1941" s="5"/>
      <c r="B1941" s="5"/>
      <c r="C1941" s="5"/>
      <c r="D1941" s="5"/>
      <c r="E1941" s="5"/>
      <c r="F1941" s="7" t="s">
        <v>9</v>
      </c>
      <c r="G1941" s="5"/>
      <c r="H1941" s="5"/>
      <c r="I1941" s="5"/>
    </row>
    <row r="1943" spans="1:9" ht="15">
      <c r="A1943" s="10" t="s">
        <v>14</v>
      </c>
      <c r="B1943" s="5"/>
      <c r="C1943" s="5"/>
      <c r="D1943" s="12">
        <v>6.44958</v>
      </c>
      <c r="E1943" s="12">
        <v>6.44958</v>
      </c>
      <c r="F1943" s="12">
        <v>1.73841</v>
      </c>
      <c r="G1943" s="14">
        <v>0.16711</v>
      </c>
      <c r="H1943" s="14">
        <v>0.21555</v>
      </c>
      <c r="I1943" s="14">
        <v>0.26954</v>
      </c>
    </row>
    <row r="1944" spans="1:9" ht="15">
      <c r="A1944" s="10" t="s">
        <v>3558</v>
      </c>
      <c r="B1944" s="5"/>
      <c r="C1944" s="5"/>
      <c r="D1944" s="12">
        <v>6.44958</v>
      </c>
      <c r="E1944" s="12">
        <v>6.44958</v>
      </c>
      <c r="F1944" s="12">
        <v>1.73841</v>
      </c>
      <c r="G1944" s="14">
        <v>0.16711</v>
      </c>
      <c r="H1944" s="14">
        <v>0.21555</v>
      </c>
      <c r="I1944" s="14">
        <v>0.26954</v>
      </c>
    </row>
    <row r="1945" spans="2:9" ht="15">
      <c r="B1945" s="15" t="s">
        <v>3926</v>
      </c>
      <c r="C1945" s="9" t="s">
        <v>3927</v>
      </c>
      <c r="D1945" s="11">
        <v>6.449583</v>
      </c>
      <c r="E1945" s="11">
        <v>6.449583</v>
      </c>
      <c r="F1945" s="11">
        <v>1.73840649</v>
      </c>
      <c r="G1945" s="13">
        <v>0.167108952625309</v>
      </c>
      <c r="H1945" s="13">
        <v>0.215545566279246</v>
      </c>
      <c r="I1945" s="13">
        <v>0.269537811979472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384"/>
  <sheetViews>
    <sheetView workbookViewId="0" topLeftCell="A1"/>
  </sheetViews>
  <sheetFormatPr defaultColWidth="11.421875" defaultRowHeight="15"/>
  <sheetData>
    <row r="2" spans="1:9" ht="15.75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11" ht="15">
      <c r="A3" s="3" t="s">
        <v>3320</v>
      </c>
      <c r="K3" s="18" t="s">
        <v>3321</v>
      </c>
    </row>
    <row r="4" spans="1:10" ht="15">
      <c r="A4" s="5"/>
      <c r="B4" s="5"/>
      <c r="C4" s="5"/>
      <c r="D4" s="6" t="s">
        <v>2</v>
      </c>
      <c r="E4" s="5"/>
      <c r="F4" s="5"/>
      <c r="G4" s="5"/>
      <c r="H4" s="5"/>
      <c r="I4" s="5"/>
      <c r="J4" s="4"/>
    </row>
    <row r="5" spans="1:9" ht="15">
      <c r="A5" s="6" t="s">
        <v>3322</v>
      </c>
      <c r="B5" s="5"/>
      <c r="C5" s="5"/>
      <c r="D5" s="7" t="s">
        <v>5</v>
      </c>
      <c r="E5" s="7" t="s">
        <v>6</v>
      </c>
      <c r="F5" s="7" t="s">
        <v>7</v>
      </c>
      <c r="G5" s="6" t="s">
        <v>8</v>
      </c>
      <c r="H5" s="5"/>
      <c r="I5" s="5"/>
    </row>
    <row r="6" spans="1:9" ht="15">
      <c r="A6" s="5"/>
      <c r="B6" s="5"/>
      <c r="C6" s="5"/>
      <c r="D6" s="7" t="s">
        <v>9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</row>
    <row r="7" spans="1:9" ht="15">
      <c r="A7" s="5"/>
      <c r="B7" s="5"/>
      <c r="C7" s="5"/>
      <c r="D7" s="5"/>
      <c r="E7" s="5"/>
      <c r="F7" s="7" t="s">
        <v>9</v>
      </c>
      <c r="G7" s="5"/>
      <c r="H7" s="5"/>
      <c r="I7" s="5"/>
    </row>
    <row r="9" spans="1:13" ht="15">
      <c r="A9" s="10" t="s">
        <v>14</v>
      </c>
      <c r="B9" s="5"/>
      <c r="C9" s="5"/>
      <c r="D9" s="12">
        <v>1983.14912</v>
      </c>
      <c r="E9" s="12">
        <v>2266.45703</v>
      </c>
      <c r="F9" s="12">
        <v>1679.1033</v>
      </c>
      <c r="G9" s="14">
        <v>0.61498</v>
      </c>
      <c r="H9" s="14">
        <v>0.68012</v>
      </c>
      <c r="I9" s="14">
        <v>0.74085</v>
      </c>
      <c r="K9" s="19" t="s">
        <v>3323</v>
      </c>
      <c r="L9" s="19" t="s">
        <v>3324</v>
      </c>
      <c r="M9" s="19" t="s">
        <v>3325</v>
      </c>
    </row>
    <row r="10" spans="2:13" ht="15">
      <c r="B10" s="15" t="s">
        <v>3326</v>
      </c>
      <c r="C10" s="9" t="s">
        <v>3327</v>
      </c>
      <c r="D10" s="11">
        <v>48.08004</v>
      </c>
      <c r="E10" s="11">
        <v>64.282369</v>
      </c>
      <c r="F10" s="11">
        <v>47.77091049</v>
      </c>
      <c r="G10" s="13">
        <v>0.612197300320403</v>
      </c>
      <c r="H10" s="13">
        <v>0.68231810467346</v>
      </c>
      <c r="I10" s="13">
        <v>0.743141723510532</v>
      </c>
      <c r="K10" s="9" t="s">
        <v>3328</v>
      </c>
      <c r="L10" s="11">
        <v>18.41851191</v>
      </c>
      <c r="M10" s="13">
        <v>0.829303520569807</v>
      </c>
    </row>
    <row r="11" spans="2:13" ht="15">
      <c r="B11" s="15" t="s">
        <v>3329</v>
      </c>
      <c r="C11" s="9" t="s">
        <v>3330</v>
      </c>
      <c r="D11" s="11">
        <v>69.033674</v>
      </c>
      <c r="E11" s="11">
        <v>88.186549</v>
      </c>
      <c r="F11" s="11">
        <v>68.3120517</v>
      </c>
      <c r="G11" s="13">
        <v>0.660092205898656</v>
      </c>
      <c r="H11" s="13">
        <v>0.715800720583816</v>
      </c>
      <c r="I11" s="13">
        <v>0.774631193471466</v>
      </c>
      <c r="K11" s="9" t="s">
        <v>3331</v>
      </c>
      <c r="L11" s="11">
        <v>67.85579196</v>
      </c>
      <c r="M11" s="13">
        <v>0.807740322022684</v>
      </c>
    </row>
    <row r="12" spans="2:13" ht="15">
      <c r="B12" s="15" t="s">
        <v>3332</v>
      </c>
      <c r="C12" s="9" t="s">
        <v>3333</v>
      </c>
      <c r="D12" s="11">
        <v>60.432547</v>
      </c>
      <c r="E12" s="11">
        <v>80.561943</v>
      </c>
      <c r="F12" s="11">
        <v>62.77764453</v>
      </c>
      <c r="G12" s="13">
        <v>0.649763681593429</v>
      </c>
      <c r="H12" s="13">
        <v>0.72516841779747</v>
      </c>
      <c r="I12" s="13">
        <v>0.779246902349413</v>
      </c>
      <c r="K12" s="9" t="s">
        <v>3334</v>
      </c>
      <c r="L12" s="11">
        <v>33.99904482</v>
      </c>
      <c r="M12" s="13">
        <v>0.8057143821996</v>
      </c>
    </row>
    <row r="13" spans="2:13" ht="15">
      <c r="B13" s="15" t="s">
        <v>3335</v>
      </c>
      <c r="C13" s="9" t="s">
        <v>3336</v>
      </c>
      <c r="D13" s="11">
        <v>53.284621</v>
      </c>
      <c r="E13" s="11">
        <v>65.231601</v>
      </c>
      <c r="F13" s="11">
        <v>49.76318247</v>
      </c>
      <c r="G13" s="13">
        <v>0.642295568523605</v>
      </c>
      <c r="H13" s="13">
        <v>0.699206123731349</v>
      </c>
      <c r="I13" s="13">
        <v>0.762869249062275</v>
      </c>
      <c r="K13" s="9" t="s">
        <v>3337</v>
      </c>
      <c r="L13" s="11">
        <v>28.03595779</v>
      </c>
      <c r="M13" s="13">
        <v>0.79129089272655</v>
      </c>
    </row>
    <row r="14" spans="2:13" ht="15">
      <c r="B14" s="15" t="s">
        <v>3338</v>
      </c>
      <c r="C14" s="9" t="s">
        <v>3339</v>
      </c>
      <c r="D14" s="11">
        <v>85.604918</v>
      </c>
      <c r="E14" s="11">
        <v>108.809779</v>
      </c>
      <c r="F14" s="11">
        <v>84.17215097</v>
      </c>
      <c r="G14" s="13">
        <v>0.622845562162202</v>
      </c>
      <c r="H14" s="13">
        <v>0.696306639222197</v>
      </c>
      <c r="I14" s="13">
        <v>0.773571564463888</v>
      </c>
      <c r="K14" s="9" t="s">
        <v>3333</v>
      </c>
      <c r="L14" s="11">
        <v>62.77764453</v>
      </c>
      <c r="M14" s="13">
        <v>0.779246902349413</v>
      </c>
    </row>
    <row r="15" spans="2:13" ht="15">
      <c r="B15" s="15" t="s">
        <v>3340</v>
      </c>
      <c r="C15" s="9" t="s">
        <v>3341</v>
      </c>
      <c r="D15" s="11">
        <v>119.483163</v>
      </c>
      <c r="E15" s="11">
        <v>149.428006</v>
      </c>
      <c r="F15" s="11">
        <v>111.20849678</v>
      </c>
      <c r="G15" s="13">
        <v>0.625202108565913</v>
      </c>
      <c r="H15" s="13">
        <v>0.683940483151464</v>
      </c>
      <c r="I15" s="13">
        <v>0.744227937967665</v>
      </c>
      <c r="K15" s="9" t="s">
        <v>3342</v>
      </c>
      <c r="L15" s="11">
        <v>43.96893884</v>
      </c>
      <c r="M15" s="13">
        <v>0.775313555336629</v>
      </c>
    </row>
    <row r="16" spans="2:13" ht="15">
      <c r="B16" s="15" t="s">
        <v>3343</v>
      </c>
      <c r="C16" s="9" t="s">
        <v>3334</v>
      </c>
      <c r="D16" s="11">
        <v>33.226278</v>
      </c>
      <c r="E16" s="11">
        <v>42.197391</v>
      </c>
      <c r="F16" s="11">
        <v>33.99904482</v>
      </c>
      <c r="G16" s="13">
        <v>0.693533522487207</v>
      </c>
      <c r="H16" s="13">
        <v>0.745725781482556</v>
      </c>
      <c r="I16" s="13">
        <v>0.8057143821996</v>
      </c>
      <c r="K16" s="9" t="s">
        <v>3330</v>
      </c>
      <c r="L16" s="11">
        <v>68.3120517</v>
      </c>
      <c r="M16" s="13">
        <v>0.774631193471466</v>
      </c>
    </row>
    <row r="17" spans="2:13" ht="15">
      <c r="B17" s="15" t="s">
        <v>3344</v>
      </c>
      <c r="C17" s="9" t="s">
        <v>3345</v>
      </c>
      <c r="D17" s="11">
        <v>97.86541</v>
      </c>
      <c r="E17" s="11">
        <v>140.402831</v>
      </c>
      <c r="F17" s="11">
        <v>99.2099463</v>
      </c>
      <c r="G17" s="13">
        <v>0.588554965462199</v>
      </c>
      <c r="H17" s="13">
        <v>0.641649320447106</v>
      </c>
      <c r="I17" s="13">
        <v>0.70660930120419</v>
      </c>
      <c r="K17" s="9" t="s">
        <v>3339</v>
      </c>
      <c r="L17" s="11">
        <v>84.17215097</v>
      </c>
      <c r="M17" s="13">
        <v>0.773571564463888</v>
      </c>
    </row>
    <row r="18" spans="2:13" ht="15">
      <c r="B18" s="15" t="s">
        <v>3346</v>
      </c>
      <c r="C18" s="9" t="s">
        <v>3347</v>
      </c>
      <c r="D18" s="11">
        <v>71.881175</v>
      </c>
      <c r="E18" s="11">
        <v>109.446499</v>
      </c>
      <c r="F18" s="11">
        <v>80.46014729</v>
      </c>
      <c r="G18" s="13">
        <v>0.574843823373463</v>
      </c>
      <c r="H18" s="13">
        <v>0.660832337176906</v>
      </c>
      <c r="I18" s="13">
        <v>0.735155057723682</v>
      </c>
      <c r="K18" s="9" t="s">
        <v>3348</v>
      </c>
      <c r="L18" s="11">
        <v>25.60289667</v>
      </c>
      <c r="M18" s="13">
        <v>0.769489371428365</v>
      </c>
    </row>
    <row r="19" spans="2:13" ht="15">
      <c r="B19" s="15" t="s">
        <v>3349</v>
      </c>
      <c r="C19" s="9" t="s">
        <v>3350</v>
      </c>
      <c r="D19" s="11">
        <v>72.099024</v>
      </c>
      <c r="E19" s="11">
        <v>97.586978</v>
      </c>
      <c r="F19" s="11">
        <v>73.76199722</v>
      </c>
      <c r="G19" s="13">
        <v>0.602821733141485</v>
      </c>
      <c r="H19" s="13">
        <v>0.683171364216237</v>
      </c>
      <c r="I19" s="13">
        <v>0.755859016558541</v>
      </c>
      <c r="K19" s="9" t="s">
        <v>3336</v>
      </c>
      <c r="L19" s="11">
        <v>49.76318247</v>
      </c>
      <c r="M19" s="13">
        <v>0.762869249062275</v>
      </c>
    </row>
    <row r="20" spans="2:13" ht="15">
      <c r="B20" s="15" t="s">
        <v>3351</v>
      </c>
      <c r="C20" s="9" t="s">
        <v>3352</v>
      </c>
      <c r="D20" s="11">
        <v>34.95816</v>
      </c>
      <c r="E20" s="11">
        <v>45.274664</v>
      </c>
      <c r="F20" s="11">
        <v>33.81731478</v>
      </c>
      <c r="G20" s="13">
        <v>0.613837368953196</v>
      </c>
      <c r="H20" s="13">
        <v>0.679977806130157</v>
      </c>
      <c r="I20" s="13">
        <v>0.746936847063072</v>
      </c>
      <c r="K20" s="9" t="s">
        <v>3350</v>
      </c>
      <c r="L20" s="11">
        <v>73.76199722</v>
      </c>
      <c r="M20" s="13">
        <v>0.755859016558541</v>
      </c>
    </row>
    <row r="21" spans="2:13" ht="15">
      <c r="B21" s="15" t="s">
        <v>3353</v>
      </c>
      <c r="C21" s="9" t="s">
        <v>3354</v>
      </c>
      <c r="D21" s="11">
        <v>69.319219</v>
      </c>
      <c r="E21" s="11">
        <v>83.137654</v>
      </c>
      <c r="F21" s="11">
        <v>62.50521377</v>
      </c>
      <c r="G21" s="13">
        <v>0.621735359287381</v>
      </c>
      <c r="H21" s="13">
        <v>0.685492923699771</v>
      </c>
      <c r="I21" s="13">
        <v>0.751827971595157</v>
      </c>
      <c r="K21" s="9" t="s">
        <v>3355</v>
      </c>
      <c r="L21" s="11">
        <v>84.68141019</v>
      </c>
      <c r="M21" s="13">
        <v>0.754003817272194</v>
      </c>
    </row>
    <row r="22" spans="2:13" ht="15">
      <c r="B22" s="15" t="s">
        <v>3356</v>
      </c>
      <c r="C22" s="9" t="s">
        <v>3357</v>
      </c>
      <c r="D22" s="11">
        <v>91.85918</v>
      </c>
      <c r="E22" s="11">
        <v>145.54264</v>
      </c>
      <c r="F22" s="11">
        <v>99.65837406</v>
      </c>
      <c r="G22" s="13">
        <v>0.535531769658706</v>
      </c>
      <c r="H22" s="13">
        <v>0.638733820823917</v>
      </c>
      <c r="I22" s="13">
        <v>0.684736610934087</v>
      </c>
      <c r="K22" s="9" t="s">
        <v>3354</v>
      </c>
      <c r="L22" s="11">
        <v>62.50521377</v>
      </c>
      <c r="M22" s="13">
        <v>0.751827971595157</v>
      </c>
    </row>
    <row r="23" spans="2:13" ht="15">
      <c r="B23" s="15" t="s">
        <v>3358</v>
      </c>
      <c r="C23" s="9" t="s">
        <v>3342</v>
      </c>
      <c r="D23" s="11">
        <v>45.603557</v>
      </c>
      <c r="E23" s="11">
        <v>56.71117</v>
      </c>
      <c r="F23" s="11">
        <v>43.96893884</v>
      </c>
      <c r="G23" s="13">
        <v>0.669813173136791</v>
      </c>
      <c r="H23" s="13">
        <v>0.711324232421937</v>
      </c>
      <c r="I23" s="13">
        <v>0.775313555336629</v>
      </c>
      <c r="K23" s="9" t="s">
        <v>3359</v>
      </c>
      <c r="L23" s="11">
        <v>78.64343931</v>
      </c>
      <c r="M23" s="13">
        <v>0.750537061080757</v>
      </c>
    </row>
    <row r="24" spans="2:13" ht="15">
      <c r="B24" s="15" t="s">
        <v>3360</v>
      </c>
      <c r="C24" s="9" t="s">
        <v>3361</v>
      </c>
      <c r="D24" s="11">
        <v>580.50565</v>
      </c>
      <c r="E24" s="11">
        <v>431.635923</v>
      </c>
      <c r="F24" s="11">
        <v>303.38673583</v>
      </c>
      <c r="G24" s="13">
        <v>0.594939087217724</v>
      </c>
      <c r="H24" s="13">
        <v>0.649521329877819</v>
      </c>
      <c r="I24" s="13">
        <v>0.702876474509745</v>
      </c>
      <c r="K24" s="9" t="s">
        <v>3362</v>
      </c>
      <c r="L24" s="11">
        <v>39.28338049</v>
      </c>
      <c r="M24" s="13">
        <v>0.747345396951127</v>
      </c>
    </row>
    <row r="25" spans="2:13" ht="15">
      <c r="B25" s="15" t="s">
        <v>3363</v>
      </c>
      <c r="C25" s="9" t="s">
        <v>3331</v>
      </c>
      <c r="D25" s="11">
        <v>66.112127</v>
      </c>
      <c r="E25" s="11">
        <v>84.006939</v>
      </c>
      <c r="F25" s="11">
        <v>67.85579196</v>
      </c>
      <c r="G25" s="13">
        <v>0.68223124937334</v>
      </c>
      <c r="H25" s="13">
        <v>0.750827741741667</v>
      </c>
      <c r="I25" s="13">
        <v>0.807740322022684</v>
      </c>
      <c r="K25" s="9" t="s">
        <v>3352</v>
      </c>
      <c r="L25" s="11">
        <v>33.81731478</v>
      </c>
      <c r="M25" s="13">
        <v>0.746936847063072</v>
      </c>
    </row>
    <row r="26" spans="2:13" ht="15">
      <c r="B26" s="15" t="s">
        <v>3364</v>
      </c>
      <c r="C26" s="9" t="s">
        <v>3365</v>
      </c>
      <c r="D26" s="11">
        <v>10.176207</v>
      </c>
      <c r="E26" s="11">
        <v>15.158513</v>
      </c>
      <c r="F26" s="11">
        <v>11.11728912</v>
      </c>
      <c r="G26" s="13">
        <v>0.609696389085129</v>
      </c>
      <c r="H26" s="13">
        <v>0.66419471421768</v>
      </c>
      <c r="I26" s="13">
        <v>0.733402354175505</v>
      </c>
      <c r="K26" s="9" t="s">
        <v>3341</v>
      </c>
      <c r="L26" s="11">
        <v>111.20849678</v>
      </c>
      <c r="M26" s="13">
        <v>0.744227937967665</v>
      </c>
    </row>
    <row r="27" spans="2:13" ht="15">
      <c r="B27" s="15" t="s">
        <v>3366</v>
      </c>
      <c r="C27" s="9" t="s">
        <v>3367</v>
      </c>
      <c r="D27" s="11">
        <v>24.967597</v>
      </c>
      <c r="E27" s="11">
        <v>32.507169</v>
      </c>
      <c r="F27" s="11">
        <v>23.34335695</v>
      </c>
      <c r="G27" s="13">
        <v>0.575869949487142</v>
      </c>
      <c r="H27" s="13">
        <v>0.646009103714937</v>
      </c>
      <c r="I27" s="13">
        <v>0.718098735389722</v>
      </c>
      <c r="K27" s="9" t="s">
        <v>3327</v>
      </c>
      <c r="L27" s="11">
        <v>47.77091049</v>
      </c>
      <c r="M27" s="13">
        <v>0.743141723510532</v>
      </c>
    </row>
    <row r="28" spans="2:13" ht="15">
      <c r="B28" s="15" t="s">
        <v>3368</v>
      </c>
      <c r="C28" s="9" t="s">
        <v>3348</v>
      </c>
      <c r="D28" s="11">
        <v>20.869304</v>
      </c>
      <c r="E28" s="11">
        <v>33.27258</v>
      </c>
      <c r="F28" s="11">
        <v>25.60289667</v>
      </c>
      <c r="G28" s="13">
        <v>0.642020974327809</v>
      </c>
      <c r="H28" s="13">
        <v>0.721225719796901</v>
      </c>
      <c r="I28" s="13">
        <v>0.769489371428365</v>
      </c>
      <c r="K28" s="9" t="s">
        <v>3347</v>
      </c>
      <c r="L28" s="11">
        <v>80.46014729</v>
      </c>
      <c r="M28" s="13">
        <v>0.735155057723682</v>
      </c>
    </row>
    <row r="29" spans="2:13" ht="15">
      <c r="B29" s="15" t="s">
        <v>3369</v>
      </c>
      <c r="C29" s="9" t="s">
        <v>3359</v>
      </c>
      <c r="D29" s="11">
        <v>95.419675</v>
      </c>
      <c r="E29" s="11">
        <v>104.782886</v>
      </c>
      <c r="F29" s="11">
        <v>78.64343931</v>
      </c>
      <c r="G29" s="13">
        <v>0.629262406649116</v>
      </c>
      <c r="H29" s="13">
        <v>0.687269163115052</v>
      </c>
      <c r="I29" s="13">
        <v>0.750537061080757</v>
      </c>
      <c r="K29" s="9" t="s">
        <v>3365</v>
      </c>
      <c r="L29" s="11">
        <v>11.11728912</v>
      </c>
      <c r="M29" s="13">
        <v>0.733402354175505</v>
      </c>
    </row>
    <row r="30" spans="2:13" ht="15">
      <c r="B30" s="15" t="s">
        <v>3370</v>
      </c>
      <c r="C30" s="9" t="s">
        <v>3355</v>
      </c>
      <c r="D30" s="11">
        <v>88.723193</v>
      </c>
      <c r="E30" s="11">
        <v>112.308994</v>
      </c>
      <c r="F30" s="11">
        <v>84.68141019</v>
      </c>
      <c r="G30" s="13">
        <v>0.622512316333276</v>
      </c>
      <c r="H30" s="13">
        <v>0.688185814307979</v>
      </c>
      <c r="I30" s="13">
        <v>0.754003817272194</v>
      </c>
      <c r="K30" s="9" t="s">
        <v>3371</v>
      </c>
      <c r="L30" s="11">
        <v>47.349113</v>
      </c>
      <c r="M30" s="13">
        <v>0.719812479179585</v>
      </c>
    </row>
    <row r="31" spans="2:13" ht="15">
      <c r="B31" s="15" t="s">
        <v>3372</v>
      </c>
      <c r="C31" s="9" t="s">
        <v>3371</v>
      </c>
      <c r="D31" s="11">
        <v>53.802654</v>
      </c>
      <c r="E31" s="11">
        <v>65.779789</v>
      </c>
      <c r="F31" s="11">
        <v>47.349113</v>
      </c>
      <c r="G31" s="13">
        <v>0.608128351703894</v>
      </c>
      <c r="H31" s="13">
        <v>0.664427225663493</v>
      </c>
      <c r="I31" s="13">
        <v>0.719812479179585</v>
      </c>
      <c r="K31" s="9" t="s">
        <v>3367</v>
      </c>
      <c r="L31" s="11">
        <v>23.34335695</v>
      </c>
      <c r="M31" s="13">
        <v>0.718098735389722</v>
      </c>
    </row>
    <row r="32" spans="2:13" ht="15">
      <c r="B32" s="15" t="s">
        <v>3373</v>
      </c>
      <c r="C32" s="9" t="s">
        <v>3337</v>
      </c>
      <c r="D32" s="11">
        <v>28.746165</v>
      </c>
      <c r="E32" s="11">
        <v>35.430659</v>
      </c>
      <c r="F32" s="11">
        <v>28.03595779</v>
      </c>
      <c r="G32" s="13">
        <v>0.637452057552753</v>
      </c>
      <c r="H32" s="13">
        <v>0.710576990396932</v>
      </c>
      <c r="I32" s="13">
        <v>0.79129089272655</v>
      </c>
      <c r="K32" s="9" t="s">
        <v>3345</v>
      </c>
      <c r="L32" s="11">
        <v>99.2099463</v>
      </c>
      <c r="M32" s="13">
        <v>0.70660930120419</v>
      </c>
    </row>
    <row r="33" spans="2:13" ht="15">
      <c r="B33" s="15" t="s">
        <v>3374</v>
      </c>
      <c r="C33" s="9" t="s">
        <v>3328</v>
      </c>
      <c r="D33" s="11">
        <v>20.901458</v>
      </c>
      <c r="E33" s="11">
        <v>22.209615</v>
      </c>
      <c r="F33" s="11">
        <v>18.41851191</v>
      </c>
      <c r="G33" s="13">
        <v>0.745280147809856</v>
      </c>
      <c r="H33" s="13">
        <v>0.797348456513091</v>
      </c>
      <c r="I33" s="13">
        <v>0.829303520569807</v>
      </c>
      <c r="K33" s="9" t="s">
        <v>3361</v>
      </c>
      <c r="L33" s="11">
        <v>303.38673583</v>
      </c>
      <c r="M33" s="13">
        <v>0.702876474509745</v>
      </c>
    </row>
    <row r="34" spans="2:13" ht="15">
      <c r="B34" s="15" t="s">
        <v>3375</v>
      </c>
      <c r="C34" s="9" t="s">
        <v>3362</v>
      </c>
      <c r="D34" s="11">
        <v>40.194124</v>
      </c>
      <c r="E34" s="11">
        <v>52.563889</v>
      </c>
      <c r="F34" s="11">
        <v>39.28338049</v>
      </c>
      <c r="G34" s="13">
        <v>0.634456697258454</v>
      </c>
      <c r="H34" s="13">
        <v>0.693661153953049</v>
      </c>
      <c r="I34" s="13">
        <v>0.747345396951127</v>
      </c>
      <c r="K34" s="9" t="s">
        <v>3357</v>
      </c>
      <c r="L34" s="11">
        <v>99.65837406</v>
      </c>
      <c r="M34" s="13">
        <v>0.684736610934087</v>
      </c>
    </row>
    <row r="35" spans="1:9" ht="15.75">
      <c r="A35" s="1" t="s">
        <v>95</v>
      </c>
      <c r="B35" s="2"/>
      <c r="C35" s="2"/>
      <c r="D35" s="2"/>
      <c r="E35" s="2"/>
      <c r="F35" s="2"/>
      <c r="G35" s="2"/>
      <c r="H35" s="2"/>
      <c r="I35" s="2"/>
    </row>
    <row r="36" spans="1:11" ht="15">
      <c r="A36" s="3" t="s">
        <v>3376</v>
      </c>
      <c r="K36" s="18" t="s">
        <v>3377</v>
      </c>
    </row>
    <row r="37" spans="1:10" ht="15">
      <c r="A37" s="5"/>
      <c r="B37" s="5"/>
      <c r="C37" s="5"/>
      <c r="D37" s="6" t="s">
        <v>2</v>
      </c>
      <c r="E37" s="5"/>
      <c r="F37" s="5"/>
      <c r="G37" s="5"/>
      <c r="H37" s="5"/>
      <c r="I37" s="5"/>
      <c r="J37" s="4"/>
    </row>
    <row r="38" spans="1:9" ht="15">
      <c r="A38" s="6" t="s">
        <v>3322</v>
      </c>
      <c r="B38" s="5"/>
      <c r="C38" s="5"/>
      <c r="D38" s="7" t="s">
        <v>5</v>
      </c>
      <c r="E38" s="7" t="s">
        <v>6</v>
      </c>
      <c r="F38" s="7" t="s">
        <v>7</v>
      </c>
      <c r="G38" s="6" t="s">
        <v>8</v>
      </c>
      <c r="H38" s="5"/>
      <c r="I38" s="5"/>
    </row>
    <row r="39" spans="1:9" ht="15">
      <c r="A39" s="5"/>
      <c r="B39" s="5"/>
      <c r="C39" s="5"/>
      <c r="D39" s="7" t="s">
        <v>9</v>
      </c>
      <c r="E39" s="7" t="s">
        <v>9</v>
      </c>
      <c r="F39" s="7" t="s">
        <v>10</v>
      </c>
      <c r="G39" s="7" t="s">
        <v>11</v>
      </c>
      <c r="H39" s="7" t="s">
        <v>12</v>
      </c>
      <c r="I39" s="7" t="s">
        <v>13</v>
      </c>
    </row>
    <row r="40" spans="1:9" ht="15">
      <c r="A40" s="5"/>
      <c r="B40" s="5"/>
      <c r="C40" s="5"/>
      <c r="D40" s="5"/>
      <c r="E40" s="5"/>
      <c r="F40" s="7" t="s">
        <v>9</v>
      </c>
      <c r="G40" s="5"/>
      <c r="H40" s="5"/>
      <c r="I40" s="5"/>
    </row>
    <row r="42" spans="1:13" ht="15">
      <c r="A42" s="10" t="s">
        <v>14</v>
      </c>
      <c r="B42" s="5"/>
      <c r="C42" s="5"/>
      <c r="D42" s="12">
        <v>1513.69673</v>
      </c>
      <c r="E42" s="12">
        <v>2103.00084</v>
      </c>
      <c r="F42" s="12">
        <v>1520.48806</v>
      </c>
      <c r="G42" s="14">
        <v>0.58981</v>
      </c>
      <c r="H42" s="14">
        <v>0.65878</v>
      </c>
      <c r="I42" s="14">
        <v>0.72301</v>
      </c>
      <c r="K42" s="19" t="s">
        <v>3323</v>
      </c>
      <c r="L42" s="19" t="s">
        <v>3324</v>
      </c>
      <c r="M42" s="19" t="s">
        <v>3325</v>
      </c>
    </row>
    <row r="43" spans="2:13" ht="15">
      <c r="B43" s="15" t="s">
        <v>3326</v>
      </c>
      <c r="C43" s="9" t="s">
        <v>3327</v>
      </c>
      <c r="D43" s="11">
        <v>21.698864</v>
      </c>
      <c r="E43" s="11">
        <v>34.823674</v>
      </c>
      <c r="F43" s="11">
        <v>23.18529309</v>
      </c>
      <c r="G43" s="13">
        <v>0.531977264949126</v>
      </c>
      <c r="H43" s="13">
        <v>0.62905535785799</v>
      </c>
      <c r="I43" s="13">
        <v>0.665791125026038</v>
      </c>
      <c r="K43" s="9" t="s">
        <v>3348</v>
      </c>
      <c r="L43" s="11">
        <v>87.25636735</v>
      </c>
      <c r="M43" s="13">
        <v>0.927106193045634</v>
      </c>
    </row>
    <row r="44" spans="2:13" ht="15">
      <c r="B44" s="15" t="s">
        <v>3329</v>
      </c>
      <c r="C44" s="9" t="s">
        <v>3330</v>
      </c>
      <c r="D44" s="11">
        <v>35.369858</v>
      </c>
      <c r="E44" s="11">
        <v>58.320969</v>
      </c>
      <c r="F44" s="11">
        <v>44.51933967</v>
      </c>
      <c r="G44" s="13">
        <v>0.649857716527309</v>
      </c>
      <c r="H44" s="13">
        <v>0.706550718318826</v>
      </c>
      <c r="I44" s="13">
        <v>0.763350479824846</v>
      </c>
      <c r="K44" s="9" t="s">
        <v>3331</v>
      </c>
      <c r="L44" s="11">
        <v>45.48739684</v>
      </c>
      <c r="M44" s="13">
        <v>0.829581842932257</v>
      </c>
    </row>
    <row r="45" spans="2:13" ht="15">
      <c r="B45" s="15" t="s">
        <v>3332</v>
      </c>
      <c r="C45" s="9" t="s">
        <v>3333</v>
      </c>
      <c r="D45" s="11">
        <v>44.32842</v>
      </c>
      <c r="E45" s="11">
        <v>65.849212</v>
      </c>
      <c r="F45" s="11">
        <v>44.90081097</v>
      </c>
      <c r="G45" s="13">
        <v>0.527382845674751</v>
      </c>
      <c r="H45" s="13">
        <v>0.60434935743802</v>
      </c>
      <c r="I45" s="13">
        <v>0.681873170631107</v>
      </c>
      <c r="K45" s="9" t="s">
        <v>3334</v>
      </c>
      <c r="L45" s="11">
        <v>56.91364919</v>
      </c>
      <c r="M45" s="13">
        <v>0.829068961936739</v>
      </c>
    </row>
    <row r="46" spans="2:13" ht="15">
      <c r="B46" s="15" t="s">
        <v>3335</v>
      </c>
      <c r="C46" s="9" t="s">
        <v>3336</v>
      </c>
      <c r="D46" s="11">
        <v>40.936732</v>
      </c>
      <c r="E46" s="11">
        <v>56.384498</v>
      </c>
      <c r="F46" s="11">
        <v>42.19362818</v>
      </c>
      <c r="G46" s="13">
        <v>0.617480459256726</v>
      </c>
      <c r="H46" s="13">
        <v>0.67480581542111</v>
      </c>
      <c r="I46" s="13">
        <v>0.748319656583623</v>
      </c>
      <c r="K46" s="9" t="s">
        <v>3328</v>
      </c>
      <c r="L46" s="11">
        <v>20.98882423</v>
      </c>
      <c r="M46" s="13">
        <v>0.771219695871821</v>
      </c>
    </row>
    <row r="47" spans="2:13" ht="15">
      <c r="B47" s="15" t="s">
        <v>3338</v>
      </c>
      <c r="C47" s="9" t="s">
        <v>3339</v>
      </c>
      <c r="D47" s="11">
        <v>58.763969</v>
      </c>
      <c r="E47" s="11">
        <v>96.933197</v>
      </c>
      <c r="F47" s="11">
        <v>72.38720046</v>
      </c>
      <c r="G47" s="13">
        <v>0.585101463743117</v>
      </c>
      <c r="H47" s="13">
        <v>0.67099030882062</v>
      </c>
      <c r="I47" s="13">
        <v>0.746774094947059</v>
      </c>
      <c r="K47" s="9" t="s">
        <v>3359</v>
      </c>
      <c r="L47" s="11">
        <v>64.54301055</v>
      </c>
      <c r="M47" s="13">
        <v>0.764147476733185</v>
      </c>
    </row>
    <row r="48" spans="2:13" ht="15">
      <c r="B48" s="15" t="s">
        <v>3340</v>
      </c>
      <c r="C48" s="9" t="s">
        <v>3341</v>
      </c>
      <c r="D48" s="11">
        <v>76.642207</v>
      </c>
      <c r="E48" s="11">
        <v>160.589662</v>
      </c>
      <c r="F48" s="11">
        <v>81.15355325</v>
      </c>
      <c r="G48" s="13">
        <v>0.408858516247453</v>
      </c>
      <c r="H48" s="13">
        <v>0.456093360044558</v>
      </c>
      <c r="I48" s="13">
        <v>0.50534730716352</v>
      </c>
      <c r="K48" s="9" t="s">
        <v>3330</v>
      </c>
      <c r="L48" s="11">
        <v>44.51933967</v>
      </c>
      <c r="M48" s="13">
        <v>0.763350479824846</v>
      </c>
    </row>
    <row r="49" spans="2:13" ht="15">
      <c r="B49" s="15" t="s">
        <v>3343</v>
      </c>
      <c r="C49" s="9" t="s">
        <v>3334</v>
      </c>
      <c r="D49" s="11">
        <v>50.219278</v>
      </c>
      <c r="E49" s="11">
        <v>68.647666</v>
      </c>
      <c r="F49" s="11">
        <v>56.91364919</v>
      </c>
      <c r="G49" s="13">
        <v>0.651269059460812</v>
      </c>
      <c r="H49" s="13">
        <v>0.725082507684966</v>
      </c>
      <c r="I49" s="13">
        <v>0.829068961936739</v>
      </c>
      <c r="K49" s="9" t="s">
        <v>3345</v>
      </c>
      <c r="L49" s="11">
        <v>57.47472044</v>
      </c>
      <c r="M49" s="13">
        <v>0.75592515285282</v>
      </c>
    </row>
    <row r="50" spans="2:13" ht="15">
      <c r="B50" s="15" t="s">
        <v>3344</v>
      </c>
      <c r="C50" s="9" t="s">
        <v>3345</v>
      </c>
      <c r="D50" s="11">
        <v>61.909982</v>
      </c>
      <c r="E50" s="11">
        <v>76.03229</v>
      </c>
      <c r="F50" s="11">
        <v>57.47472044</v>
      </c>
      <c r="G50" s="13">
        <v>0.620994351478825</v>
      </c>
      <c r="H50" s="13">
        <v>0.687241264731076</v>
      </c>
      <c r="I50" s="13">
        <v>0.75592515285282</v>
      </c>
      <c r="K50" s="9" t="s">
        <v>3342</v>
      </c>
      <c r="L50" s="11">
        <v>46.59371527</v>
      </c>
      <c r="M50" s="13">
        <v>0.749157201359006</v>
      </c>
    </row>
    <row r="51" spans="2:13" ht="15">
      <c r="B51" s="15" t="s">
        <v>3346</v>
      </c>
      <c r="C51" s="9" t="s">
        <v>3347</v>
      </c>
      <c r="D51" s="11">
        <v>40.401576</v>
      </c>
      <c r="E51" s="11">
        <v>55.179898</v>
      </c>
      <c r="F51" s="11">
        <v>39.96165393</v>
      </c>
      <c r="G51" s="13">
        <v>0.551203153909418</v>
      </c>
      <c r="H51" s="13">
        <v>0.668756037751283</v>
      </c>
      <c r="I51" s="13">
        <v>0.724206737931991</v>
      </c>
      <c r="K51" s="9" t="s">
        <v>3336</v>
      </c>
      <c r="L51" s="11">
        <v>42.19362818</v>
      </c>
      <c r="M51" s="13">
        <v>0.748319656583623</v>
      </c>
    </row>
    <row r="52" spans="2:13" ht="15">
      <c r="B52" s="15" t="s">
        <v>3349</v>
      </c>
      <c r="C52" s="9" t="s">
        <v>3350</v>
      </c>
      <c r="D52" s="11">
        <v>54.74748</v>
      </c>
      <c r="E52" s="11">
        <v>65.752158</v>
      </c>
      <c r="F52" s="11">
        <v>40.81188768</v>
      </c>
      <c r="G52" s="13">
        <v>0.483231036766884</v>
      </c>
      <c r="H52" s="13">
        <v>0.54969887452211</v>
      </c>
      <c r="I52" s="13">
        <v>0.620692748669937</v>
      </c>
      <c r="K52" s="9" t="s">
        <v>3339</v>
      </c>
      <c r="L52" s="11">
        <v>72.38720046</v>
      </c>
      <c r="M52" s="13">
        <v>0.746774094947059</v>
      </c>
    </row>
    <row r="53" spans="2:13" ht="15">
      <c r="B53" s="15" t="s">
        <v>3351</v>
      </c>
      <c r="C53" s="9" t="s">
        <v>3352</v>
      </c>
      <c r="D53" s="11">
        <v>22.312709</v>
      </c>
      <c r="E53" s="11">
        <v>29.07778</v>
      </c>
      <c r="F53" s="11">
        <v>21.06183252</v>
      </c>
      <c r="G53" s="13">
        <v>0.595411130767204</v>
      </c>
      <c r="H53" s="13">
        <v>0.662250647401555</v>
      </c>
      <c r="I53" s="13">
        <v>0.724327390880596</v>
      </c>
      <c r="K53" s="9" t="s">
        <v>3361</v>
      </c>
      <c r="L53" s="11">
        <v>398.7571126</v>
      </c>
      <c r="M53" s="13">
        <v>0.74519780830946</v>
      </c>
    </row>
    <row r="54" spans="2:13" ht="15">
      <c r="B54" s="15" t="s">
        <v>3353</v>
      </c>
      <c r="C54" s="9" t="s">
        <v>3354</v>
      </c>
      <c r="D54" s="11">
        <v>52.424453</v>
      </c>
      <c r="E54" s="11">
        <v>138.032898</v>
      </c>
      <c r="F54" s="11">
        <v>101.93694584</v>
      </c>
      <c r="G54" s="13">
        <v>0.592421677765542</v>
      </c>
      <c r="H54" s="13">
        <v>0.65598507487686</v>
      </c>
      <c r="I54" s="13">
        <v>0.738497469204768</v>
      </c>
      <c r="K54" s="9" t="s">
        <v>3354</v>
      </c>
      <c r="L54" s="11">
        <v>101.93694584</v>
      </c>
      <c r="M54" s="13">
        <v>0.738497469204768</v>
      </c>
    </row>
    <row r="55" spans="2:13" ht="15">
      <c r="B55" s="15" t="s">
        <v>3356</v>
      </c>
      <c r="C55" s="9" t="s">
        <v>3357</v>
      </c>
      <c r="D55" s="11">
        <v>56.33943</v>
      </c>
      <c r="E55" s="11">
        <v>76.464875</v>
      </c>
      <c r="F55" s="11">
        <v>55.03139063</v>
      </c>
      <c r="G55" s="13">
        <v>0.601801530572043</v>
      </c>
      <c r="H55" s="13">
        <v>0.660523765192841</v>
      </c>
      <c r="I55" s="13">
        <v>0.719695031607649</v>
      </c>
      <c r="K55" s="9" t="s">
        <v>3352</v>
      </c>
      <c r="L55" s="11">
        <v>21.06183252</v>
      </c>
      <c r="M55" s="13">
        <v>0.724327390880596</v>
      </c>
    </row>
    <row r="56" spans="2:13" ht="15">
      <c r="B56" s="15" t="s">
        <v>3358</v>
      </c>
      <c r="C56" s="9" t="s">
        <v>3342</v>
      </c>
      <c r="D56" s="11">
        <v>45.793813</v>
      </c>
      <c r="E56" s="11">
        <v>62.194844</v>
      </c>
      <c r="F56" s="11">
        <v>46.59371527</v>
      </c>
      <c r="G56" s="13">
        <v>0.62749230691856</v>
      </c>
      <c r="H56" s="13">
        <v>0.682079274931536</v>
      </c>
      <c r="I56" s="13">
        <v>0.749157201359006</v>
      </c>
      <c r="K56" s="9" t="s">
        <v>3347</v>
      </c>
      <c r="L56" s="11">
        <v>39.96165393</v>
      </c>
      <c r="M56" s="13">
        <v>0.724206737931991</v>
      </c>
    </row>
    <row r="57" spans="2:13" ht="15">
      <c r="B57" s="15" t="s">
        <v>3360</v>
      </c>
      <c r="C57" s="9" t="s">
        <v>3361</v>
      </c>
      <c r="D57" s="11">
        <v>544.846926</v>
      </c>
      <c r="E57" s="11">
        <v>535.102369</v>
      </c>
      <c r="F57" s="11">
        <v>398.7571126</v>
      </c>
      <c r="G57" s="13">
        <v>0.612905776165606</v>
      </c>
      <c r="H57" s="13">
        <v>0.678206186992231</v>
      </c>
      <c r="I57" s="13">
        <v>0.74519780830946</v>
      </c>
      <c r="K57" s="9" t="s">
        <v>3357</v>
      </c>
      <c r="L57" s="11">
        <v>55.03139063</v>
      </c>
      <c r="M57" s="13">
        <v>0.719695031607649</v>
      </c>
    </row>
    <row r="58" spans="2:13" ht="15">
      <c r="B58" s="15" t="s">
        <v>3363</v>
      </c>
      <c r="C58" s="9" t="s">
        <v>3331</v>
      </c>
      <c r="D58" s="11">
        <v>47.865441</v>
      </c>
      <c r="E58" s="11">
        <v>54.831717</v>
      </c>
      <c r="F58" s="11">
        <v>45.48739684</v>
      </c>
      <c r="G58" s="13">
        <v>0.691514695955992</v>
      </c>
      <c r="H58" s="13">
        <v>0.769593935568349</v>
      </c>
      <c r="I58" s="13">
        <v>0.829581842932257</v>
      </c>
      <c r="K58" s="9" t="s">
        <v>3337</v>
      </c>
      <c r="L58" s="11">
        <v>12.79218366</v>
      </c>
      <c r="M58" s="13">
        <v>0.695855647275444</v>
      </c>
    </row>
    <row r="59" spans="2:13" ht="15">
      <c r="B59" s="15" t="s">
        <v>3364</v>
      </c>
      <c r="C59" s="9" t="s">
        <v>3365</v>
      </c>
      <c r="D59" s="11">
        <v>7.704599</v>
      </c>
      <c r="E59" s="11">
        <v>13.904749</v>
      </c>
      <c r="F59" s="11">
        <v>8.58707572</v>
      </c>
      <c r="G59" s="13">
        <v>0.436719450311544</v>
      </c>
      <c r="H59" s="13">
        <v>0.555934747905194</v>
      </c>
      <c r="I59" s="13">
        <v>0.617564237944892</v>
      </c>
      <c r="K59" s="9" t="s">
        <v>3362</v>
      </c>
      <c r="L59" s="11">
        <v>23.56774077</v>
      </c>
      <c r="M59" s="13">
        <v>0.693781475624784</v>
      </c>
    </row>
    <row r="60" spans="2:13" ht="15">
      <c r="B60" s="15" t="s">
        <v>3366</v>
      </c>
      <c r="C60" s="9" t="s">
        <v>3367</v>
      </c>
      <c r="D60" s="11">
        <v>8.415138</v>
      </c>
      <c r="E60" s="11">
        <v>14.223013</v>
      </c>
      <c r="F60" s="11">
        <v>9.57196395</v>
      </c>
      <c r="G60" s="13">
        <v>0.525719106071266</v>
      </c>
      <c r="H60" s="13">
        <v>0.603001555999421</v>
      </c>
      <c r="I60" s="13">
        <v>0.672991295866775</v>
      </c>
      <c r="K60" s="9" t="s">
        <v>3371</v>
      </c>
      <c r="L60" s="11">
        <v>36.12492683</v>
      </c>
      <c r="M60" s="13">
        <v>0.682783002125732</v>
      </c>
    </row>
    <row r="61" spans="2:13" ht="15">
      <c r="B61" s="15" t="s">
        <v>3368</v>
      </c>
      <c r="C61" s="9" t="s">
        <v>3348</v>
      </c>
      <c r="D61" s="11">
        <v>17.321911</v>
      </c>
      <c r="E61" s="11">
        <v>94.116907</v>
      </c>
      <c r="F61" s="11">
        <v>87.25636735</v>
      </c>
      <c r="G61" s="13">
        <v>0.753102455757497</v>
      </c>
      <c r="H61" s="13">
        <v>0.895064615542455</v>
      </c>
      <c r="I61" s="13">
        <v>0.927106193045634</v>
      </c>
      <c r="K61" s="9" t="s">
        <v>3333</v>
      </c>
      <c r="L61" s="11">
        <v>44.90081097</v>
      </c>
      <c r="M61" s="13">
        <v>0.681873170631107</v>
      </c>
    </row>
    <row r="62" spans="2:13" ht="15">
      <c r="B62" s="15" t="s">
        <v>3369</v>
      </c>
      <c r="C62" s="9" t="s">
        <v>3359</v>
      </c>
      <c r="D62" s="11">
        <v>72.705232</v>
      </c>
      <c r="E62" s="11">
        <v>84.464076</v>
      </c>
      <c r="F62" s="11">
        <v>64.54301055</v>
      </c>
      <c r="G62" s="13">
        <v>0.637364888949948</v>
      </c>
      <c r="H62" s="13">
        <v>0.696148579900406</v>
      </c>
      <c r="I62" s="13">
        <v>0.764147476733185</v>
      </c>
      <c r="K62" s="9" t="s">
        <v>3367</v>
      </c>
      <c r="L62" s="11">
        <v>9.57196395</v>
      </c>
      <c r="M62" s="13">
        <v>0.672991295866775</v>
      </c>
    </row>
    <row r="63" spans="2:13" ht="15">
      <c r="B63" s="15" t="s">
        <v>3370</v>
      </c>
      <c r="C63" s="9" t="s">
        <v>3355</v>
      </c>
      <c r="D63" s="11">
        <v>53.091458</v>
      </c>
      <c r="E63" s="11">
        <v>129.59756</v>
      </c>
      <c r="F63" s="11">
        <v>84.68583276</v>
      </c>
      <c r="G63" s="13">
        <v>0.557789507148128</v>
      </c>
      <c r="H63" s="13">
        <v>0.605954652078326</v>
      </c>
      <c r="I63" s="13">
        <v>0.653452370245242</v>
      </c>
      <c r="K63" s="9" t="s">
        <v>3327</v>
      </c>
      <c r="L63" s="11">
        <v>23.18529309</v>
      </c>
      <c r="M63" s="13">
        <v>0.665791125026038</v>
      </c>
    </row>
    <row r="64" spans="2:13" ht="15">
      <c r="B64" s="15" t="s">
        <v>3372</v>
      </c>
      <c r="C64" s="9" t="s">
        <v>3371</v>
      </c>
      <c r="D64" s="11">
        <v>41.488062</v>
      </c>
      <c r="E64" s="11">
        <v>52.908357</v>
      </c>
      <c r="F64" s="11">
        <v>36.12492683</v>
      </c>
      <c r="G64" s="13">
        <v>0.569039424527962</v>
      </c>
      <c r="H64" s="13">
        <v>0.627835593155916</v>
      </c>
      <c r="I64" s="13">
        <v>0.682783002125732</v>
      </c>
      <c r="K64" s="9" t="s">
        <v>3355</v>
      </c>
      <c r="L64" s="11">
        <v>84.68583276</v>
      </c>
      <c r="M64" s="13">
        <v>0.653452370245242</v>
      </c>
    </row>
    <row r="65" spans="2:13" ht="15">
      <c r="B65" s="15" t="s">
        <v>3373</v>
      </c>
      <c r="C65" s="9" t="s">
        <v>3337</v>
      </c>
      <c r="D65" s="11">
        <v>13.20546</v>
      </c>
      <c r="E65" s="11">
        <v>18.383387</v>
      </c>
      <c r="F65" s="11">
        <v>12.79218366</v>
      </c>
      <c r="G65" s="13">
        <v>0.549027920698182</v>
      </c>
      <c r="H65" s="13">
        <v>0.624290517846357</v>
      </c>
      <c r="I65" s="13">
        <v>0.695855647275444</v>
      </c>
      <c r="K65" s="9" t="s">
        <v>3350</v>
      </c>
      <c r="L65" s="11">
        <v>40.81188768</v>
      </c>
      <c r="M65" s="13">
        <v>0.620692748669937</v>
      </c>
    </row>
    <row r="66" spans="2:13" ht="15">
      <c r="B66" s="15" t="s">
        <v>3374</v>
      </c>
      <c r="C66" s="9" t="s">
        <v>3328</v>
      </c>
      <c r="D66" s="11">
        <v>22.749475</v>
      </c>
      <c r="E66" s="11">
        <v>27.215104</v>
      </c>
      <c r="F66" s="11">
        <v>20.98882423</v>
      </c>
      <c r="G66" s="13">
        <v>0.67988080001458</v>
      </c>
      <c r="H66" s="13">
        <v>0.728000487523398</v>
      </c>
      <c r="I66" s="13">
        <v>0.771219695871821</v>
      </c>
      <c r="K66" s="9" t="s">
        <v>3365</v>
      </c>
      <c r="L66" s="11">
        <v>8.58707572</v>
      </c>
      <c r="M66" s="13">
        <v>0.617564237944892</v>
      </c>
    </row>
    <row r="67" spans="2:13" ht="15">
      <c r="B67" s="15" t="s">
        <v>3375</v>
      </c>
      <c r="C67" s="9" t="s">
        <v>3362</v>
      </c>
      <c r="D67" s="11">
        <v>22.41426</v>
      </c>
      <c r="E67" s="11">
        <v>33.969977</v>
      </c>
      <c r="F67" s="11">
        <v>23.56774077</v>
      </c>
      <c r="G67" s="13">
        <v>0.549035535113844</v>
      </c>
      <c r="H67" s="13">
        <v>0.614595224483078</v>
      </c>
      <c r="I67" s="13">
        <v>0.693781475624784</v>
      </c>
      <c r="K67" s="9" t="s">
        <v>3341</v>
      </c>
      <c r="L67" s="11">
        <v>81.15355325</v>
      </c>
      <c r="M67" s="13">
        <v>0.50534730716352</v>
      </c>
    </row>
    <row r="68" spans="1:9" ht="15.75">
      <c r="A68" s="1" t="s">
        <v>181</v>
      </c>
      <c r="B68" s="2"/>
      <c r="C68" s="2"/>
      <c r="D68" s="2"/>
      <c r="E68" s="2"/>
      <c r="F68" s="2"/>
      <c r="G68" s="2"/>
      <c r="H68" s="2"/>
      <c r="I68" s="2"/>
    </row>
    <row r="69" spans="1:11" ht="15">
      <c r="A69" s="3" t="s">
        <v>3378</v>
      </c>
      <c r="K69" s="18" t="s">
        <v>3379</v>
      </c>
    </row>
    <row r="70" spans="1:10" ht="15">
      <c r="A70" s="5"/>
      <c r="B70" s="5"/>
      <c r="C70" s="5"/>
      <c r="D70" s="6" t="s">
        <v>2</v>
      </c>
      <c r="E70" s="5"/>
      <c r="F70" s="5"/>
      <c r="G70" s="5"/>
      <c r="H70" s="5"/>
      <c r="I70" s="5"/>
      <c r="J70" s="4"/>
    </row>
    <row r="71" spans="1:9" ht="15">
      <c r="A71" s="6" t="s">
        <v>3322</v>
      </c>
      <c r="B71" s="5"/>
      <c r="C71" s="5"/>
      <c r="D71" s="7" t="s">
        <v>5</v>
      </c>
      <c r="E71" s="7" t="s">
        <v>6</v>
      </c>
      <c r="F71" s="7" t="s">
        <v>7</v>
      </c>
      <c r="G71" s="6" t="s">
        <v>8</v>
      </c>
      <c r="H71" s="5"/>
      <c r="I71" s="5"/>
    </row>
    <row r="72" spans="1:9" ht="15">
      <c r="A72" s="5"/>
      <c r="B72" s="5"/>
      <c r="C72" s="5"/>
      <c r="D72" s="7" t="s">
        <v>9</v>
      </c>
      <c r="E72" s="7" t="s">
        <v>9</v>
      </c>
      <c r="F72" s="7" t="s">
        <v>10</v>
      </c>
      <c r="G72" s="7" t="s">
        <v>11</v>
      </c>
      <c r="H72" s="7" t="s">
        <v>12</v>
      </c>
      <c r="I72" s="7" t="s">
        <v>13</v>
      </c>
    </row>
    <row r="73" spans="1:9" ht="15">
      <c r="A73" s="5"/>
      <c r="B73" s="5"/>
      <c r="C73" s="5"/>
      <c r="D73" s="5"/>
      <c r="E73" s="5"/>
      <c r="F73" s="7" t="s">
        <v>9</v>
      </c>
      <c r="G73" s="5"/>
      <c r="H73" s="5"/>
      <c r="I73" s="5"/>
    </row>
    <row r="75" spans="1:13" ht="15">
      <c r="A75" s="10" t="s">
        <v>14</v>
      </c>
      <c r="B75" s="5"/>
      <c r="C75" s="5"/>
      <c r="D75" s="12">
        <v>594.75395</v>
      </c>
      <c r="E75" s="12">
        <v>706.58316</v>
      </c>
      <c r="F75" s="12">
        <v>434.04085</v>
      </c>
      <c r="G75" s="14">
        <v>0.47832</v>
      </c>
      <c r="H75" s="14">
        <v>0.55327</v>
      </c>
      <c r="I75" s="14">
        <v>0.61428</v>
      </c>
      <c r="K75" s="19" t="s">
        <v>3323</v>
      </c>
      <c r="L75" s="19" t="s">
        <v>3324</v>
      </c>
      <c r="M75" s="19" t="s">
        <v>3325</v>
      </c>
    </row>
    <row r="76" spans="2:13" ht="15">
      <c r="B76" s="15" t="s">
        <v>3326</v>
      </c>
      <c r="C76" s="9" t="s">
        <v>3327</v>
      </c>
      <c r="D76" s="11">
        <v>5.543256</v>
      </c>
      <c r="E76" s="11">
        <v>7.219705</v>
      </c>
      <c r="F76" s="11">
        <v>4.55251571</v>
      </c>
      <c r="G76" s="13">
        <v>0.516456651622192</v>
      </c>
      <c r="H76" s="13">
        <v>0.599327256446073</v>
      </c>
      <c r="I76" s="13">
        <v>0.630568106314593</v>
      </c>
      <c r="K76" s="9" t="s">
        <v>3341</v>
      </c>
      <c r="L76" s="11">
        <v>16.63168362</v>
      </c>
      <c r="M76" s="13">
        <v>0.742546472988956</v>
      </c>
    </row>
    <row r="77" spans="2:13" ht="15">
      <c r="B77" s="15" t="s">
        <v>3329</v>
      </c>
      <c r="C77" s="9" t="s">
        <v>3330</v>
      </c>
      <c r="D77" s="11">
        <v>14.091655</v>
      </c>
      <c r="E77" s="11">
        <v>15.772524</v>
      </c>
      <c r="F77" s="11">
        <v>9.0387196</v>
      </c>
      <c r="G77" s="13">
        <v>0.42574851811923</v>
      </c>
      <c r="H77" s="13">
        <v>0.483907101361836</v>
      </c>
      <c r="I77" s="13">
        <v>0.573067417744934</v>
      </c>
      <c r="K77" s="9" t="s">
        <v>3347</v>
      </c>
      <c r="L77" s="11">
        <v>4.05615815</v>
      </c>
      <c r="M77" s="13">
        <v>0.736999694200659</v>
      </c>
    </row>
    <row r="78" spans="2:13" ht="15">
      <c r="B78" s="15" t="s">
        <v>3332</v>
      </c>
      <c r="C78" s="9" t="s">
        <v>3333</v>
      </c>
      <c r="D78" s="11">
        <v>6.118651</v>
      </c>
      <c r="E78" s="11">
        <v>8.116607</v>
      </c>
      <c r="F78" s="11">
        <v>5.21646421</v>
      </c>
      <c r="G78" s="13">
        <v>0.497534197479316</v>
      </c>
      <c r="H78" s="13">
        <v>0.566328129475777</v>
      </c>
      <c r="I78" s="13">
        <v>0.642690253451965</v>
      </c>
      <c r="K78" s="9" t="s">
        <v>3336</v>
      </c>
      <c r="L78" s="11">
        <v>18.80064037</v>
      </c>
      <c r="M78" s="13">
        <v>0.728360906730402</v>
      </c>
    </row>
    <row r="79" spans="2:13" ht="15">
      <c r="B79" s="15" t="s">
        <v>3335</v>
      </c>
      <c r="C79" s="9" t="s">
        <v>3336</v>
      </c>
      <c r="D79" s="11">
        <v>21.019414</v>
      </c>
      <c r="E79" s="11">
        <v>25.812259</v>
      </c>
      <c r="F79" s="11">
        <v>18.80064037</v>
      </c>
      <c r="G79" s="13">
        <v>0.566594658375309</v>
      </c>
      <c r="H79" s="13">
        <v>0.656570996362619</v>
      </c>
      <c r="I79" s="13">
        <v>0.728360906730402</v>
      </c>
      <c r="K79" s="9" t="s">
        <v>3345</v>
      </c>
      <c r="L79" s="11">
        <v>14.74891588</v>
      </c>
      <c r="M79" s="13">
        <v>0.714074043446877</v>
      </c>
    </row>
    <row r="80" spans="2:13" ht="15">
      <c r="B80" s="15" t="s">
        <v>3338</v>
      </c>
      <c r="C80" s="9" t="s">
        <v>3339</v>
      </c>
      <c r="D80" s="11">
        <v>9.979529</v>
      </c>
      <c r="E80" s="11">
        <v>14.110228</v>
      </c>
      <c r="F80" s="11">
        <v>9.99029581</v>
      </c>
      <c r="G80" s="13">
        <v>0.567542355091639</v>
      </c>
      <c r="H80" s="13">
        <v>0.63958260135839</v>
      </c>
      <c r="I80" s="13">
        <v>0.708018028482601</v>
      </c>
      <c r="K80" s="9" t="s">
        <v>3355</v>
      </c>
      <c r="L80" s="11">
        <v>11.60968857</v>
      </c>
      <c r="M80" s="13">
        <v>0.711200568167095</v>
      </c>
    </row>
    <row r="81" spans="2:13" ht="15">
      <c r="B81" s="15" t="s">
        <v>3340</v>
      </c>
      <c r="C81" s="9" t="s">
        <v>3341</v>
      </c>
      <c r="D81" s="11">
        <v>18.838936</v>
      </c>
      <c r="E81" s="11">
        <v>22.398172</v>
      </c>
      <c r="F81" s="11">
        <v>16.63168362</v>
      </c>
      <c r="G81" s="13">
        <v>0.595928364600468</v>
      </c>
      <c r="H81" s="13">
        <v>0.668129204472579</v>
      </c>
      <c r="I81" s="13">
        <v>0.742546472988956</v>
      </c>
      <c r="K81" s="9" t="s">
        <v>3339</v>
      </c>
      <c r="L81" s="11">
        <v>9.99029581</v>
      </c>
      <c r="M81" s="13">
        <v>0.708018028482601</v>
      </c>
    </row>
    <row r="82" spans="2:13" ht="15">
      <c r="B82" s="15" t="s">
        <v>3343</v>
      </c>
      <c r="C82" s="9" t="s">
        <v>3334</v>
      </c>
      <c r="D82" s="11">
        <v>23.152463</v>
      </c>
      <c r="E82" s="11">
        <v>28.834181</v>
      </c>
      <c r="F82" s="11">
        <v>18.81355279</v>
      </c>
      <c r="G82" s="13">
        <v>0.499195729540575</v>
      </c>
      <c r="H82" s="13">
        <v>0.584692926426451</v>
      </c>
      <c r="I82" s="13">
        <v>0.652473978366162</v>
      </c>
      <c r="K82" s="9" t="s">
        <v>3328</v>
      </c>
      <c r="L82" s="11">
        <v>5.22896717</v>
      </c>
      <c r="M82" s="13">
        <v>0.696694931242746</v>
      </c>
    </row>
    <row r="83" spans="2:13" ht="15">
      <c r="B83" s="15" t="s">
        <v>3344</v>
      </c>
      <c r="C83" s="9" t="s">
        <v>3345</v>
      </c>
      <c r="D83" s="11">
        <v>18.660649</v>
      </c>
      <c r="E83" s="11">
        <v>20.654603</v>
      </c>
      <c r="F83" s="11">
        <v>14.74891588</v>
      </c>
      <c r="G83" s="13">
        <v>0.554878949743066</v>
      </c>
      <c r="H83" s="13">
        <v>0.648672213646517</v>
      </c>
      <c r="I83" s="13">
        <v>0.714074043446877</v>
      </c>
      <c r="K83" s="9" t="s">
        <v>3352</v>
      </c>
      <c r="L83" s="11">
        <v>15.25087571</v>
      </c>
      <c r="M83" s="13">
        <v>0.654015139774093</v>
      </c>
    </row>
    <row r="84" spans="2:13" ht="15">
      <c r="B84" s="15" t="s">
        <v>3346</v>
      </c>
      <c r="C84" s="9" t="s">
        <v>3347</v>
      </c>
      <c r="D84" s="11">
        <v>9.215312</v>
      </c>
      <c r="E84" s="11">
        <v>5.503609</v>
      </c>
      <c r="F84" s="11">
        <v>4.05615815</v>
      </c>
      <c r="G84" s="13">
        <v>0.607159961763272</v>
      </c>
      <c r="H84" s="13">
        <v>0.669170751410574</v>
      </c>
      <c r="I84" s="13">
        <v>0.736999694200659</v>
      </c>
      <c r="K84" s="9" t="s">
        <v>3334</v>
      </c>
      <c r="L84" s="11">
        <v>18.81355279</v>
      </c>
      <c r="M84" s="13">
        <v>0.652473978366162</v>
      </c>
    </row>
    <row r="85" spans="2:13" ht="15">
      <c r="B85" s="15" t="s">
        <v>3349</v>
      </c>
      <c r="C85" s="9" t="s">
        <v>3350</v>
      </c>
      <c r="D85" s="11">
        <v>8.5448</v>
      </c>
      <c r="E85" s="11">
        <v>9.942823</v>
      </c>
      <c r="F85" s="11">
        <v>6.27461055</v>
      </c>
      <c r="G85" s="13">
        <v>0.487295647322696</v>
      </c>
      <c r="H85" s="13">
        <v>0.548858127113396</v>
      </c>
      <c r="I85" s="13">
        <v>0.631069320051257</v>
      </c>
      <c r="K85" s="9" t="s">
        <v>3342</v>
      </c>
      <c r="L85" s="11">
        <v>20.54415412</v>
      </c>
      <c r="M85" s="13">
        <v>0.650517426304613</v>
      </c>
    </row>
    <row r="86" spans="2:13" ht="15">
      <c r="B86" s="15" t="s">
        <v>3351</v>
      </c>
      <c r="C86" s="9" t="s">
        <v>3352</v>
      </c>
      <c r="D86" s="11">
        <v>22.856682</v>
      </c>
      <c r="E86" s="11">
        <v>23.318842</v>
      </c>
      <c r="F86" s="11">
        <v>15.25087571</v>
      </c>
      <c r="G86" s="13">
        <v>0.521367264292111</v>
      </c>
      <c r="H86" s="13">
        <v>0.585254846274098</v>
      </c>
      <c r="I86" s="13">
        <v>0.654015139774093</v>
      </c>
      <c r="K86" s="9" t="s">
        <v>3333</v>
      </c>
      <c r="L86" s="11">
        <v>5.21646421</v>
      </c>
      <c r="M86" s="13">
        <v>0.642690253451965</v>
      </c>
    </row>
    <row r="87" spans="2:13" ht="15">
      <c r="B87" s="15" t="s">
        <v>3353</v>
      </c>
      <c r="C87" s="9" t="s">
        <v>3354</v>
      </c>
      <c r="D87" s="11">
        <v>14.033656</v>
      </c>
      <c r="E87" s="11">
        <v>20.559378</v>
      </c>
      <c r="F87" s="11">
        <v>12.99985711</v>
      </c>
      <c r="G87" s="13">
        <v>0.46709441404307</v>
      </c>
      <c r="H87" s="13">
        <v>0.560495319945963</v>
      </c>
      <c r="I87" s="13">
        <v>0.632307899100838</v>
      </c>
      <c r="K87" s="9" t="s">
        <v>3354</v>
      </c>
      <c r="L87" s="11">
        <v>12.99985711</v>
      </c>
      <c r="M87" s="13">
        <v>0.632307899100838</v>
      </c>
    </row>
    <row r="88" spans="2:13" ht="15">
      <c r="B88" s="15" t="s">
        <v>3356</v>
      </c>
      <c r="C88" s="9" t="s">
        <v>3357</v>
      </c>
      <c r="D88" s="11">
        <v>27.250145</v>
      </c>
      <c r="E88" s="11">
        <v>28.411894</v>
      </c>
      <c r="F88" s="11">
        <v>16.79990611</v>
      </c>
      <c r="G88" s="13">
        <v>0.464027359457275</v>
      </c>
      <c r="H88" s="13">
        <v>0.523691111898418</v>
      </c>
      <c r="I88" s="13">
        <v>0.591298352373129</v>
      </c>
      <c r="K88" s="9" t="s">
        <v>3350</v>
      </c>
      <c r="L88" s="11">
        <v>6.27461055</v>
      </c>
      <c r="M88" s="13">
        <v>0.631069320051257</v>
      </c>
    </row>
    <row r="89" spans="2:13" ht="15">
      <c r="B89" s="15" t="s">
        <v>3358</v>
      </c>
      <c r="C89" s="9" t="s">
        <v>3342</v>
      </c>
      <c r="D89" s="11">
        <v>26.486308</v>
      </c>
      <c r="E89" s="11">
        <v>31.581251</v>
      </c>
      <c r="F89" s="11">
        <v>20.54415412</v>
      </c>
      <c r="G89" s="13">
        <v>0.539624049091658</v>
      </c>
      <c r="H89" s="13">
        <v>0.605647555570233</v>
      </c>
      <c r="I89" s="13">
        <v>0.650517426304613</v>
      </c>
      <c r="K89" s="9" t="s">
        <v>3327</v>
      </c>
      <c r="L89" s="11">
        <v>4.55251571</v>
      </c>
      <c r="M89" s="13">
        <v>0.630568106314593</v>
      </c>
    </row>
    <row r="90" spans="2:13" ht="15">
      <c r="B90" s="15" t="s">
        <v>3360</v>
      </c>
      <c r="C90" s="9" t="s">
        <v>3361</v>
      </c>
      <c r="D90" s="11">
        <v>252.659734</v>
      </c>
      <c r="E90" s="11">
        <v>311.211931</v>
      </c>
      <c r="F90" s="11">
        <v>180.63830762</v>
      </c>
      <c r="G90" s="13">
        <v>0.444899354388826</v>
      </c>
      <c r="H90" s="13">
        <v>0.522670688290546</v>
      </c>
      <c r="I90" s="13">
        <v>0.580435033578452</v>
      </c>
      <c r="K90" s="9" t="s">
        <v>3371</v>
      </c>
      <c r="L90" s="11">
        <v>12.59959806</v>
      </c>
      <c r="M90" s="13">
        <v>0.626244106407635</v>
      </c>
    </row>
    <row r="91" spans="2:13" ht="15">
      <c r="B91" s="15" t="s">
        <v>3363</v>
      </c>
      <c r="C91" s="9" t="s">
        <v>3331</v>
      </c>
      <c r="D91" s="11">
        <v>20.572895</v>
      </c>
      <c r="E91" s="11">
        <v>25.962656</v>
      </c>
      <c r="F91" s="11">
        <v>14.05674862</v>
      </c>
      <c r="G91" s="13">
        <v>0.442766781256894</v>
      </c>
      <c r="H91" s="13">
        <v>0.497980875300277</v>
      </c>
      <c r="I91" s="13">
        <v>0.541421826025811</v>
      </c>
      <c r="K91" s="9" t="s">
        <v>3365</v>
      </c>
      <c r="L91" s="11">
        <v>5.69155705</v>
      </c>
      <c r="M91" s="13">
        <v>0.620448830245201</v>
      </c>
    </row>
    <row r="92" spans="2:13" ht="15">
      <c r="B92" s="15" t="s">
        <v>3364</v>
      </c>
      <c r="C92" s="9" t="s">
        <v>3365</v>
      </c>
      <c r="D92" s="11">
        <v>9.763448</v>
      </c>
      <c r="E92" s="11">
        <v>9.17329</v>
      </c>
      <c r="F92" s="11">
        <v>5.69155705</v>
      </c>
      <c r="G92" s="13">
        <v>0.449444764092272</v>
      </c>
      <c r="H92" s="13">
        <v>0.550538083937169</v>
      </c>
      <c r="I92" s="13">
        <v>0.620448830245201</v>
      </c>
      <c r="K92" s="9" t="s">
        <v>3367</v>
      </c>
      <c r="L92" s="11">
        <v>2.58448178</v>
      </c>
      <c r="M92" s="13">
        <v>0.611067331370117</v>
      </c>
    </row>
    <row r="93" spans="2:13" ht="15">
      <c r="B93" s="15" t="s">
        <v>3366</v>
      </c>
      <c r="C93" s="9" t="s">
        <v>3367</v>
      </c>
      <c r="D93" s="11">
        <v>3.15176</v>
      </c>
      <c r="E93" s="11">
        <v>4.229455</v>
      </c>
      <c r="F93" s="11">
        <v>2.58448178</v>
      </c>
      <c r="G93" s="13">
        <v>0.468995331549809</v>
      </c>
      <c r="H93" s="13">
        <v>0.527770242265256</v>
      </c>
      <c r="I93" s="13">
        <v>0.611067331370117</v>
      </c>
      <c r="K93" s="9" t="s">
        <v>3357</v>
      </c>
      <c r="L93" s="11">
        <v>16.79990611</v>
      </c>
      <c r="M93" s="13">
        <v>0.591298352373129</v>
      </c>
    </row>
    <row r="94" spans="2:13" ht="15">
      <c r="B94" s="15" t="s">
        <v>3368</v>
      </c>
      <c r="C94" s="9" t="s">
        <v>3348</v>
      </c>
      <c r="D94" s="11">
        <v>3.007492</v>
      </c>
      <c r="E94" s="11">
        <v>4.171242</v>
      </c>
      <c r="F94" s="11">
        <v>2.43485659</v>
      </c>
      <c r="G94" s="13">
        <v>0.469983942432493</v>
      </c>
      <c r="H94" s="13">
        <v>0.54830126614567</v>
      </c>
      <c r="I94" s="13">
        <v>0.583724605285428</v>
      </c>
      <c r="K94" s="9" t="s">
        <v>3337</v>
      </c>
      <c r="L94" s="11">
        <v>5.65787682</v>
      </c>
      <c r="M94" s="13">
        <v>0.589218362643367</v>
      </c>
    </row>
    <row r="95" spans="2:13" ht="15">
      <c r="B95" s="15" t="s">
        <v>3369</v>
      </c>
      <c r="C95" s="9" t="s">
        <v>3359</v>
      </c>
      <c r="D95" s="11">
        <v>23.224057</v>
      </c>
      <c r="E95" s="11">
        <v>24.131829</v>
      </c>
      <c r="F95" s="11">
        <v>14.0806367</v>
      </c>
      <c r="G95" s="13">
        <v>0.454064820780886</v>
      </c>
      <c r="H95" s="13">
        <v>0.516747367553449</v>
      </c>
      <c r="I95" s="13">
        <v>0.583488168261096</v>
      </c>
      <c r="K95" s="9" t="s">
        <v>3348</v>
      </c>
      <c r="L95" s="11">
        <v>2.43485659</v>
      </c>
      <c r="M95" s="13">
        <v>0.583724605285428</v>
      </c>
    </row>
    <row r="96" spans="2:13" ht="15">
      <c r="B96" s="15" t="s">
        <v>3370</v>
      </c>
      <c r="C96" s="9" t="s">
        <v>3355</v>
      </c>
      <c r="D96" s="11">
        <v>14.095533</v>
      </c>
      <c r="E96" s="11">
        <v>16.324071</v>
      </c>
      <c r="F96" s="11">
        <v>11.60968857</v>
      </c>
      <c r="G96" s="13">
        <v>0.535131991890993</v>
      </c>
      <c r="H96" s="13">
        <v>0.631808091253707</v>
      </c>
      <c r="I96" s="13">
        <v>0.711200568167095</v>
      </c>
      <c r="K96" s="9" t="s">
        <v>3359</v>
      </c>
      <c r="L96" s="11">
        <v>14.0806367</v>
      </c>
      <c r="M96" s="13">
        <v>0.583488168261096</v>
      </c>
    </row>
    <row r="97" spans="2:13" ht="15">
      <c r="B97" s="15" t="s">
        <v>3372</v>
      </c>
      <c r="C97" s="9" t="s">
        <v>3371</v>
      </c>
      <c r="D97" s="11">
        <v>17.887484</v>
      </c>
      <c r="E97" s="11">
        <v>20.119308</v>
      </c>
      <c r="F97" s="11">
        <v>12.59959806</v>
      </c>
      <c r="G97" s="13">
        <v>0.49761139299622</v>
      </c>
      <c r="H97" s="13">
        <v>0.562817237551112</v>
      </c>
      <c r="I97" s="13">
        <v>0.626244106407635</v>
      </c>
      <c r="K97" s="9" t="s">
        <v>3361</v>
      </c>
      <c r="L97" s="11">
        <v>180.63830762</v>
      </c>
      <c r="M97" s="13">
        <v>0.580435033578452</v>
      </c>
    </row>
    <row r="98" spans="2:13" ht="15">
      <c r="B98" s="15" t="s">
        <v>3373</v>
      </c>
      <c r="C98" s="9" t="s">
        <v>3337</v>
      </c>
      <c r="D98" s="11">
        <v>8.228182</v>
      </c>
      <c r="E98" s="11">
        <v>9.602343</v>
      </c>
      <c r="F98" s="11">
        <v>5.65787682</v>
      </c>
      <c r="G98" s="13">
        <v>0.430225833424196</v>
      </c>
      <c r="H98" s="13">
        <v>0.491487175577877</v>
      </c>
      <c r="I98" s="13">
        <v>0.589218362643367</v>
      </c>
      <c r="K98" s="9" t="s">
        <v>3330</v>
      </c>
      <c r="L98" s="11">
        <v>9.0387196</v>
      </c>
      <c r="M98" s="13">
        <v>0.573067417744934</v>
      </c>
    </row>
    <row r="99" spans="2:13" ht="15">
      <c r="B99" s="15" t="s">
        <v>3374</v>
      </c>
      <c r="C99" s="9" t="s">
        <v>3328</v>
      </c>
      <c r="D99" s="11">
        <v>6.911271</v>
      </c>
      <c r="E99" s="11">
        <v>7.50539</v>
      </c>
      <c r="F99" s="11">
        <v>5.22896717</v>
      </c>
      <c r="G99" s="13">
        <v>0.669542784585477</v>
      </c>
      <c r="H99" s="13">
        <v>0.741292507118217</v>
      </c>
      <c r="I99" s="13">
        <v>0.696694931242746</v>
      </c>
      <c r="K99" s="9" t="s">
        <v>3331</v>
      </c>
      <c r="L99" s="11">
        <v>14.05674862</v>
      </c>
      <c r="M99" s="13">
        <v>0.541421826025811</v>
      </c>
    </row>
    <row r="100" spans="2:13" ht="15">
      <c r="B100" s="15" t="s">
        <v>3375</v>
      </c>
      <c r="C100" s="9" t="s">
        <v>3362</v>
      </c>
      <c r="D100" s="11">
        <v>9.46064</v>
      </c>
      <c r="E100" s="11">
        <v>11.915567</v>
      </c>
      <c r="F100" s="11">
        <v>5.73978218</v>
      </c>
      <c r="G100" s="13">
        <v>0.385822443027679</v>
      </c>
      <c r="H100" s="13">
        <v>0.44583207160851</v>
      </c>
      <c r="I100" s="13">
        <v>0.481704494632945</v>
      </c>
      <c r="K100" s="9" t="s">
        <v>3362</v>
      </c>
      <c r="L100" s="11">
        <v>5.73978218</v>
      </c>
      <c r="M100" s="13">
        <v>0.481704494632945</v>
      </c>
    </row>
    <row r="101" spans="1:9" ht="15.75">
      <c r="A101" s="1" t="s">
        <v>283</v>
      </c>
      <c r="B101" s="2"/>
      <c r="C101" s="2"/>
      <c r="D101" s="2"/>
      <c r="E101" s="2"/>
      <c r="F101" s="2"/>
      <c r="G101" s="2"/>
      <c r="H101" s="2"/>
      <c r="I101" s="2"/>
    </row>
    <row r="102" spans="1:11" ht="15">
      <c r="A102" s="3" t="s">
        <v>3380</v>
      </c>
      <c r="K102" s="18" t="s">
        <v>3381</v>
      </c>
    </row>
    <row r="103" spans="1:10" ht="15">
      <c r="A103" s="5"/>
      <c r="B103" s="5"/>
      <c r="C103" s="5"/>
      <c r="D103" s="6" t="s">
        <v>2</v>
      </c>
      <c r="E103" s="5"/>
      <c r="F103" s="5"/>
      <c r="G103" s="5"/>
      <c r="H103" s="5"/>
      <c r="I103" s="5"/>
      <c r="J103" s="4"/>
    </row>
    <row r="104" spans="1:9" ht="15">
      <c r="A104" s="6" t="s">
        <v>3322</v>
      </c>
      <c r="B104" s="5"/>
      <c r="C104" s="5"/>
      <c r="D104" s="7" t="s">
        <v>5</v>
      </c>
      <c r="E104" s="7" t="s">
        <v>6</v>
      </c>
      <c r="F104" s="7" t="s">
        <v>7</v>
      </c>
      <c r="G104" s="6" t="s">
        <v>8</v>
      </c>
      <c r="H104" s="5"/>
      <c r="I104" s="5"/>
    </row>
    <row r="105" spans="1:9" ht="15">
      <c r="A105" s="5"/>
      <c r="B105" s="5"/>
      <c r="C105" s="5"/>
      <c r="D105" s="7" t="s">
        <v>9</v>
      </c>
      <c r="E105" s="7" t="s">
        <v>9</v>
      </c>
      <c r="F105" s="7" t="s">
        <v>10</v>
      </c>
      <c r="G105" s="7" t="s">
        <v>11</v>
      </c>
      <c r="H105" s="7" t="s">
        <v>12</v>
      </c>
      <c r="I105" s="7" t="s">
        <v>13</v>
      </c>
    </row>
    <row r="106" spans="1:9" ht="15">
      <c r="A106" s="5"/>
      <c r="B106" s="5"/>
      <c r="C106" s="5"/>
      <c r="D106" s="5"/>
      <c r="E106" s="5"/>
      <c r="F106" s="7" t="s">
        <v>9</v>
      </c>
      <c r="G106" s="5"/>
      <c r="H106" s="5"/>
      <c r="I106" s="5"/>
    </row>
    <row r="108" spans="1:13" ht="15">
      <c r="A108" s="10" t="s">
        <v>14</v>
      </c>
      <c r="B108" s="5"/>
      <c r="C108" s="5"/>
      <c r="D108" s="12">
        <v>373.69941</v>
      </c>
      <c r="E108" s="12">
        <v>423.21783</v>
      </c>
      <c r="F108" s="12">
        <v>294.98687</v>
      </c>
      <c r="G108" s="14">
        <v>0.55898</v>
      </c>
      <c r="H108" s="14">
        <v>0.62969</v>
      </c>
      <c r="I108" s="14">
        <v>0.69701</v>
      </c>
      <c r="K108" s="19" t="s">
        <v>3323</v>
      </c>
      <c r="L108" s="19" t="s">
        <v>3324</v>
      </c>
      <c r="M108" s="19" t="s">
        <v>3325</v>
      </c>
    </row>
    <row r="109" spans="2:13" ht="15">
      <c r="B109" s="15" t="s">
        <v>3326</v>
      </c>
      <c r="C109" s="9" t="s">
        <v>3327</v>
      </c>
      <c r="D109" s="11">
        <v>8.126882</v>
      </c>
      <c r="E109" s="11">
        <v>11.771976</v>
      </c>
      <c r="F109" s="11">
        <v>6.11283658</v>
      </c>
      <c r="G109" s="13">
        <v>0.411382930953987</v>
      </c>
      <c r="H109" s="13">
        <v>0.493432391469367</v>
      </c>
      <c r="I109" s="13">
        <v>0.519270221074184</v>
      </c>
      <c r="K109" s="9" t="s">
        <v>3362</v>
      </c>
      <c r="L109" s="11">
        <v>8.29671443</v>
      </c>
      <c r="M109" s="13">
        <v>0.819774388781677</v>
      </c>
    </row>
    <row r="110" spans="2:13" ht="15">
      <c r="B110" s="15" t="s">
        <v>3329</v>
      </c>
      <c r="C110" s="9" t="s">
        <v>3330</v>
      </c>
      <c r="D110" s="11">
        <v>5.746054</v>
      </c>
      <c r="E110" s="11">
        <v>7.776393</v>
      </c>
      <c r="F110" s="11">
        <v>4.59169017</v>
      </c>
      <c r="G110" s="13">
        <v>0.461456407874447</v>
      </c>
      <c r="H110" s="13">
        <v>0.535326028404171</v>
      </c>
      <c r="I110" s="13">
        <v>0.590465292842067</v>
      </c>
      <c r="K110" s="9" t="s">
        <v>3347</v>
      </c>
      <c r="L110" s="11">
        <v>3.62149455</v>
      </c>
      <c r="M110" s="13">
        <v>0.803625239573437</v>
      </c>
    </row>
    <row r="111" spans="2:13" ht="15">
      <c r="B111" s="15" t="s">
        <v>3332</v>
      </c>
      <c r="C111" s="9" t="s">
        <v>3333</v>
      </c>
      <c r="D111" s="11">
        <v>3.930782</v>
      </c>
      <c r="E111" s="11">
        <v>6.441513</v>
      </c>
      <c r="F111" s="11">
        <v>4.82282654</v>
      </c>
      <c r="G111" s="13">
        <v>0.580618315914289</v>
      </c>
      <c r="H111" s="13">
        <v>0.700610836305073</v>
      </c>
      <c r="I111" s="13">
        <v>0.748710208300441</v>
      </c>
      <c r="K111" s="9" t="s">
        <v>3334</v>
      </c>
      <c r="L111" s="11">
        <v>4.22615097</v>
      </c>
      <c r="M111" s="13">
        <v>0.774881634916173</v>
      </c>
    </row>
    <row r="112" spans="2:13" ht="15">
      <c r="B112" s="15" t="s">
        <v>3335</v>
      </c>
      <c r="C112" s="9" t="s">
        <v>3336</v>
      </c>
      <c r="D112" s="11">
        <v>19.10141</v>
      </c>
      <c r="E112" s="11">
        <v>25.770869</v>
      </c>
      <c r="F112" s="11">
        <v>19.20792289</v>
      </c>
      <c r="G112" s="13">
        <v>0.622604320405338</v>
      </c>
      <c r="H112" s="13">
        <v>0.687902990776135</v>
      </c>
      <c r="I112" s="13">
        <v>0.745334699035566</v>
      </c>
      <c r="K112" s="9" t="s">
        <v>3359</v>
      </c>
      <c r="L112" s="11">
        <v>43.07920592</v>
      </c>
      <c r="M112" s="13">
        <v>0.765089418898902</v>
      </c>
    </row>
    <row r="113" spans="2:13" ht="15">
      <c r="B113" s="15" t="s">
        <v>3338</v>
      </c>
      <c r="C113" s="9" t="s">
        <v>3339</v>
      </c>
      <c r="D113" s="11">
        <v>8.916602</v>
      </c>
      <c r="E113" s="11">
        <v>13.016865</v>
      </c>
      <c r="F113" s="11">
        <v>9.71438305</v>
      </c>
      <c r="G113" s="13">
        <v>0.615927729910389</v>
      </c>
      <c r="H113" s="13">
        <v>0.691314385606672</v>
      </c>
      <c r="I113" s="13">
        <v>0.746292064179815</v>
      </c>
      <c r="K113" s="9" t="s">
        <v>3333</v>
      </c>
      <c r="L113" s="11">
        <v>4.82282654</v>
      </c>
      <c r="M113" s="13">
        <v>0.748710208300441</v>
      </c>
    </row>
    <row r="114" spans="2:13" ht="15">
      <c r="B114" s="15" t="s">
        <v>3340</v>
      </c>
      <c r="C114" s="9" t="s">
        <v>3341</v>
      </c>
      <c r="D114" s="11">
        <v>15.496614</v>
      </c>
      <c r="E114" s="11">
        <v>20.079666</v>
      </c>
      <c r="F114" s="11">
        <v>14.80008248</v>
      </c>
      <c r="G114" s="13">
        <v>0.589048705790225</v>
      </c>
      <c r="H114" s="13">
        <v>0.670738880318029</v>
      </c>
      <c r="I114" s="13">
        <v>0.737068160396691</v>
      </c>
      <c r="K114" s="9" t="s">
        <v>3331</v>
      </c>
      <c r="L114" s="11">
        <v>34.53599996</v>
      </c>
      <c r="M114" s="13">
        <v>0.74820722974518</v>
      </c>
    </row>
    <row r="115" spans="2:13" ht="15">
      <c r="B115" s="15" t="s">
        <v>3343</v>
      </c>
      <c r="C115" s="9" t="s">
        <v>3334</v>
      </c>
      <c r="D115" s="11">
        <v>4.712459</v>
      </c>
      <c r="E115" s="11">
        <v>5.453931</v>
      </c>
      <c r="F115" s="11">
        <v>4.22615097</v>
      </c>
      <c r="G115" s="13">
        <v>0.599053774241001</v>
      </c>
      <c r="H115" s="13">
        <v>0.68116378076657</v>
      </c>
      <c r="I115" s="13">
        <v>0.774881634916173</v>
      </c>
      <c r="K115" s="9" t="s">
        <v>3339</v>
      </c>
      <c r="L115" s="11">
        <v>9.71438305</v>
      </c>
      <c r="M115" s="13">
        <v>0.746292064179815</v>
      </c>
    </row>
    <row r="116" spans="2:13" ht="15">
      <c r="B116" s="15" t="s">
        <v>3344</v>
      </c>
      <c r="C116" s="9" t="s">
        <v>3345</v>
      </c>
      <c r="D116" s="11">
        <v>11.666739</v>
      </c>
      <c r="E116" s="11">
        <v>15.758246</v>
      </c>
      <c r="F116" s="11">
        <v>11.06560107</v>
      </c>
      <c r="G116" s="13">
        <v>0.5635289669929</v>
      </c>
      <c r="H116" s="13">
        <v>0.629826797982465</v>
      </c>
      <c r="I116" s="13">
        <v>0.702210199663084</v>
      </c>
      <c r="K116" s="9" t="s">
        <v>3336</v>
      </c>
      <c r="L116" s="11">
        <v>19.20792289</v>
      </c>
      <c r="M116" s="13">
        <v>0.745334699035566</v>
      </c>
    </row>
    <row r="117" spans="2:13" ht="15">
      <c r="B117" s="15" t="s">
        <v>3346</v>
      </c>
      <c r="C117" s="9" t="s">
        <v>3347</v>
      </c>
      <c r="D117" s="11">
        <v>1.331884</v>
      </c>
      <c r="E117" s="11">
        <v>4.506447</v>
      </c>
      <c r="F117" s="11">
        <v>3.62149455</v>
      </c>
      <c r="G117" s="13">
        <v>0.600547708649408</v>
      </c>
      <c r="H117" s="13">
        <v>0.703406497402499</v>
      </c>
      <c r="I117" s="13">
        <v>0.803625239573437</v>
      </c>
      <c r="K117" s="9" t="s">
        <v>3355</v>
      </c>
      <c r="L117" s="11">
        <v>7.21202762</v>
      </c>
      <c r="M117" s="13">
        <v>0.737407211737203</v>
      </c>
    </row>
    <row r="118" spans="2:13" ht="15">
      <c r="B118" s="15" t="s">
        <v>3349</v>
      </c>
      <c r="C118" s="9" t="s">
        <v>3350</v>
      </c>
      <c r="D118" s="11">
        <v>5.541268</v>
      </c>
      <c r="E118" s="11">
        <v>7.574508</v>
      </c>
      <c r="F118" s="11">
        <v>5.45163144</v>
      </c>
      <c r="G118" s="13">
        <v>0.624261361926081</v>
      </c>
      <c r="H118" s="13">
        <v>0.672241162066235</v>
      </c>
      <c r="I118" s="13">
        <v>0.719734065895765</v>
      </c>
      <c r="K118" s="9" t="s">
        <v>3341</v>
      </c>
      <c r="L118" s="11">
        <v>14.80008248</v>
      </c>
      <c r="M118" s="13">
        <v>0.737068160396691</v>
      </c>
    </row>
    <row r="119" spans="2:13" ht="15">
      <c r="B119" s="15" t="s">
        <v>3351</v>
      </c>
      <c r="C119" s="9" t="s">
        <v>3352</v>
      </c>
      <c r="D119" s="11">
        <v>3.532305</v>
      </c>
      <c r="E119" s="11">
        <v>7.411598</v>
      </c>
      <c r="F119" s="11">
        <v>4.39570074</v>
      </c>
      <c r="G119" s="13">
        <v>0.464832542185909</v>
      </c>
      <c r="H119" s="13">
        <v>0.513367581458141</v>
      </c>
      <c r="I119" s="13">
        <v>0.593084074446563</v>
      </c>
      <c r="K119" s="9" t="s">
        <v>3350</v>
      </c>
      <c r="L119" s="11">
        <v>5.45163144</v>
      </c>
      <c r="M119" s="13">
        <v>0.719734065895765</v>
      </c>
    </row>
    <row r="120" spans="2:13" ht="15">
      <c r="B120" s="15" t="s">
        <v>3353</v>
      </c>
      <c r="C120" s="9" t="s">
        <v>3354</v>
      </c>
      <c r="D120" s="11">
        <v>11.691477</v>
      </c>
      <c r="E120" s="11">
        <v>16.010516</v>
      </c>
      <c r="F120" s="11">
        <v>11.10562154</v>
      </c>
      <c r="G120" s="13">
        <v>0.55864293942806</v>
      </c>
      <c r="H120" s="13">
        <v>0.625318157141218</v>
      </c>
      <c r="I120" s="13">
        <v>0.693645447779446</v>
      </c>
      <c r="K120" s="9" t="s">
        <v>3348</v>
      </c>
      <c r="L120" s="11">
        <v>3.60228434</v>
      </c>
      <c r="M120" s="13">
        <v>0.702621249162753</v>
      </c>
    </row>
    <row r="121" spans="2:13" ht="15">
      <c r="B121" s="15" t="s">
        <v>3356</v>
      </c>
      <c r="C121" s="9" t="s">
        <v>3357</v>
      </c>
      <c r="D121" s="11">
        <v>7.479814</v>
      </c>
      <c r="E121" s="11">
        <v>17.155481</v>
      </c>
      <c r="F121" s="11">
        <v>7.30520694</v>
      </c>
      <c r="G121" s="13">
        <v>0.338594821095368</v>
      </c>
      <c r="H121" s="13">
        <v>0.383844081084057</v>
      </c>
      <c r="I121" s="13">
        <v>0.425823498624142</v>
      </c>
      <c r="K121" s="9" t="s">
        <v>3345</v>
      </c>
      <c r="L121" s="11">
        <v>11.06560107</v>
      </c>
      <c r="M121" s="13">
        <v>0.702210199663084</v>
      </c>
    </row>
    <row r="122" spans="2:13" ht="15">
      <c r="B122" s="15" t="s">
        <v>3358</v>
      </c>
      <c r="C122" s="9" t="s">
        <v>3342</v>
      </c>
      <c r="D122" s="11">
        <v>9.567442</v>
      </c>
      <c r="E122" s="11">
        <v>17.746186</v>
      </c>
      <c r="F122" s="11">
        <v>12.32284823</v>
      </c>
      <c r="G122" s="13">
        <v>0.565962567393354</v>
      </c>
      <c r="H122" s="13">
        <v>0.64620936408533</v>
      </c>
      <c r="I122" s="13">
        <v>0.694394177430575</v>
      </c>
      <c r="K122" s="9" t="s">
        <v>3328</v>
      </c>
      <c r="L122" s="11">
        <v>8.86047655</v>
      </c>
      <c r="M122" s="13">
        <v>0.70084872883082</v>
      </c>
    </row>
    <row r="123" spans="2:13" ht="15">
      <c r="B123" s="15" t="s">
        <v>3360</v>
      </c>
      <c r="C123" s="9" t="s">
        <v>3361</v>
      </c>
      <c r="D123" s="11">
        <v>141.663314</v>
      </c>
      <c r="E123" s="11">
        <v>76.960137</v>
      </c>
      <c r="F123" s="11">
        <v>52.18744984</v>
      </c>
      <c r="G123" s="13">
        <v>0.519647491921694</v>
      </c>
      <c r="H123" s="13">
        <v>0.596459724207611</v>
      </c>
      <c r="I123" s="13">
        <v>0.678110147335106</v>
      </c>
      <c r="K123" s="9" t="s">
        <v>3342</v>
      </c>
      <c r="L123" s="11">
        <v>12.32284823</v>
      </c>
      <c r="M123" s="13">
        <v>0.694394177430575</v>
      </c>
    </row>
    <row r="124" spans="2:13" ht="15">
      <c r="B124" s="15" t="s">
        <v>3363</v>
      </c>
      <c r="C124" s="9" t="s">
        <v>3331</v>
      </c>
      <c r="D124" s="11">
        <v>25.983692</v>
      </c>
      <c r="E124" s="11">
        <v>46.158335</v>
      </c>
      <c r="F124" s="11">
        <v>34.53599996</v>
      </c>
      <c r="G124" s="13">
        <v>0.634920620511983</v>
      </c>
      <c r="H124" s="13">
        <v>0.713249877838964</v>
      </c>
      <c r="I124" s="13">
        <v>0.74820722974518</v>
      </c>
      <c r="K124" s="9" t="s">
        <v>3354</v>
      </c>
      <c r="L124" s="11">
        <v>11.10562154</v>
      </c>
      <c r="M124" s="13">
        <v>0.693645447779446</v>
      </c>
    </row>
    <row r="125" spans="2:13" ht="15">
      <c r="B125" s="15" t="s">
        <v>3364</v>
      </c>
      <c r="C125" s="9" t="s">
        <v>3365</v>
      </c>
      <c r="D125" s="11">
        <v>8.595364</v>
      </c>
      <c r="E125" s="11">
        <v>10.315952</v>
      </c>
      <c r="F125" s="11">
        <v>6.23082968</v>
      </c>
      <c r="G125" s="13">
        <v>0.48475068515247</v>
      </c>
      <c r="H125" s="13">
        <v>0.548125910240761</v>
      </c>
      <c r="I125" s="13">
        <v>0.603999483518341</v>
      </c>
      <c r="K125" s="9" t="s">
        <v>3361</v>
      </c>
      <c r="L125" s="11">
        <v>52.18744984</v>
      </c>
      <c r="M125" s="13">
        <v>0.678110147335106</v>
      </c>
    </row>
    <row r="126" spans="2:13" ht="15">
      <c r="B126" s="15" t="s">
        <v>3366</v>
      </c>
      <c r="C126" s="9" t="s">
        <v>3367</v>
      </c>
      <c r="D126" s="11">
        <v>0.73292</v>
      </c>
      <c r="E126" s="11">
        <v>1.799032</v>
      </c>
      <c r="F126" s="11">
        <v>1.09832855</v>
      </c>
      <c r="G126" s="13">
        <v>0.461008503461861</v>
      </c>
      <c r="H126" s="13">
        <v>0.58381848127215</v>
      </c>
      <c r="I126" s="13">
        <v>0.610510846944356</v>
      </c>
      <c r="K126" s="9" t="s">
        <v>3371</v>
      </c>
      <c r="L126" s="11">
        <v>10.28607405</v>
      </c>
      <c r="M126" s="13">
        <v>0.67542968207755</v>
      </c>
    </row>
    <row r="127" spans="2:13" ht="15">
      <c r="B127" s="15" t="s">
        <v>3368</v>
      </c>
      <c r="C127" s="9" t="s">
        <v>3348</v>
      </c>
      <c r="D127" s="11">
        <v>2.762614</v>
      </c>
      <c r="E127" s="11">
        <v>5.126922</v>
      </c>
      <c r="F127" s="11">
        <v>3.60228434</v>
      </c>
      <c r="G127" s="13">
        <v>0.575940618952268</v>
      </c>
      <c r="H127" s="13">
        <v>0.671586784429332</v>
      </c>
      <c r="I127" s="13">
        <v>0.702621249162753</v>
      </c>
      <c r="K127" s="9" t="s">
        <v>3367</v>
      </c>
      <c r="L127" s="11">
        <v>1.09832855</v>
      </c>
      <c r="M127" s="13">
        <v>0.610510846944356</v>
      </c>
    </row>
    <row r="128" spans="2:13" ht="15">
      <c r="B128" s="15" t="s">
        <v>3369</v>
      </c>
      <c r="C128" s="9" t="s">
        <v>3359</v>
      </c>
      <c r="D128" s="11">
        <v>39.197595</v>
      </c>
      <c r="E128" s="11">
        <v>56.306106</v>
      </c>
      <c r="F128" s="11">
        <v>43.07920592</v>
      </c>
      <c r="G128" s="13">
        <v>0.607865677836076</v>
      </c>
      <c r="H128" s="13">
        <v>0.647292779934027</v>
      </c>
      <c r="I128" s="13">
        <v>0.765089418898902</v>
      </c>
      <c r="K128" s="9" t="s">
        <v>3365</v>
      </c>
      <c r="L128" s="11">
        <v>6.23082968</v>
      </c>
      <c r="M128" s="13">
        <v>0.603999483518341</v>
      </c>
    </row>
    <row r="129" spans="2:13" ht="15">
      <c r="B129" s="15" t="s">
        <v>3370</v>
      </c>
      <c r="C129" s="9" t="s">
        <v>3355</v>
      </c>
      <c r="D129" s="11">
        <v>7.228111</v>
      </c>
      <c r="E129" s="11">
        <v>9.780251</v>
      </c>
      <c r="F129" s="11">
        <v>7.21202762</v>
      </c>
      <c r="G129" s="13">
        <v>0.593146168743522</v>
      </c>
      <c r="H129" s="13">
        <v>0.681618542305304</v>
      </c>
      <c r="I129" s="13">
        <v>0.737407211737203</v>
      </c>
      <c r="K129" s="9" t="s">
        <v>3352</v>
      </c>
      <c r="L129" s="11">
        <v>4.39570074</v>
      </c>
      <c r="M129" s="13">
        <v>0.593084074446563</v>
      </c>
    </row>
    <row r="130" spans="2:13" ht="15">
      <c r="B130" s="15" t="s">
        <v>3372</v>
      </c>
      <c r="C130" s="9" t="s">
        <v>3371</v>
      </c>
      <c r="D130" s="11">
        <v>13.234068</v>
      </c>
      <c r="E130" s="11">
        <v>15.228934</v>
      </c>
      <c r="F130" s="11">
        <v>10.28607405</v>
      </c>
      <c r="G130" s="13">
        <v>0.55703947236228</v>
      </c>
      <c r="H130" s="13">
        <v>0.626301329429886</v>
      </c>
      <c r="I130" s="13">
        <v>0.67542968207755</v>
      </c>
      <c r="K130" s="9" t="s">
        <v>3330</v>
      </c>
      <c r="L130" s="11">
        <v>4.59169017</v>
      </c>
      <c r="M130" s="13">
        <v>0.590465292842067</v>
      </c>
    </row>
    <row r="131" spans="2:13" ht="15">
      <c r="B131" s="15" t="s">
        <v>3373</v>
      </c>
      <c r="C131" s="9" t="s">
        <v>3337</v>
      </c>
      <c r="D131" s="11">
        <v>0.589527</v>
      </c>
      <c r="E131" s="11">
        <v>2.304737</v>
      </c>
      <c r="F131" s="11">
        <v>0.85348528</v>
      </c>
      <c r="G131" s="13">
        <v>0.308907406788713</v>
      </c>
      <c r="H131" s="13">
        <v>0.358664927928869</v>
      </c>
      <c r="I131" s="13">
        <v>0.370317862732277</v>
      </c>
      <c r="K131" s="9" t="s">
        <v>3327</v>
      </c>
      <c r="L131" s="11">
        <v>6.11283658</v>
      </c>
      <c r="M131" s="13">
        <v>0.519270221074184</v>
      </c>
    </row>
    <row r="132" spans="2:13" ht="15">
      <c r="B132" s="15" t="s">
        <v>3374</v>
      </c>
      <c r="C132" s="9" t="s">
        <v>3328</v>
      </c>
      <c r="D132" s="11">
        <v>8.169624</v>
      </c>
      <c r="E132" s="11">
        <v>12.642495</v>
      </c>
      <c r="F132" s="11">
        <v>8.86047655</v>
      </c>
      <c r="G132" s="13">
        <v>0.482490259240759</v>
      </c>
      <c r="H132" s="13">
        <v>0.6172753424067</v>
      </c>
      <c r="I132" s="13">
        <v>0.70084872883082</v>
      </c>
      <c r="K132" s="9" t="s">
        <v>3357</v>
      </c>
      <c r="L132" s="11">
        <v>7.30520694</v>
      </c>
      <c r="M132" s="13">
        <v>0.425823498624142</v>
      </c>
    </row>
    <row r="133" spans="2:13" ht="15">
      <c r="B133" s="15" t="s">
        <v>3375</v>
      </c>
      <c r="C133" s="9" t="s">
        <v>3362</v>
      </c>
      <c r="D133" s="11">
        <v>8.700845</v>
      </c>
      <c r="E133" s="11">
        <v>10.120729</v>
      </c>
      <c r="F133" s="11">
        <v>8.29671443</v>
      </c>
      <c r="G133" s="13">
        <v>0.719371754742173</v>
      </c>
      <c r="H133" s="13">
        <v>0.769925006390349</v>
      </c>
      <c r="I133" s="13">
        <v>0.819774388781677</v>
      </c>
      <c r="K133" s="9" t="s">
        <v>3337</v>
      </c>
      <c r="L133" s="11">
        <v>0.85348528</v>
      </c>
      <c r="M133" s="13">
        <v>0.370317862732277</v>
      </c>
    </row>
    <row r="134" spans="1:9" ht="15.75">
      <c r="A134" s="1" t="s">
        <v>325</v>
      </c>
      <c r="B134" s="2"/>
      <c r="C134" s="2"/>
      <c r="D134" s="2"/>
      <c r="E134" s="2"/>
      <c r="F134" s="2"/>
      <c r="G134" s="2"/>
      <c r="H134" s="2"/>
      <c r="I134" s="2"/>
    </row>
    <row r="135" spans="1:11" ht="15">
      <c r="A135" s="3" t="s">
        <v>3382</v>
      </c>
      <c r="K135" s="18" t="s">
        <v>3383</v>
      </c>
    </row>
    <row r="136" spans="1:10" ht="15">
      <c r="A136" s="5"/>
      <c r="B136" s="5"/>
      <c r="C136" s="5"/>
      <c r="D136" s="6" t="s">
        <v>2</v>
      </c>
      <c r="E136" s="5"/>
      <c r="F136" s="5"/>
      <c r="G136" s="5"/>
      <c r="H136" s="5"/>
      <c r="I136" s="5"/>
      <c r="J136" s="4"/>
    </row>
    <row r="137" spans="1:9" ht="15">
      <c r="A137" s="6" t="s">
        <v>3322</v>
      </c>
      <c r="B137" s="5"/>
      <c r="C137" s="5"/>
      <c r="D137" s="7" t="s">
        <v>5</v>
      </c>
      <c r="E137" s="7" t="s">
        <v>6</v>
      </c>
      <c r="F137" s="7" t="s">
        <v>7</v>
      </c>
      <c r="G137" s="6" t="s">
        <v>8</v>
      </c>
      <c r="H137" s="5"/>
      <c r="I137" s="5"/>
    </row>
    <row r="138" spans="1:9" ht="15">
      <c r="A138" s="5"/>
      <c r="B138" s="5"/>
      <c r="C138" s="5"/>
      <c r="D138" s="7" t="s">
        <v>9</v>
      </c>
      <c r="E138" s="7" t="s">
        <v>9</v>
      </c>
      <c r="F138" s="7" t="s">
        <v>10</v>
      </c>
      <c r="G138" s="7" t="s">
        <v>11</v>
      </c>
      <c r="H138" s="7" t="s">
        <v>12</v>
      </c>
      <c r="I138" s="7" t="s">
        <v>13</v>
      </c>
    </row>
    <row r="139" spans="1:9" ht="15">
      <c r="A139" s="5"/>
      <c r="B139" s="5"/>
      <c r="C139" s="5"/>
      <c r="D139" s="5"/>
      <c r="E139" s="5"/>
      <c r="F139" s="7" t="s">
        <v>9</v>
      </c>
      <c r="G139" s="5"/>
      <c r="H139" s="5"/>
      <c r="I139" s="5"/>
    </row>
    <row r="141" spans="1:13" ht="15">
      <c r="A141" s="10" t="s">
        <v>14</v>
      </c>
      <c r="B141" s="5"/>
      <c r="C141" s="5"/>
      <c r="D141" s="12">
        <v>410.28517</v>
      </c>
      <c r="E141" s="12">
        <v>447.76303</v>
      </c>
      <c r="F141" s="12">
        <v>332.13288</v>
      </c>
      <c r="G141" s="14">
        <v>0.59237</v>
      </c>
      <c r="H141" s="14">
        <v>0.66632</v>
      </c>
      <c r="I141" s="14">
        <v>0.74176</v>
      </c>
      <c r="K141" s="19" t="s">
        <v>3323</v>
      </c>
      <c r="L141" s="19" t="s">
        <v>3324</v>
      </c>
      <c r="M141" s="19" t="s">
        <v>3325</v>
      </c>
    </row>
    <row r="142" spans="2:13" ht="15">
      <c r="B142" s="15" t="s">
        <v>3326</v>
      </c>
      <c r="C142" s="9" t="s">
        <v>3327</v>
      </c>
      <c r="D142" s="11">
        <v>8.712296</v>
      </c>
      <c r="E142" s="11">
        <v>9.94878</v>
      </c>
      <c r="F142" s="11">
        <v>8.01270126</v>
      </c>
      <c r="G142" s="13">
        <v>0.641032248175153</v>
      </c>
      <c r="H142" s="13">
        <v>0.723499562760459</v>
      </c>
      <c r="I142" s="13">
        <v>0.805395361039243</v>
      </c>
      <c r="K142" s="9" t="s">
        <v>3337</v>
      </c>
      <c r="L142" s="11">
        <v>4.19340968</v>
      </c>
      <c r="M142" s="13">
        <v>0.832276734253187</v>
      </c>
    </row>
    <row r="143" spans="2:13" ht="15">
      <c r="B143" s="15" t="s">
        <v>3329</v>
      </c>
      <c r="C143" s="9" t="s">
        <v>3330</v>
      </c>
      <c r="D143" s="11">
        <v>6.467486</v>
      </c>
      <c r="E143" s="11">
        <v>7.395655</v>
      </c>
      <c r="F143" s="11">
        <v>5.67948528</v>
      </c>
      <c r="G143" s="13">
        <v>0.641409712865189</v>
      </c>
      <c r="H143" s="13">
        <v>0.716423375617169</v>
      </c>
      <c r="I143" s="13">
        <v>0.767948921359906</v>
      </c>
      <c r="K143" s="9" t="s">
        <v>3336</v>
      </c>
      <c r="L143" s="11">
        <v>19.54323118</v>
      </c>
      <c r="M143" s="13">
        <v>0.820043035490411</v>
      </c>
    </row>
    <row r="144" spans="2:13" ht="15">
      <c r="B144" s="15" t="s">
        <v>3332</v>
      </c>
      <c r="C144" s="9" t="s">
        <v>3333</v>
      </c>
      <c r="D144" s="11">
        <v>7.993757</v>
      </c>
      <c r="E144" s="11">
        <v>10.59508</v>
      </c>
      <c r="F144" s="11">
        <v>8.58991593</v>
      </c>
      <c r="G144" s="13">
        <v>0.639714160723656</v>
      </c>
      <c r="H144" s="13">
        <v>0.723726497581896</v>
      </c>
      <c r="I144" s="13">
        <v>0.810745735756596</v>
      </c>
      <c r="K144" s="9" t="s">
        <v>3331</v>
      </c>
      <c r="L144" s="11">
        <v>11.05530254</v>
      </c>
      <c r="M144" s="13">
        <v>0.818720325162671</v>
      </c>
    </row>
    <row r="145" spans="2:13" ht="15">
      <c r="B145" s="15" t="s">
        <v>3335</v>
      </c>
      <c r="C145" s="9" t="s">
        <v>3336</v>
      </c>
      <c r="D145" s="11">
        <v>21.488019</v>
      </c>
      <c r="E145" s="11">
        <v>23.831958</v>
      </c>
      <c r="F145" s="11">
        <v>19.54323118</v>
      </c>
      <c r="G145" s="13">
        <v>0.656099091396518</v>
      </c>
      <c r="H145" s="13">
        <v>0.737571160120372</v>
      </c>
      <c r="I145" s="13">
        <v>0.820043035490411</v>
      </c>
      <c r="K145" s="9" t="s">
        <v>3333</v>
      </c>
      <c r="L145" s="11">
        <v>8.58991593</v>
      </c>
      <c r="M145" s="13">
        <v>0.810745735756596</v>
      </c>
    </row>
    <row r="146" spans="2:13" ht="15">
      <c r="B146" s="15" t="s">
        <v>3338</v>
      </c>
      <c r="C146" s="9" t="s">
        <v>3339</v>
      </c>
      <c r="D146" s="11">
        <v>6.721857</v>
      </c>
      <c r="E146" s="11">
        <v>8.779198</v>
      </c>
      <c r="F146" s="11">
        <v>6.91120986</v>
      </c>
      <c r="G146" s="13">
        <v>0.632425463009263</v>
      </c>
      <c r="H146" s="13">
        <v>0.705708267429439</v>
      </c>
      <c r="I146" s="13">
        <v>0.787225650907975</v>
      </c>
      <c r="K146" s="9" t="s">
        <v>3345</v>
      </c>
      <c r="L146" s="11">
        <v>13.22992924</v>
      </c>
      <c r="M146" s="13">
        <v>0.806431716842571</v>
      </c>
    </row>
    <row r="147" spans="2:13" ht="15">
      <c r="B147" s="15" t="s">
        <v>3340</v>
      </c>
      <c r="C147" s="9" t="s">
        <v>3341</v>
      </c>
      <c r="D147" s="11">
        <v>17.622138</v>
      </c>
      <c r="E147" s="11">
        <v>19.674731</v>
      </c>
      <c r="F147" s="11">
        <v>15.82479925</v>
      </c>
      <c r="G147" s="13">
        <v>0.675961111742773</v>
      </c>
      <c r="H147" s="13">
        <v>0.744572880818548</v>
      </c>
      <c r="I147" s="13">
        <v>0.804320996815661</v>
      </c>
      <c r="K147" s="9" t="s">
        <v>3327</v>
      </c>
      <c r="L147" s="11">
        <v>8.01270126</v>
      </c>
      <c r="M147" s="13">
        <v>0.805395361039243</v>
      </c>
    </row>
    <row r="148" spans="2:13" ht="15">
      <c r="B148" s="15" t="s">
        <v>3343</v>
      </c>
      <c r="C148" s="9" t="s">
        <v>3334</v>
      </c>
      <c r="D148" s="11">
        <v>17.123179</v>
      </c>
      <c r="E148" s="11">
        <v>19.523596</v>
      </c>
      <c r="F148" s="11">
        <v>14.77708028</v>
      </c>
      <c r="G148" s="13">
        <v>0.629974648625181</v>
      </c>
      <c r="H148" s="13">
        <v>0.694754016626855</v>
      </c>
      <c r="I148" s="13">
        <v>0.756883121326624</v>
      </c>
      <c r="K148" s="9" t="s">
        <v>3350</v>
      </c>
      <c r="L148" s="11">
        <v>9.41391519</v>
      </c>
      <c r="M148" s="13">
        <v>0.804651807170731</v>
      </c>
    </row>
    <row r="149" spans="2:13" ht="15">
      <c r="B149" s="15" t="s">
        <v>3344</v>
      </c>
      <c r="C149" s="9" t="s">
        <v>3345</v>
      </c>
      <c r="D149" s="11">
        <v>13.698238</v>
      </c>
      <c r="E149" s="11">
        <v>16.405517</v>
      </c>
      <c r="F149" s="11">
        <v>13.22992924</v>
      </c>
      <c r="G149" s="13">
        <v>0.672506548864019</v>
      </c>
      <c r="H149" s="13">
        <v>0.735341159318539</v>
      </c>
      <c r="I149" s="13">
        <v>0.806431716842571</v>
      </c>
      <c r="K149" s="9" t="s">
        <v>3341</v>
      </c>
      <c r="L149" s="11">
        <v>15.82479925</v>
      </c>
      <c r="M149" s="13">
        <v>0.804320996815661</v>
      </c>
    </row>
    <row r="150" spans="2:13" ht="15">
      <c r="B150" s="15" t="s">
        <v>3346</v>
      </c>
      <c r="C150" s="9" t="s">
        <v>3347</v>
      </c>
      <c r="D150" s="11">
        <v>3.400129</v>
      </c>
      <c r="E150" s="11">
        <v>5.431926</v>
      </c>
      <c r="F150" s="11">
        <v>4.30784173</v>
      </c>
      <c r="G150" s="13">
        <v>0.65413961456765</v>
      </c>
      <c r="H150" s="13">
        <v>0.726964743260493</v>
      </c>
      <c r="I150" s="13">
        <v>0.793059723199469</v>
      </c>
      <c r="K150" s="9" t="s">
        <v>3365</v>
      </c>
      <c r="L150" s="11">
        <v>2.15180095</v>
      </c>
      <c r="M150" s="13">
        <v>0.794774740667827</v>
      </c>
    </row>
    <row r="151" spans="2:13" ht="15">
      <c r="B151" s="15" t="s">
        <v>3349</v>
      </c>
      <c r="C151" s="9" t="s">
        <v>3350</v>
      </c>
      <c r="D151" s="11">
        <v>10.084059</v>
      </c>
      <c r="E151" s="11">
        <v>11.699365</v>
      </c>
      <c r="F151" s="11">
        <v>9.41391519</v>
      </c>
      <c r="G151" s="13">
        <v>0.621986971087747</v>
      </c>
      <c r="H151" s="13">
        <v>0.710535824807585</v>
      </c>
      <c r="I151" s="13">
        <v>0.804651807170731</v>
      </c>
      <c r="K151" s="9" t="s">
        <v>3347</v>
      </c>
      <c r="L151" s="11">
        <v>4.30784173</v>
      </c>
      <c r="M151" s="13">
        <v>0.793059723199469</v>
      </c>
    </row>
    <row r="152" spans="2:13" ht="15">
      <c r="B152" s="15" t="s">
        <v>3351</v>
      </c>
      <c r="C152" s="9" t="s">
        <v>3352</v>
      </c>
      <c r="D152" s="11">
        <v>13.011464</v>
      </c>
      <c r="E152" s="11">
        <v>13.745135</v>
      </c>
      <c r="F152" s="11">
        <v>10.39203782</v>
      </c>
      <c r="G152" s="13">
        <v>0.576569877996833</v>
      </c>
      <c r="H152" s="13">
        <v>0.662366432923357</v>
      </c>
      <c r="I152" s="13">
        <v>0.756052073697348</v>
      </c>
      <c r="K152" s="9" t="s">
        <v>3359</v>
      </c>
      <c r="L152" s="11">
        <v>15.03364953</v>
      </c>
      <c r="M152" s="13">
        <v>0.790044385196449</v>
      </c>
    </row>
    <row r="153" spans="2:13" ht="15">
      <c r="B153" s="15" t="s">
        <v>3353</v>
      </c>
      <c r="C153" s="9" t="s">
        <v>3354</v>
      </c>
      <c r="D153" s="11">
        <v>8.2974</v>
      </c>
      <c r="E153" s="11">
        <v>13.508452</v>
      </c>
      <c r="F153" s="11">
        <v>10.17814743</v>
      </c>
      <c r="G153" s="13">
        <v>0.592202875651481</v>
      </c>
      <c r="H153" s="13">
        <v>0.689553509165965</v>
      </c>
      <c r="I153" s="13">
        <v>0.753465121688258</v>
      </c>
      <c r="K153" s="9" t="s">
        <v>3357</v>
      </c>
      <c r="L153" s="11">
        <v>16.75365987</v>
      </c>
      <c r="M153" s="13">
        <v>0.788926135491137</v>
      </c>
    </row>
    <row r="154" spans="2:13" ht="15">
      <c r="B154" s="15" t="s">
        <v>3356</v>
      </c>
      <c r="C154" s="9" t="s">
        <v>3357</v>
      </c>
      <c r="D154" s="11">
        <v>15.734444</v>
      </c>
      <c r="E154" s="11">
        <v>21.236031</v>
      </c>
      <c r="F154" s="11">
        <v>16.75365987</v>
      </c>
      <c r="G154" s="13">
        <v>0.640314500388514</v>
      </c>
      <c r="H154" s="13">
        <v>0.721659240373118</v>
      </c>
      <c r="I154" s="13">
        <v>0.788926135491137</v>
      </c>
      <c r="K154" s="9" t="s">
        <v>3339</v>
      </c>
      <c r="L154" s="11">
        <v>6.91120986</v>
      </c>
      <c r="M154" s="13">
        <v>0.787225650907975</v>
      </c>
    </row>
    <row r="155" spans="2:13" ht="15">
      <c r="B155" s="15" t="s">
        <v>3358</v>
      </c>
      <c r="C155" s="9" t="s">
        <v>3342</v>
      </c>
      <c r="D155" s="11">
        <v>15.111251</v>
      </c>
      <c r="E155" s="11">
        <v>16.247818</v>
      </c>
      <c r="F155" s="11">
        <v>11.99710421</v>
      </c>
      <c r="G155" s="13">
        <v>0.569435575287709</v>
      </c>
      <c r="H155" s="13">
        <v>0.64100421668928</v>
      </c>
      <c r="I155" s="13">
        <v>0.738382483727968</v>
      </c>
      <c r="K155" s="9" t="s">
        <v>3355</v>
      </c>
      <c r="L155" s="11">
        <v>13.34770743</v>
      </c>
      <c r="M155" s="13">
        <v>0.778395688871665</v>
      </c>
    </row>
    <row r="156" spans="2:13" ht="15">
      <c r="B156" s="15" t="s">
        <v>3360</v>
      </c>
      <c r="C156" s="9" t="s">
        <v>3361</v>
      </c>
      <c r="D156" s="11">
        <v>171.638098</v>
      </c>
      <c r="E156" s="11">
        <v>163.410723</v>
      </c>
      <c r="F156" s="11">
        <v>110.41897342</v>
      </c>
      <c r="G156" s="13">
        <v>0.532650725680957</v>
      </c>
      <c r="H156" s="13">
        <v>0.602563102239012</v>
      </c>
      <c r="I156" s="13">
        <v>0.675714368022225</v>
      </c>
      <c r="K156" s="9" t="s">
        <v>3330</v>
      </c>
      <c r="L156" s="11">
        <v>5.67948528</v>
      </c>
      <c r="M156" s="13">
        <v>0.767948921359906</v>
      </c>
    </row>
    <row r="157" spans="2:13" ht="15">
      <c r="B157" s="15" t="s">
        <v>3363</v>
      </c>
      <c r="C157" s="9" t="s">
        <v>3331</v>
      </c>
      <c r="D157" s="11">
        <v>12.181298</v>
      </c>
      <c r="E157" s="11">
        <v>13.503149</v>
      </c>
      <c r="F157" s="11">
        <v>11.05530254</v>
      </c>
      <c r="G157" s="13">
        <v>0.675434696010537</v>
      </c>
      <c r="H157" s="13">
        <v>0.743077628040688</v>
      </c>
      <c r="I157" s="13">
        <v>0.818720325162671</v>
      </c>
      <c r="K157" s="9" t="s">
        <v>3371</v>
      </c>
      <c r="L157" s="11">
        <v>8.68209609</v>
      </c>
      <c r="M157" s="13">
        <v>0.758440182208825</v>
      </c>
    </row>
    <row r="158" spans="2:13" ht="15">
      <c r="B158" s="15" t="s">
        <v>3364</v>
      </c>
      <c r="C158" s="9" t="s">
        <v>3365</v>
      </c>
      <c r="D158" s="11">
        <v>2.466618</v>
      </c>
      <c r="E158" s="11">
        <v>2.707435</v>
      </c>
      <c r="F158" s="11">
        <v>2.15180095</v>
      </c>
      <c r="G158" s="13">
        <v>0.654712796429092</v>
      </c>
      <c r="H158" s="13">
        <v>0.71768807746077</v>
      </c>
      <c r="I158" s="13">
        <v>0.794774740667827</v>
      </c>
      <c r="K158" s="9" t="s">
        <v>3334</v>
      </c>
      <c r="L158" s="11">
        <v>14.77708028</v>
      </c>
      <c r="M158" s="13">
        <v>0.756883121326624</v>
      </c>
    </row>
    <row r="159" spans="2:13" ht="15">
      <c r="B159" s="15" t="s">
        <v>3366</v>
      </c>
      <c r="C159" s="9" t="s">
        <v>3367</v>
      </c>
      <c r="D159" s="11">
        <v>2.466665</v>
      </c>
      <c r="E159" s="11">
        <v>4.147634</v>
      </c>
      <c r="F159" s="11">
        <v>3.00284182</v>
      </c>
      <c r="G159" s="13">
        <v>0.601676213474959</v>
      </c>
      <c r="H159" s="13">
        <v>0.674276435673928</v>
      </c>
      <c r="I159" s="13">
        <v>0.723989103185092</v>
      </c>
      <c r="K159" s="9" t="s">
        <v>3352</v>
      </c>
      <c r="L159" s="11">
        <v>10.39203782</v>
      </c>
      <c r="M159" s="13">
        <v>0.756052073697348</v>
      </c>
    </row>
    <row r="160" spans="2:13" ht="15">
      <c r="B160" s="15" t="s">
        <v>3368</v>
      </c>
      <c r="C160" s="9" t="s">
        <v>3348</v>
      </c>
      <c r="D160" s="11">
        <v>1.775883</v>
      </c>
      <c r="E160" s="11">
        <v>5.257263</v>
      </c>
      <c r="F160" s="11">
        <v>3.01657798</v>
      </c>
      <c r="G160" s="13">
        <v>0.504356344736795</v>
      </c>
      <c r="H160" s="13">
        <v>0.556345672643731</v>
      </c>
      <c r="I160" s="13">
        <v>0.573792480992486</v>
      </c>
      <c r="K160" s="9" t="s">
        <v>3354</v>
      </c>
      <c r="L160" s="11">
        <v>10.17814743</v>
      </c>
      <c r="M160" s="13">
        <v>0.753465121688258</v>
      </c>
    </row>
    <row r="161" spans="2:13" ht="15">
      <c r="B161" s="15" t="s">
        <v>3369</v>
      </c>
      <c r="C161" s="9" t="s">
        <v>3359</v>
      </c>
      <c r="D161" s="11">
        <v>18.194372</v>
      </c>
      <c r="E161" s="11">
        <v>19.028867</v>
      </c>
      <c r="F161" s="11">
        <v>15.03364953</v>
      </c>
      <c r="G161" s="13">
        <v>0.583569386974011</v>
      </c>
      <c r="H161" s="13">
        <v>0.664461841054435</v>
      </c>
      <c r="I161" s="13">
        <v>0.790044385196449</v>
      </c>
      <c r="K161" s="9" t="s">
        <v>3328</v>
      </c>
      <c r="L161" s="11">
        <v>3.40553407</v>
      </c>
      <c r="M161" s="13">
        <v>0.751138456889649</v>
      </c>
    </row>
    <row r="162" spans="2:13" ht="15">
      <c r="B162" s="15" t="s">
        <v>3370</v>
      </c>
      <c r="C162" s="9" t="s">
        <v>3355</v>
      </c>
      <c r="D162" s="11">
        <v>14.066232</v>
      </c>
      <c r="E162" s="11">
        <v>17.147715</v>
      </c>
      <c r="F162" s="11">
        <v>13.34770743</v>
      </c>
      <c r="G162" s="13">
        <v>0.616078055297746</v>
      </c>
      <c r="H162" s="13">
        <v>0.700320722615228</v>
      </c>
      <c r="I162" s="13">
        <v>0.778395688871665</v>
      </c>
      <c r="K162" s="9" t="s">
        <v>3342</v>
      </c>
      <c r="L162" s="11">
        <v>11.99710421</v>
      </c>
      <c r="M162" s="13">
        <v>0.738382483727968</v>
      </c>
    </row>
    <row r="163" spans="2:13" ht="15">
      <c r="B163" s="15" t="s">
        <v>3372</v>
      </c>
      <c r="C163" s="9" t="s">
        <v>3371</v>
      </c>
      <c r="D163" s="11">
        <v>10.128008</v>
      </c>
      <c r="E163" s="11">
        <v>11.447305</v>
      </c>
      <c r="F163" s="11">
        <v>8.68209609</v>
      </c>
      <c r="G163" s="13">
        <v>0.598180010054768</v>
      </c>
      <c r="H163" s="13">
        <v>0.673622510276436</v>
      </c>
      <c r="I163" s="13">
        <v>0.758440182208825</v>
      </c>
      <c r="K163" s="9" t="s">
        <v>3367</v>
      </c>
      <c r="L163" s="11">
        <v>3.00284182</v>
      </c>
      <c r="M163" s="13">
        <v>0.723989103185092</v>
      </c>
    </row>
    <row r="164" spans="2:13" ht="15">
      <c r="B164" s="15" t="s">
        <v>3373</v>
      </c>
      <c r="C164" s="9" t="s">
        <v>3337</v>
      </c>
      <c r="D164" s="11">
        <v>4.630221</v>
      </c>
      <c r="E164" s="11">
        <v>5.03848</v>
      </c>
      <c r="F164" s="11">
        <v>4.19340968</v>
      </c>
      <c r="G164" s="13">
        <v>0.659221338578301</v>
      </c>
      <c r="H164" s="13">
        <v>0.755943635779044</v>
      </c>
      <c r="I164" s="13">
        <v>0.832276734253187</v>
      </c>
      <c r="K164" s="9" t="s">
        <v>3361</v>
      </c>
      <c r="L164" s="11">
        <v>110.41897342</v>
      </c>
      <c r="M164" s="13">
        <v>0.675714368022225</v>
      </c>
    </row>
    <row r="165" spans="2:13" ht="15">
      <c r="B165" s="15" t="s">
        <v>3374</v>
      </c>
      <c r="C165" s="9" t="s">
        <v>3328</v>
      </c>
      <c r="D165" s="11">
        <v>4.282311</v>
      </c>
      <c r="E165" s="11">
        <v>4.53383</v>
      </c>
      <c r="F165" s="11">
        <v>3.40553407</v>
      </c>
      <c r="G165" s="13">
        <v>0.696539976134967</v>
      </c>
      <c r="H165" s="13">
        <v>0.733139074469047</v>
      </c>
      <c r="I165" s="13">
        <v>0.751138456889649</v>
      </c>
      <c r="K165" s="9" t="s">
        <v>3362</v>
      </c>
      <c r="L165" s="11">
        <v>2.21392851</v>
      </c>
      <c r="M165" s="13">
        <v>0.629424024304398</v>
      </c>
    </row>
    <row r="166" spans="2:13" ht="15">
      <c r="B166" s="15" t="s">
        <v>3375</v>
      </c>
      <c r="C166" s="9" t="s">
        <v>3362</v>
      </c>
      <c r="D166" s="11">
        <v>2.989742</v>
      </c>
      <c r="E166" s="11">
        <v>3.517388</v>
      </c>
      <c r="F166" s="11">
        <v>2.21392851</v>
      </c>
      <c r="G166" s="13">
        <v>0.523949257232923</v>
      </c>
      <c r="H166" s="13">
        <v>0.585430396077998</v>
      </c>
      <c r="I166" s="13">
        <v>0.629424024304398</v>
      </c>
      <c r="K166" s="9" t="s">
        <v>3348</v>
      </c>
      <c r="L166" s="11">
        <v>3.01657798</v>
      </c>
      <c r="M166" s="13">
        <v>0.573792480992486</v>
      </c>
    </row>
    <row r="167" spans="1:9" ht="15.75">
      <c r="A167" s="1" t="s">
        <v>399</v>
      </c>
      <c r="B167" s="2"/>
      <c r="C167" s="2"/>
      <c r="D167" s="2"/>
      <c r="E167" s="2"/>
      <c r="F167" s="2"/>
      <c r="G167" s="2"/>
      <c r="H167" s="2"/>
      <c r="I167" s="2"/>
    </row>
    <row r="168" spans="1:11" ht="15">
      <c r="A168" s="3" t="s">
        <v>3384</v>
      </c>
      <c r="K168" s="18" t="s">
        <v>3385</v>
      </c>
    </row>
    <row r="169" spans="1:10" ht="15">
      <c r="A169" s="5"/>
      <c r="B169" s="5"/>
      <c r="C169" s="5"/>
      <c r="D169" s="6" t="s">
        <v>2</v>
      </c>
      <c r="E169" s="5"/>
      <c r="F169" s="5"/>
      <c r="G169" s="5"/>
      <c r="H169" s="5"/>
      <c r="I169" s="5"/>
      <c r="J169" s="4"/>
    </row>
    <row r="170" spans="1:9" ht="15">
      <c r="A170" s="6" t="s">
        <v>3322</v>
      </c>
      <c r="B170" s="5"/>
      <c r="C170" s="5"/>
      <c r="D170" s="7" t="s">
        <v>5</v>
      </c>
      <c r="E170" s="7" t="s">
        <v>6</v>
      </c>
      <c r="F170" s="7" t="s">
        <v>7</v>
      </c>
      <c r="G170" s="6" t="s">
        <v>8</v>
      </c>
      <c r="H170" s="5"/>
      <c r="I170" s="5"/>
    </row>
    <row r="171" spans="1:9" ht="15">
      <c r="A171" s="5"/>
      <c r="B171" s="5"/>
      <c r="C171" s="5"/>
      <c r="D171" s="7" t="s">
        <v>9</v>
      </c>
      <c r="E171" s="7" t="s">
        <v>9</v>
      </c>
      <c r="F171" s="7" t="s">
        <v>10</v>
      </c>
      <c r="G171" s="7" t="s">
        <v>11</v>
      </c>
      <c r="H171" s="7" t="s">
        <v>12</v>
      </c>
      <c r="I171" s="7" t="s">
        <v>13</v>
      </c>
    </row>
    <row r="172" spans="1:9" ht="15">
      <c r="A172" s="5"/>
      <c r="B172" s="5"/>
      <c r="C172" s="5"/>
      <c r="D172" s="5"/>
      <c r="E172" s="5"/>
      <c r="F172" s="7" t="s">
        <v>9</v>
      </c>
      <c r="G172" s="5"/>
      <c r="H172" s="5"/>
      <c r="I172" s="5"/>
    </row>
    <row r="174" spans="1:13" ht="15">
      <c r="A174" s="10" t="s">
        <v>14</v>
      </c>
      <c r="B174" s="5"/>
      <c r="C174" s="5"/>
      <c r="D174" s="12">
        <v>532.6364</v>
      </c>
      <c r="E174" s="12">
        <v>739.50696</v>
      </c>
      <c r="F174" s="12">
        <v>506.15997</v>
      </c>
      <c r="G174" s="14">
        <v>0.53536</v>
      </c>
      <c r="H174" s="14">
        <v>0.62007</v>
      </c>
      <c r="I174" s="14">
        <v>0.68446</v>
      </c>
      <c r="K174" s="19" t="s">
        <v>3323</v>
      </c>
      <c r="L174" s="19" t="s">
        <v>3324</v>
      </c>
      <c r="M174" s="19" t="s">
        <v>3325</v>
      </c>
    </row>
    <row r="175" spans="2:13" ht="15">
      <c r="B175" s="15" t="s">
        <v>3326</v>
      </c>
      <c r="C175" s="9" t="s">
        <v>3327</v>
      </c>
      <c r="D175" s="11">
        <v>1.269931</v>
      </c>
      <c r="E175" s="11">
        <v>2.33606</v>
      </c>
      <c r="F175" s="11">
        <v>1.36212357</v>
      </c>
      <c r="G175" s="13">
        <v>0.500494122582467</v>
      </c>
      <c r="H175" s="13">
        <v>0.541068183180226</v>
      </c>
      <c r="I175" s="13">
        <v>0.583085866801366</v>
      </c>
      <c r="K175" s="9" t="s">
        <v>3386</v>
      </c>
      <c r="L175" s="11">
        <v>32.06654208</v>
      </c>
      <c r="M175" s="13">
        <v>0.994071510558289</v>
      </c>
    </row>
    <row r="176" spans="2:13" ht="15">
      <c r="B176" s="15" t="s">
        <v>3329</v>
      </c>
      <c r="C176" s="9" t="s">
        <v>3330</v>
      </c>
      <c r="D176" s="11">
        <v>6.178883</v>
      </c>
      <c r="E176" s="11">
        <v>4.758261</v>
      </c>
      <c r="F176" s="11">
        <v>3.17570072</v>
      </c>
      <c r="G176" s="13">
        <v>0.454625637391475</v>
      </c>
      <c r="H176" s="13">
        <v>0.508148102846817</v>
      </c>
      <c r="I176" s="13">
        <v>0.667407845008922</v>
      </c>
      <c r="K176" s="9" t="s">
        <v>3354</v>
      </c>
      <c r="L176" s="11">
        <v>65.6441636</v>
      </c>
      <c r="M176" s="13">
        <v>0.956127409908367</v>
      </c>
    </row>
    <row r="177" spans="2:13" ht="15">
      <c r="B177" s="15" t="s">
        <v>3332</v>
      </c>
      <c r="C177" s="9" t="s">
        <v>3333</v>
      </c>
      <c r="D177" s="11">
        <v>5.738646</v>
      </c>
      <c r="E177" s="11">
        <v>6.971268</v>
      </c>
      <c r="F177" s="11">
        <v>4.67316979</v>
      </c>
      <c r="G177" s="13">
        <v>0.536816081378595</v>
      </c>
      <c r="H177" s="13">
        <v>0.619179784796682</v>
      </c>
      <c r="I177" s="13">
        <v>0.670347172135686</v>
      </c>
      <c r="K177" s="9" t="s">
        <v>3331</v>
      </c>
      <c r="L177" s="11">
        <v>8.75780497</v>
      </c>
      <c r="M177" s="13">
        <v>0.86372156203943</v>
      </c>
    </row>
    <row r="178" spans="2:13" ht="15">
      <c r="B178" s="15" t="s">
        <v>3335</v>
      </c>
      <c r="C178" s="9" t="s">
        <v>3336</v>
      </c>
      <c r="D178" s="11">
        <v>24.608008</v>
      </c>
      <c r="E178" s="11">
        <v>41.255504</v>
      </c>
      <c r="F178" s="11">
        <v>31.19193095</v>
      </c>
      <c r="G178" s="13">
        <v>0.624125993952225</v>
      </c>
      <c r="H178" s="13">
        <v>0.694843240552824</v>
      </c>
      <c r="I178" s="13">
        <v>0.756067140762599</v>
      </c>
      <c r="K178" s="9" t="s">
        <v>3347</v>
      </c>
      <c r="L178" s="11">
        <v>3.28239443</v>
      </c>
      <c r="M178" s="13">
        <v>0.815742897900248</v>
      </c>
    </row>
    <row r="179" spans="2:13" ht="15">
      <c r="B179" s="15" t="s">
        <v>3338</v>
      </c>
      <c r="C179" s="9" t="s">
        <v>3339</v>
      </c>
      <c r="D179" s="11">
        <v>9.476788</v>
      </c>
      <c r="E179" s="11">
        <v>10.224083</v>
      </c>
      <c r="F179" s="11">
        <v>7.66778504</v>
      </c>
      <c r="G179" s="13">
        <v>0.586663156001374</v>
      </c>
      <c r="H179" s="13">
        <v>0.66239238179111</v>
      </c>
      <c r="I179" s="13">
        <v>0.749972886565963</v>
      </c>
      <c r="K179" s="9" t="s">
        <v>3357</v>
      </c>
      <c r="L179" s="11">
        <v>25.80831288</v>
      </c>
      <c r="M179" s="13">
        <v>0.807912389149349</v>
      </c>
    </row>
    <row r="180" spans="2:13" ht="15">
      <c r="B180" s="15" t="s">
        <v>3340</v>
      </c>
      <c r="C180" s="9" t="s">
        <v>3341</v>
      </c>
      <c r="D180" s="11">
        <v>11.448214</v>
      </c>
      <c r="E180" s="11">
        <v>12.146805</v>
      </c>
      <c r="F180" s="11">
        <v>9.76600983</v>
      </c>
      <c r="G180" s="13">
        <v>0.658292494199091</v>
      </c>
      <c r="H180" s="13">
        <v>0.741270314292523</v>
      </c>
      <c r="I180" s="13">
        <v>0.803998239043106</v>
      </c>
      <c r="K180" s="9" t="s">
        <v>3341</v>
      </c>
      <c r="L180" s="11">
        <v>9.76600983</v>
      </c>
      <c r="M180" s="13">
        <v>0.803998239043106</v>
      </c>
    </row>
    <row r="181" spans="2:13" ht="15">
      <c r="B181" s="15" t="s">
        <v>3343</v>
      </c>
      <c r="C181" s="9" t="s">
        <v>3334</v>
      </c>
      <c r="D181" s="11">
        <v>12.228717</v>
      </c>
      <c r="E181" s="11">
        <v>13.19107</v>
      </c>
      <c r="F181" s="11">
        <v>9.33112261</v>
      </c>
      <c r="G181" s="13">
        <v>0.573379284622096</v>
      </c>
      <c r="H181" s="13">
        <v>0.648212819733349</v>
      </c>
      <c r="I181" s="13">
        <v>0.707381782524086</v>
      </c>
      <c r="K181" s="9" t="s">
        <v>3365</v>
      </c>
      <c r="L181" s="11">
        <v>1.27154581</v>
      </c>
      <c r="M181" s="13">
        <v>0.79325406485172</v>
      </c>
    </row>
    <row r="182" spans="2:13" ht="15">
      <c r="B182" s="15" t="s">
        <v>3344</v>
      </c>
      <c r="C182" s="9" t="s">
        <v>3345</v>
      </c>
      <c r="D182" s="11">
        <v>12.535202</v>
      </c>
      <c r="E182" s="11">
        <v>13.619498</v>
      </c>
      <c r="F182" s="11">
        <v>10.63383267</v>
      </c>
      <c r="G182" s="13">
        <v>0.656089054089952</v>
      </c>
      <c r="H182" s="13">
        <v>0.709235087813075</v>
      </c>
      <c r="I182" s="13">
        <v>0.780780075007169</v>
      </c>
      <c r="K182" s="9" t="s">
        <v>3345</v>
      </c>
      <c r="L182" s="11">
        <v>10.63383267</v>
      </c>
      <c r="M182" s="13">
        <v>0.780780075007169</v>
      </c>
    </row>
    <row r="183" spans="2:13" ht="15">
      <c r="B183" s="15" t="s">
        <v>3346</v>
      </c>
      <c r="C183" s="9" t="s">
        <v>3347</v>
      </c>
      <c r="D183" s="11">
        <v>2.124025</v>
      </c>
      <c r="E183" s="11">
        <v>4.02381</v>
      </c>
      <c r="F183" s="11">
        <v>3.28239443</v>
      </c>
      <c r="G183" s="13">
        <v>0.675329019014317</v>
      </c>
      <c r="H183" s="13">
        <v>0.741862294690852</v>
      </c>
      <c r="I183" s="13">
        <v>0.815742897900248</v>
      </c>
      <c r="K183" s="9" t="s">
        <v>3355</v>
      </c>
      <c r="L183" s="11">
        <v>7.18535178</v>
      </c>
      <c r="M183" s="13">
        <v>0.771963712928217</v>
      </c>
    </row>
    <row r="184" spans="2:13" ht="15">
      <c r="B184" s="15" t="s">
        <v>3349</v>
      </c>
      <c r="C184" s="9" t="s">
        <v>3350</v>
      </c>
      <c r="D184" s="11">
        <v>5.619646</v>
      </c>
      <c r="E184" s="11">
        <v>7.69219</v>
      </c>
      <c r="F184" s="11">
        <v>5.42572327</v>
      </c>
      <c r="G184" s="13">
        <v>0.540946385879703</v>
      </c>
      <c r="H184" s="13">
        <v>0.622128959373078</v>
      </c>
      <c r="I184" s="13">
        <v>0.7053548170287</v>
      </c>
      <c r="K184" s="9" t="s">
        <v>3371</v>
      </c>
      <c r="L184" s="11">
        <v>5.87013372</v>
      </c>
      <c r="M184" s="13">
        <v>0.756376900595269</v>
      </c>
    </row>
    <row r="185" spans="2:13" ht="15">
      <c r="B185" s="15" t="s">
        <v>3351</v>
      </c>
      <c r="C185" s="9" t="s">
        <v>3352</v>
      </c>
      <c r="D185" s="11">
        <v>7.687321</v>
      </c>
      <c r="E185" s="11">
        <v>7.793962</v>
      </c>
      <c r="F185" s="11">
        <v>5.84264378</v>
      </c>
      <c r="G185" s="13">
        <v>0.616963481474505</v>
      </c>
      <c r="H185" s="13">
        <v>0.68088267302304</v>
      </c>
      <c r="I185" s="13">
        <v>0.74963719094345</v>
      </c>
      <c r="K185" s="9" t="s">
        <v>3336</v>
      </c>
      <c r="L185" s="11">
        <v>31.19193095</v>
      </c>
      <c r="M185" s="13">
        <v>0.756067140762599</v>
      </c>
    </row>
    <row r="186" spans="2:13" ht="15">
      <c r="B186" s="15" t="s">
        <v>3353</v>
      </c>
      <c r="C186" s="9" t="s">
        <v>3354</v>
      </c>
      <c r="D186" s="11">
        <v>8.035067</v>
      </c>
      <c r="E186" s="11">
        <v>68.656293</v>
      </c>
      <c r="F186" s="11">
        <v>65.6441636</v>
      </c>
      <c r="G186" s="13">
        <v>0.734692636405522</v>
      </c>
      <c r="H186" s="13">
        <v>0.802234569087497</v>
      </c>
      <c r="I186" s="13">
        <v>0.956127409908367</v>
      </c>
      <c r="K186" s="9" t="s">
        <v>3339</v>
      </c>
      <c r="L186" s="11">
        <v>7.66778504</v>
      </c>
      <c r="M186" s="13">
        <v>0.749972886565963</v>
      </c>
    </row>
    <row r="187" spans="2:13" ht="15">
      <c r="B187" s="15" t="s">
        <v>3356</v>
      </c>
      <c r="C187" s="9" t="s">
        <v>3357</v>
      </c>
      <c r="D187" s="11">
        <v>19.689509</v>
      </c>
      <c r="E187" s="11">
        <v>31.944445</v>
      </c>
      <c r="F187" s="11">
        <v>25.80831288</v>
      </c>
      <c r="G187" s="13">
        <v>0.691125547180425</v>
      </c>
      <c r="H187" s="13">
        <v>0.737365421124079</v>
      </c>
      <c r="I187" s="13">
        <v>0.807912389149349</v>
      </c>
      <c r="K187" s="9" t="s">
        <v>3352</v>
      </c>
      <c r="L187" s="11">
        <v>5.84264378</v>
      </c>
      <c r="M187" s="13">
        <v>0.74963719094345</v>
      </c>
    </row>
    <row r="188" spans="2:13" ht="15">
      <c r="B188" s="15" t="s">
        <v>3358</v>
      </c>
      <c r="C188" s="9" t="s">
        <v>3342</v>
      </c>
      <c r="D188" s="11">
        <v>20.080342</v>
      </c>
      <c r="E188" s="11">
        <v>26.32996</v>
      </c>
      <c r="F188" s="11">
        <v>19.73181692</v>
      </c>
      <c r="G188" s="13">
        <v>0.598803358987252</v>
      </c>
      <c r="H188" s="13">
        <v>0.667007712127173</v>
      </c>
      <c r="I188" s="13">
        <v>0.749405503084698</v>
      </c>
      <c r="K188" s="9" t="s">
        <v>3342</v>
      </c>
      <c r="L188" s="11">
        <v>19.73181692</v>
      </c>
      <c r="M188" s="13">
        <v>0.749405503084698</v>
      </c>
    </row>
    <row r="189" spans="2:13" ht="15">
      <c r="B189" s="15" t="s">
        <v>3360</v>
      </c>
      <c r="C189" s="9" t="s">
        <v>3361</v>
      </c>
      <c r="D189" s="11">
        <v>337.834447</v>
      </c>
      <c r="E189" s="11">
        <v>397.017643</v>
      </c>
      <c r="F189" s="11">
        <v>228.16490221</v>
      </c>
      <c r="G189" s="13">
        <v>0.427345037182642</v>
      </c>
      <c r="H189" s="13">
        <v>0.523538340335167</v>
      </c>
      <c r="I189" s="13">
        <v>0.574697135588002</v>
      </c>
      <c r="K189" s="9" t="s">
        <v>3328</v>
      </c>
      <c r="L189" s="11">
        <v>3.71500492</v>
      </c>
      <c r="M189" s="13">
        <v>0.725788616640914</v>
      </c>
    </row>
    <row r="190" spans="2:13" ht="15">
      <c r="B190" s="15" t="s">
        <v>3363</v>
      </c>
      <c r="C190" s="9" t="s">
        <v>3331</v>
      </c>
      <c r="D190" s="11">
        <v>7.580448</v>
      </c>
      <c r="E190" s="11">
        <v>10.139616</v>
      </c>
      <c r="F190" s="11">
        <v>8.75780497</v>
      </c>
      <c r="G190" s="13">
        <v>0.726742503858134</v>
      </c>
      <c r="H190" s="13">
        <v>0.78560944517031</v>
      </c>
      <c r="I190" s="13">
        <v>0.86372156203943</v>
      </c>
      <c r="K190" s="9" t="s">
        <v>3334</v>
      </c>
      <c r="L190" s="11">
        <v>9.33112261</v>
      </c>
      <c r="M190" s="13">
        <v>0.707381782524086</v>
      </c>
    </row>
    <row r="191" spans="2:13" ht="15">
      <c r="B191" s="15" t="s">
        <v>3364</v>
      </c>
      <c r="C191" s="9" t="s">
        <v>3365</v>
      </c>
      <c r="D191" s="11">
        <v>1.238086</v>
      </c>
      <c r="E191" s="11">
        <v>1.602949</v>
      </c>
      <c r="F191" s="11">
        <v>1.27154581</v>
      </c>
      <c r="G191" s="13">
        <v>0.59875783945715</v>
      </c>
      <c r="H191" s="13">
        <v>0.680839739754664</v>
      </c>
      <c r="I191" s="13">
        <v>0.79325406485172</v>
      </c>
      <c r="K191" s="9" t="s">
        <v>3350</v>
      </c>
      <c r="L191" s="11">
        <v>5.42572327</v>
      </c>
      <c r="M191" s="13">
        <v>0.7053548170287</v>
      </c>
    </row>
    <row r="192" spans="2:13" ht="15">
      <c r="B192" s="15" t="s">
        <v>3366</v>
      </c>
      <c r="C192" s="9" t="s">
        <v>3367</v>
      </c>
      <c r="D192" s="11">
        <v>0.839764</v>
      </c>
      <c r="E192" s="11">
        <v>0.884086</v>
      </c>
      <c r="F192" s="11">
        <v>0.52455686</v>
      </c>
      <c r="G192" s="13">
        <v>0.471614560121979</v>
      </c>
      <c r="H192" s="13">
        <v>0.537502494101252</v>
      </c>
      <c r="I192" s="13">
        <v>0.593332390740267</v>
      </c>
      <c r="K192" s="9" t="s">
        <v>3362</v>
      </c>
      <c r="L192" s="11">
        <v>3.09234878</v>
      </c>
      <c r="M192" s="13">
        <v>0.678447053640636</v>
      </c>
    </row>
    <row r="193" spans="2:13" ht="15">
      <c r="B193" s="15" t="s">
        <v>3368</v>
      </c>
      <c r="C193" s="9" t="s">
        <v>3348</v>
      </c>
      <c r="D193" s="11">
        <v>1.133441</v>
      </c>
      <c r="E193" s="11">
        <v>1.523756</v>
      </c>
      <c r="F193" s="11">
        <v>0.98906735</v>
      </c>
      <c r="G193" s="13">
        <v>0.531363906032199</v>
      </c>
      <c r="H193" s="13">
        <v>0.591261684941683</v>
      </c>
      <c r="I193" s="13">
        <v>0.649098248013461</v>
      </c>
      <c r="K193" s="9" t="s">
        <v>3333</v>
      </c>
      <c r="L193" s="11">
        <v>4.67316979</v>
      </c>
      <c r="M193" s="13">
        <v>0.670347172135686</v>
      </c>
    </row>
    <row r="194" spans="2:13" ht="15">
      <c r="B194" s="15" t="s">
        <v>3369</v>
      </c>
      <c r="C194" s="9" t="s">
        <v>3359</v>
      </c>
      <c r="D194" s="11">
        <v>10.840566</v>
      </c>
      <c r="E194" s="11">
        <v>14.953508</v>
      </c>
      <c r="F194" s="11">
        <v>8.71274852</v>
      </c>
      <c r="G194" s="13">
        <v>0.458522033759569</v>
      </c>
      <c r="H194" s="13">
        <v>0.520350244905743</v>
      </c>
      <c r="I194" s="13">
        <v>0.582655823636834</v>
      </c>
      <c r="K194" s="9" t="s">
        <v>3330</v>
      </c>
      <c r="L194" s="11">
        <v>3.17570072</v>
      </c>
      <c r="M194" s="13">
        <v>0.667407845008922</v>
      </c>
    </row>
    <row r="195" spans="2:13" ht="15">
      <c r="B195" s="15" t="s">
        <v>3370</v>
      </c>
      <c r="C195" s="9" t="s">
        <v>3355</v>
      </c>
      <c r="D195" s="11">
        <v>7.959189</v>
      </c>
      <c r="E195" s="11">
        <v>9.307888</v>
      </c>
      <c r="F195" s="11">
        <v>7.18535178</v>
      </c>
      <c r="G195" s="13">
        <v>0.606661333913772</v>
      </c>
      <c r="H195" s="13">
        <v>0.69052194332377</v>
      </c>
      <c r="I195" s="13">
        <v>0.771963712928217</v>
      </c>
      <c r="K195" s="9" t="s">
        <v>3337</v>
      </c>
      <c r="L195" s="11">
        <v>2.2732327</v>
      </c>
      <c r="M195" s="13">
        <v>0.660994280207879</v>
      </c>
    </row>
    <row r="196" spans="2:13" ht="15">
      <c r="B196" s="15" t="s">
        <v>3372</v>
      </c>
      <c r="C196" s="9" t="s">
        <v>3371</v>
      </c>
      <c r="D196" s="11">
        <v>6.925799</v>
      </c>
      <c r="E196" s="11">
        <v>7.760858</v>
      </c>
      <c r="F196" s="11">
        <v>5.87013372</v>
      </c>
      <c r="G196" s="13">
        <v>0.61387456258058</v>
      </c>
      <c r="H196" s="13">
        <v>0.678703587928035</v>
      </c>
      <c r="I196" s="13">
        <v>0.756376900595269</v>
      </c>
      <c r="K196" s="9" t="s">
        <v>3348</v>
      </c>
      <c r="L196" s="11">
        <v>0.98906735</v>
      </c>
      <c r="M196" s="13">
        <v>0.649098248013461</v>
      </c>
    </row>
    <row r="197" spans="2:13" ht="15">
      <c r="B197" s="15" t="s">
        <v>3373</v>
      </c>
      <c r="C197" s="9" t="s">
        <v>3337</v>
      </c>
      <c r="D197" s="11">
        <v>2.501359</v>
      </c>
      <c r="E197" s="11">
        <v>3.439111</v>
      </c>
      <c r="F197" s="11">
        <v>2.2732327</v>
      </c>
      <c r="G197" s="13">
        <v>0.54219210429672</v>
      </c>
      <c r="H197" s="13">
        <v>0.60073357039072</v>
      </c>
      <c r="I197" s="13">
        <v>0.660994280207879</v>
      </c>
      <c r="K197" s="9" t="s">
        <v>3367</v>
      </c>
      <c r="L197" s="11">
        <v>0.52455686</v>
      </c>
      <c r="M197" s="13">
        <v>0.593332390740267</v>
      </c>
    </row>
    <row r="198" spans="2:13" ht="15">
      <c r="B198" s="15" t="s">
        <v>3374</v>
      </c>
      <c r="C198" s="9" t="s">
        <v>3328</v>
      </c>
      <c r="D198" s="11">
        <v>5.121083</v>
      </c>
      <c r="E198" s="11">
        <v>5.118577</v>
      </c>
      <c r="F198" s="11">
        <v>3.71500492</v>
      </c>
      <c r="G198" s="13">
        <v>0.700257686853201</v>
      </c>
      <c r="H198" s="13">
        <v>0.768596844396401</v>
      </c>
      <c r="I198" s="13">
        <v>0.725788616640914</v>
      </c>
      <c r="K198" s="9" t="s">
        <v>3327</v>
      </c>
      <c r="L198" s="11">
        <v>1.36212357</v>
      </c>
      <c r="M198" s="13">
        <v>0.583085866801366</v>
      </c>
    </row>
    <row r="199" spans="2:13" ht="15">
      <c r="B199" s="15" t="s">
        <v>3375</v>
      </c>
      <c r="C199" s="9" t="s">
        <v>3362</v>
      </c>
      <c r="D199" s="11">
        <v>3.941915</v>
      </c>
      <c r="E199" s="11">
        <v>4.557981</v>
      </c>
      <c r="F199" s="11">
        <v>3.09234878</v>
      </c>
      <c r="G199" s="13">
        <v>0.552109221166125</v>
      </c>
      <c r="H199" s="13">
        <v>0.613318276228005</v>
      </c>
      <c r="I199" s="13">
        <v>0.678447053640636</v>
      </c>
      <c r="K199" s="9" t="s">
        <v>3359</v>
      </c>
      <c r="L199" s="11">
        <v>8.71274852</v>
      </c>
      <c r="M199" s="13">
        <v>0.582655823636834</v>
      </c>
    </row>
    <row r="200" spans="2:13" ht="15">
      <c r="B200" s="15" t="s">
        <v>3387</v>
      </c>
      <c r="C200" s="9" t="s">
        <v>3386</v>
      </c>
      <c r="D200" s="11">
        <v>0</v>
      </c>
      <c r="E200" s="11">
        <v>32.257782</v>
      </c>
      <c r="F200" s="11">
        <v>32.06654208</v>
      </c>
      <c r="G200" s="13">
        <v>0.873097070964147</v>
      </c>
      <c r="H200" s="13">
        <v>0.994071510558289</v>
      </c>
      <c r="I200" s="13">
        <v>0.994071510558289</v>
      </c>
      <c r="K200" s="9" t="s">
        <v>3361</v>
      </c>
      <c r="L200" s="11">
        <v>228.16490221</v>
      </c>
      <c r="M200" s="13">
        <v>0.574697135588002</v>
      </c>
    </row>
    <row r="201" spans="1:9" ht="15.75">
      <c r="A201" s="1" t="s">
        <v>529</v>
      </c>
      <c r="B201" s="2"/>
      <c r="C201" s="2"/>
      <c r="D201" s="2"/>
      <c r="E201" s="2"/>
      <c r="F201" s="2"/>
      <c r="G201" s="2"/>
      <c r="H201" s="2"/>
      <c r="I201" s="2"/>
    </row>
    <row r="202" spans="1:11" ht="15">
      <c r="A202" s="3" t="s">
        <v>3388</v>
      </c>
      <c r="K202" s="18" t="s">
        <v>3389</v>
      </c>
    </row>
    <row r="203" spans="1:10" ht="15">
      <c r="A203" s="5"/>
      <c r="B203" s="5"/>
      <c r="C203" s="5"/>
      <c r="D203" s="6" t="s">
        <v>2</v>
      </c>
      <c r="E203" s="5"/>
      <c r="F203" s="5"/>
      <c r="G203" s="5"/>
      <c r="H203" s="5"/>
      <c r="I203" s="5"/>
      <c r="J203" s="4"/>
    </row>
    <row r="204" spans="1:9" ht="15">
      <c r="A204" s="6" t="s">
        <v>3322</v>
      </c>
      <c r="B204" s="5"/>
      <c r="C204" s="5"/>
      <c r="D204" s="7" t="s">
        <v>5</v>
      </c>
      <c r="E204" s="7" t="s">
        <v>6</v>
      </c>
      <c r="F204" s="7" t="s">
        <v>7</v>
      </c>
      <c r="G204" s="6" t="s">
        <v>8</v>
      </c>
      <c r="H204" s="5"/>
      <c r="I204" s="5"/>
    </row>
    <row r="205" spans="1:9" ht="15">
      <c r="A205" s="5"/>
      <c r="B205" s="5"/>
      <c r="C205" s="5"/>
      <c r="D205" s="7" t="s">
        <v>9</v>
      </c>
      <c r="E205" s="7" t="s">
        <v>9</v>
      </c>
      <c r="F205" s="7" t="s">
        <v>10</v>
      </c>
      <c r="G205" s="7" t="s">
        <v>11</v>
      </c>
      <c r="H205" s="7" t="s">
        <v>12</v>
      </c>
      <c r="I205" s="7" t="s">
        <v>13</v>
      </c>
    </row>
    <row r="206" spans="1:9" ht="15">
      <c r="A206" s="5"/>
      <c r="B206" s="5"/>
      <c r="C206" s="5"/>
      <c r="D206" s="5"/>
      <c r="E206" s="5"/>
      <c r="F206" s="7" t="s">
        <v>9</v>
      </c>
      <c r="G206" s="5"/>
      <c r="H206" s="5"/>
      <c r="I206" s="5"/>
    </row>
    <row r="208" spans="1:13" ht="15">
      <c r="A208" s="10" t="s">
        <v>14</v>
      </c>
      <c r="B208" s="5"/>
      <c r="C208" s="5"/>
      <c r="D208" s="12">
        <v>4757.05111</v>
      </c>
      <c r="E208" s="12">
        <v>5339.60052</v>
      </c>
      <c r="F208" s="12">
        <v>3958.5041</v>
      </c>
      <c r="G208" s="14">
        <v>0.61127</v>
      </c>
      <c r="H208" s="14">
        <v>0.67516</v>
      </c>
      <c r="I208" s="14">
        <v>0.74135</v>
      </c>
      <c r="K208" s="19" t="s">
        <v>3323</v>
      </c>
      <c r="L208" s="19" t="s">
        <v>3324</v>
      </c>
      <c r="M208" s="19" t="s">
        <v>3325</v>
      </c>
    </row>
    <row r="209" spans="2:13" ht="15">
      <c r="B209" s="15" t="s">
        <v>3326</v>
      </c>
      <c r="C209" s="9" t="s">
        <v>3327</v>
      </c>
      <c r="D209" s="11">
        <v>50.982411</v>
      </c>
      <c r="E209" s="11">
        <v>53.230534</v>
      </c>
      <c r="F209" s="11">
        <v>43.63605559</v>
      </c>
      <c r="G209" s="13">
        <v>0.69209375694033</v>
      </c>
      <c r="H209" s="13">
        <v>0.758757325447834</v>
      </c>
      <c r="I209" s="13">
        <v>0.819756111971373</v>
      </c>
      <c r="K209" s="9" t="s">
        <v>3334</v>
      </c>
      <c r="L209" s="11">
        <v>199.72215395</v>
      </c>
      <c r="M209" s="13">
        <v>0.849585853908311</v>
      </c>
    </row>
    <row r="210" spans="2:13" ht="15">
      <c r="B210" s="15" t="s">
        <v>3329</v>
      </c>
      <c r="C210" s="9" t="s">
        <v>3330</v>
      </c>
      <c r="D210" s="11">
        <v>194.018216</v>
      </c>
      <c r="E210" s="11">
        <v>203.402701</v>
      </c>
      <c r="F210" s="11">
        <v>165.20575879</v>
      </c>
      <c r="G210" s="13">
        <v>0.679789794728438</v>
      </c>
      <c r="H210" s="13">
        <v>0.745705118979713</v>
      </c>
      <c r="I210" s="13">
        <v>0.812210250787181</v>
      </c>
      <c r="K210" s="9" t="s">
        <v>3367</v>
      </c>
      <c r="L210" s="11">
        <v>42.43705576</v>
      </c>
      <c r="M210" s="13">
        <v>0.819973223814099</v>
      </c>
    </row>
    <row r="211" spans="2:13" ht="15">
      <c r="B211" s="15" t="s">
        <v>3332</v>
      </c>
      <c r="C211" s="9" t="s">
        <v>3333</v>
      </c>
      <c r="D211" s="11">
        <v>78.763497</v>
      </c>
      <c r="E211" s="11">
        <v>104.080742</v>
      </c>
      <c r="F211" s="11">
        <v>63.5661425</v>
      </c>
      <c r="G211" s="13">
        <v>0.515555164758529</v>
      </c>
      <c r="H211" s="13">
        <v>0.563696220190282</v>
      </c>
      <c r="I211" s="13">
        <v>0.610738752227573</v>
      </c>
      <c r="K211" s="9" t="s">
        <v>3327</v>
      </c>
      <c r="L211" s="11">
        <v>43.63605559</v>
      </c>
      <c r="M211" s="13">
        <v>0.819756111971373</v>
      </c>
    </row>
    <row r="212" spans="2:13" ht="15">
      <c r="B212" s="15" t="s">
        <v>3335</v>
      </c>
      <c r="C212" s="9" t="s">
        <v>3336</v>
      </c>
      <c r="D212" s="11">
        <v>319.894941</v>
      </c>
      <c r="E212" s="11">
        <v>361.24211</v>
      </c>
      <c r="F212" s="11">
        <v>266.66074334</v>
      </c>
      <c r="G212" s="13">
        <v>0.61454725358569</v>
      </c>
      <c r="H212" s="13">
        <v>0.677738117519023</v>
      </c>
      <c r="I212" s="13">
        <v>0.738177349645089</v>
      </c>
      <c r="K212" s="9" t="s">
        <v>3330</v>
      </c>
      <c r="L212" s="11">
        <v>165.20575879</v>
      </c>
      <c r="M212" s="13">
        <v>0.812210250787181</v>
      </c>
    </row>
    <row r="213" spans="2:13" ht="15">
      <c r="B213" s="15" t="s">
        <v>3338</v>
      </c>
      <c r="C213" s="9" t="s">
        <v>3339</v>
      </c>
      <c r="D213" s="11">
        <v>58.682126</v>
      </c>
      <c r="E213" s="11">
        <v>76.345594</v>
      </c>
      <c r="F213" s="11">
        <v>52.704055</v>
      </c>
      <c r="G213" s="13">
        <v>0.566087767553422</v>
      </c>
      <c r="H213" s="13">
        <v>0.621705589716153</v>
      </c>
      <c r="I213" s="13">
        <v>0.690335253662444</v>
      </c>
      <c r="K213" s="9" t="s">
        <v>3328</v>
      </c>
      <c r="L213" s="11">
        <v>53.76962421</v>
      </c>
      <c r="M213" s="13">
        <v>0.799200113705106</v>
      </c>
    </row>
    <row r="214" spans="2:13" ht="15">
      <c r="B214" s="15" t="s">
        <v>3340</v>
      </c>
      <c r="C214" s="9" t="s">
        <v>3341</v>
      </c>
      <c r="D214" s="11">
        <v>119.321599</v>
      </c>
      <c r="E214" s="11">
        <v>127.54974</v>
      </c>
      <c r="F214" s="11">
        <v>96.07906562</v>
      </c>
      <c r="G214" s="13">
        <v>0.62897655510705</v>
      </c>
      <c r="H214" s="13">
        <v>0.702769274951089</v>
      </c>
      <c r="I214" s="13">
        <v>0.75326743606063</v>
      </c>
      <c r="K214" s="9" t="s">
        <v>3345</v>
      </c>
      <c r="L214" s="11">
        <v>211.72561232</v>
      </c>
      <c r="M214" s="13">
        <v>0.797709203263049</v>
      </c>
    </row>
    <row r="215" spans="2:13" ht="15">
      <c r="B215" s="15" t="s">
        <v>3343</v>
      </c>
      <c r="C215" s="9" t="s">
        <v>3334</v>
      </c>
      <c r="D215" s="11">
        <v>224.852659</v>
      </c>
      <c r="E215" s="11">
        <v>235.081779</v>
      </c>
      <c r="F215" s="11">
        <v>199.72215395</v>
      </c>
      <c r="G215" s="13">
        <v>0.716042004769752</v>
      </c>
      <c r="H215" s="13">
        <v>0.782462914065321</v>
      </c>
      <c r="I215" s="13">
        <v>0.849585853908311</v>
      </c>
      <c r="K215" s="9" t="s">
        <v>3365</v>
      </c>
      <c r="L215" s="11">
        <v>27.81453757</v>
      </c>
      <c r="M215" s="13">
        <v>0.797026386525167</v>
      </c>
    </row>
    <row r="216" spans="2:13" ht="15">
      <c r="B216" s="15" t="s">
        <v>3344</v>
      </c>
      <c r="C216" s="9" t="s">
        <v>3345</v>
      </c>
      <c r="D216" s="11">
        <v>249.261499</v>
      </c>
      <c r="E216" s="11">
        <v>265.417036</v>
      </c>
      <c r="F216" s="11">
        <v>211.72561232</v>
      </c>
      <c r="G216" s="13">
        <v>0.63765043408894</v>
      </c>
      <c r="H216" s="13">
        <v>0.699020284741632</v>
      </c>
      <c r="I216" s="13">
        <v>0.797709203263049</v>
      </c>
      <c r="K216" s="9" t="s">
        <v>3337</v>
      </c>
      <c r="L216" s="11">
        <v>81.32007812</v>
      </c>
      <c r="M216" s="13">
        <v>0.783983337227216</v>
      </c>
    </row>
    <row r="217" spans="2:13" ht="15">
      <c r="B217" s="15" t="s">
        <v>3346</v>
      </c>
      <c r="C217" s="9" t="s">
        <v>3347</v>
      </c>
      <c r="D217" s="11">
        <v>55.126373</v>
      </c>
      <c r="E217" s="11">
        <v>65.429414</v>
      </c>
      <c r="F217" s="11">
        <v>48.2311462</v>
      </c>
      <c r="G217" s="13">
        <v>0.613115129229187</v>
      </c>
      <c r="H217" s="13">
        <v>0.672908744987384</v>
      </c>
      <c r="I217" s="13">
        <v>0.737147763542555</v>
      </c>
      <c r="K217" s="9" t="s">
        <v>3362</v>
      </c>
      <c r="L217" s="11">
        <v>53.48217594</v>
      </c>
      <c r="M217" s="13">
        <v>0.781392281829774</v>
      </c>
    </row>
    <row r="218" spans="2:13" ht="15">
      <c r="B218" s="15" t="s">
        <v>3349</v>
      </c>
      <c r="C218" s="9" t="s">
        <v>3350</v>
      </c>
      <c r="D218" s="11">
        <v>94.323906</v>
      </c>
      <c r="E218" s="11">
        <v>103.076378</v>
      </c>
      <c r="F218" s="11">
        <v>77.28172731</v>
      </c>
      <c r="G218" s="13">
        <v>0.616109350388699</v>
      </c>
      <c r="H218" s="13">
        <v>0.679065260810774</v>
      </c>
      <c r="I218" s="13">
        <v>0.74975206550234</v>
      </c>
      <c r="K218" s="9" t="s">
        <v>3331</v>
      </c>
      <c r="L218" s="11">
        <v>123.96166052</v>
      </c>
      <c r="M218" s="13">
        <v>0.777709062159176</v>
      </c>
    </row>
    <row r="219" spans="2:13" ht="15">
      <c r="B219" s="15" t="s">
        <v>3351</v>
      </c>
      <c r="C219" s="9" t="s">
        <v>3352</v>
      </c>
      <c r="D219" s="11">
        <v>130.903122</v>
      </c>
      <c r="E219" s="11">
        <v>143.03371</v>
      </c>
      <c r="F219" s="11">
        <v>110.05304566</v>
      </c>
      <c r="G219" s="13">
        <v>0.650026550804002</v>
      </c>
      <c r="H219" s="13">
        <v>0.707031074073377</v>
      </c>
      <c r="I219" s="13">
        <v>0.769420339163404</v>
      </c>
      <c r="K219" s="9" t="s">
        <v>3354</v>
      </c>
      <c r="L219" s="11">
        <v>154.12033892</v>
      </c>
      <c r="M219" s="13">
        <v>0.77479306942387</v>
      </c>
    </row>
    <row r="220" spans="2:13" ht="15">
      <c r="B220" s="15" t="s">
        <v>3353</v>
      </c>
      <c r="C220" s="9" t="s">
        <v>3354</v>
      </c>
      <c r="D220" s="11">
        <v>175.461761</v>
      </c>
      <c r="E220" s="11">
        <v>198.918066</v>
      </c>
      <c r="F220" s="11">
        <v>154.12033892</v>
      </c>
      <c r="G220" s="13">
        <v>0.64027999895193</v>
      </c>
      <c r="H220" s="13">
        <v>0.709924633039615</v>
      </c>
      <c r="I220" s="13">
        <v>0.77479306942387</v>
      </c>
      <c r="K220" s="9" t="s">
        <v>3359</v>
      </c>
      <c r="L220" s="11">
        <v>197.38783939</v>
      </c>
      <c r="M220" s="13">
        <v>0.771431122439019</v>
      </c>
    </row>
    <row r="221" spans="2:13" ht="15">
      <c r="B221" s="15" t="s">
        <v>3356</v>
      </c>
      <c r="C221" s="9" t="s">
        <v>3357</v>
      </c>
      <c r="D221" s="11">
        <v>243.804348</v>
      </c>
      <c r="E221" s="11">
        <v>306.043413</v>
      </c>
      <c r="F221" s="11">
        <v>225.22888259</v>
      </c>
      <c r="G221" s="13">
        <v>0.614985088831171</v>
      </c>
      <c r="H221" s="13">
        <v>0.672734691009343</v>
      </c>
      <c r="I221" s="13">
        <v>0.735937690611233</v>
      </c>
      <c r="K221" s="9" t="s">
        <v>3352</v>
      </c>
      <c r="L221" s="11">
        <v>110.05304566</v>
      </c>
      <c r="M221" s="13">
        <v>0.769420339163404</v>
      </c>
    </row>
    <row r="222" spans="2:13" ht="15">
      <c r="B222" s="15" t="s">
        <v>3358</v>
      </c>
      <c r="C222" s="9" t="s">
        <v>3342</v>
      </c>
      <c r="D222" s="11">
        <v>229.962583</v>
      </c>
      <c r="E222" s="11">
        <v>248.529344</v>
      </c>
      <c r="F222" s="11">
        <v>185.36801871</v>
      </c>
      <c r="G222" s="13">
        <v>0.627121174793749</v>
      </c>
      <c r="H222" s="13">
        <v>0.688865330606594</v>
      </c>
      <c r="I222" s="13">
        <v>0.745859686934996</v>
      </c>
      <c r="K222" s="9" t="s">
        <v>3341</v>
      </c>
      <c r="L222" s="11">
        <v>96.07906562</v>
      </c>
      <c r="M222" s="13">
        <v>0.75326743606063</v>
      </c>
    </row>
    <row r="223" spans="2:13" ht="15">
      <c r="B223" s="15" t="s">
        <v>3360</v>
      </c>
      <c r="C223" s="9" t="s">
        <v>3361</v>
      </c>
      <c r="D223" s="11">
        <v>1435.151069</v>
      </c>
      <c r="E223" s="11">
        <v>1713.692116</v>
      </c>
      <c r="F223" s="11">
        <v>1199.27145918</v>
      </c>
      <c r="G223" s="13">
        <v>0.566292512627746</v>
      </c>
      <c r="H223" s="13">
        <v>0.631407439520483</v>
      </c>
      <c r="I223" s="13">
        <v>0.699817340572978</v>
      </c>
      <c r="K223" s="9" t="s">
        <v>3350</v>
      </c>
      <c r="L223" s="11">
        <v>77.28172731</v>
      </c>
      <c r="M223" s="13">
        <v>0.74975206550234</v>
      </c>
    </row>
    <row r="224" spans="2:13" ht="15">
      <c r="B224" s="15" t="s">
        <v>3363</v>
      </c>
      <c r="C224" s="9" t="s">
        <v>3331</v>
      </c>
      <c r="D224" s="11">
        <v>155.06114</v>
      </c>
      <c r="E224" s="11">
        <v>159.39336</v>
      </c>
      <c r="F224" s="11">
        <v>123.96166052</v>
      </c>
      <c r="G224" s="13">
        <v>0.653724118307061</v>
      </c>
      <c r="H224" s="13">
        <v>0.717332859285982</v>
      </c>
      <c r="I224" s="13">
        <v>0.777709062159176</v>
      </c>
      <c r="K224" s="9" t="s">
        <v>3355</v>
      </c>
      <c r="L224" s="11">
        <v>158.35559508</v>
      </c>
      <c r="M224" s="13">
        <v>0.747594730596537</v>
      </c>
    </row>
    <row r="225" spans="2:13" ht="15">
      <c r="B225" s="15" t="s">
        <v>3364</v>
      </c>
      <c r="C225" s="9" t="s">
        <v>3365</v>
      </c>
      <c r="D225" s="11">
        <v>32.866011</v>
      </c>
      <c r="E225" s="11">
        <v>34.897888</v>
      </c>
      <c r="F225" s="11">
        <v>27.81453757</v>
      </c>
      <c r="G225" s="13">
        <v>0.657583779282001</v>
      </c>
      <c r="H225" s="13">
        <v>0.733625463237202</v>
      </c>
      <c r="I225" s="13">
        <v>0.797026386525167</v>
      </c>
      <c r="K225" s="9" t="s">
        <v>3342</v>
      </c>
      <c r="L225" s="11">
        <v>185.36801871</v>
      </c>
      <c r="M225" s="13">
        <v>0.745859686934996</v>
      </c>
    </row>
    <row r="226" spans="2:13" ht="15">
      <c r="B226" s="15" t="s">
        <v>3366</v>
      </c>
      <c r="C226" s="9" t="s">
        <v>3367</v>
      </c>
      <c r="D226" s="11">
        <v>52.112804</v>
      </c>
      <c r="E226" s="11">
        <v>51.754197</v>
      </c>
      <c r="F226" s="11">
        <v>42.43705576</v>
      </c>
      <c r="G226" s="13">
        <v>0.688139930757692</v>
      </c>
      <c r="H226" s="13">
        <v>0.757178248365055</v>
      </c>
      <c r="I226" s="13">
        <v>0.819973223814099</v>
      </c>
      <c r="K226" s="9" t="s">
        <v>3336</v>
      </c>
      <c r="L226" s="11">
        <v>266.66074334</v>
      </c>
      <c r="M226" s="13">
        <v>0.738177349645089</v>
      </c>
    </row>
    <row r="227" spans="2:13" ht="15">
      <c r="B227" s="15" t="s">
        <v>3368</v>
      </c>
      <c r="C227" s="9" t="s">
        <v>3348</v>
      </c>
      <c r="D227" s="11">
        <v>32.665772</v>
      </c>
      <c r="E227" s="11">
        <v>46.881292</v>
      </c>
      <c r="F227" s="11">
        <v>29.66776031</v>
      </c>
      <c r="G227" s="13">
        <v>0.521793567250663</v>
      </c>
      <c r="H227" s="13">
        <v>0.577188973375563</v>
      </c>
      <c r="I227" s="13">
        <v>0.632827275963298</v>
      </c>
      <c r="K227" s="9" t="s">
        <v>3347</v>
      </c>
      <c r="L227" s="11">
        <v>48.2311462</v>
      </c>
      <c r="M227" s="13">
        <v>0.737147763542555</v>
      </c>
    </row>
    <row r="228" spans="2:13" ht="15">
      <c r="B228" s="15" t="s">
        <v>3369</v>
      </c>
      <c r="C228" s="9" t="s">
        <v>3359</v>
      </c>
      <c r="D228" s="11">
        <v>239.280856</v>
      </c>
      <c r="E228" s="11">
        <v>255.872279</v>
      </c>
      <c r="F228" s="11">
        <v>197.38783939</v>
      </c>
      <c r="G228" s="13">
        <v>0.644065840989363</v>
      </c>
      <c r="H228" s="13">
        <v>0.709710538748904</v>
      </c>
      <c r="I228" s="13">
        <v>0.771431122439019</v>
      </c>
      <c r="K228" s="9" t="s">
        <v>3357</v>
      </c>
      <c r="L228" s="11">
        <v>225.22888259</v>
      </c>
      <c r="M228" s="13">
        <v>0.735937690611233</v>
      </c>
    </row>
    <row r="229" spans="2:13" ht="15">
      <c r="B229" s="15" t="s">
        <v>3370</v>
      </c>
      <c r="C229" s="9" t="s">
        <v>3355</v>
      </c>
      <c r="D229" s="11">
        <v>193.003497</v>
      </c>
      <c r="E229" s="11">
        <v>211.820106</v>
      </c>
      <c r="F229" s="11">
        <v>158.35559508</v>
      </c>
      <c r="G229" s="13">
        <v>0.612786643634292</v>
      </c>
      <c r="H229" s="13">
        <v>0.677540597066833</v>
      </c>
      <c r="I229" s="13">
        <v>0.747594730596537</v>
      </c>
      <c r="K229" s="9" t="s">
        <v>3361</v>
      </c>
      <c r="L229" s="11">
        <v>1199.27145918</v>
      </c>
      <c r="M229" s="13">
        <v>0.699817340572978</v>
      </c>
    </row>
    <row r="230" spans="2:13" ht="15">
      <c r="B230" s="15" t="s">
        <v>3372</v>
      </c>
      <c r="C230" s="9" t="s">
        <v>3371</v>
      </c>
      <c r="D230" s="11">
        <v>123.920459</v>
      </c>
      <c r="E230" s="11">
        <v>134.457902</v>
      </c>
      <c r="F230" s="11">
        <v>91.45356372</v>
      </c>
      <c r="G230" s="13">
        <v>0.565798434591073</v>
      </c>
      <c r="H230" s="13">
        <v>0.623894869860456</v>
      </c>
      <c r="I230" s="13">
        <v>0.680165035744793</v>
      </c>
      <c r="K230" s="9" t="s">
        <v>3339</v>
      </c>
      <c r="L230" s="11">
        <v>52.704055</v>
      </c>
      <c r="M230" s="13">
        <v>0.690335253662444</v>
      </c>
    </row>
    <row r="231" spans="2:13" ht="15">
      <c r="B231" s="15" t="s">
        <v>3373</v>
      </c>
      <c r="C231" s="9" t="s">
        <v>3337</v>
      </c>
      <c r="D231" s="11">
        <v>95.562941</v>
      </c>
      <c r="E231" s="11">
        <v>103.726794</v>
      </c>
      <c r="F231" s="11">
        <v>81.32007812</v>
      </c>
      <c r="G231" s="13">
        <v>0.644184042745985</v>
      </c>
      <c r="H231" s="13">
        <v>0.714651417742651</v>
      </c>
      <c r="I231" s="13">
        <v>0.783983337227216</v>
      </c>
      <c r="K231" s="9" t="s">
        <v>3371</v>
      </c>
      <c r="L231" s="11">
        <v>91.45356372</v>
      </c>
      <c r="M231" s="13">
        <v>0.680165035744793</v>
      </c>
    </row>
    <row r="232" spans="2:13" ht="15">
      <c r="B232" s="15" t="s">
        <v>3374</v>
      </c>
      <c r="C232" s="9" t="s">
        <v>3328</v>
      </c>
      <c r="D232" s="11">
        <v>110.874457</v>
      </c>
      <c r="E232" s="11">
        <v>67.2793</v>
      </c>
      <c r="F232" s="11">
        <v>53.76962421</v>
      </c>
      <c r="G232" s="13">
        <v>0.657235582712661</v>
      </c>
      <c r="H232" s="13">
        <v>0.728314412456728</v>
      </c>
      <c r="I232" s="13">
        <v>0.799200113705106</v>
      </c>
      <c r="K232" s="9" t="s">
        <v>3348</v>
      </c>
      <c r="L232" s="11">
        <v>29.66776031</v>
      </c>
      <c r="M232" s="13">
        <v>0.632827275963298</v>
      </c>
    </row>
    <row r="233" spans="2:13" ht="15">
      <c r="B233" s="15" t="s">
        <v>3375</v>
      </c>
      <c r="C233" s="9" t="s">
        <v>3362</v>
      </c>
      <c r="D233" s="11">
        <v>61.193064</v>
      </c>
      <c r="E233" s="11">
        <v>68.44472</v>
      </c>
      <c r="F233" s="11">
        <v>53.48217594</v>
      </c>
      <c r="G233" s="13">
        <v>0.65330758851815</v>
      </c>
      <c r="H233" s="13">
        <v>0.718069868793385</v>
      </c>
      <c r="I233" s="13">
        <v>0.781392281829774</v>
      </c>
      <c r="K233" s="9" t="s">
        <v>3333</v>
      </c>
      <c r="L233" s="11">
        <v>63.5661425</v>
      </c>
      <c r="M233" s="13">
        <v>0.610738752227573</v>
      </c>
    </row>
    <row r="234" spans="1:9" ht="15.75">
      <c r="A234" s="1" t="s">
        <v>579</v>
      </c>
      <c r="B234" s="2"/>
      <c r="C234" s="2"/>
      <c r="D234" s="2"/>
      <c r="E234" s="2"/>
      <c r="F234" s="2"/>
      <c r="G234" s="2"/>
      <c r="H234" s="2"/>
      <c r="I234" s="2"/>
    </row>
    <row r="235" spans="1:11" ht="15">
      <c r="A235" s="3" t="s">
        <v>3390</v>
      </c>
      <c r="K235" s="18" t="s">
        <v>3391</v>
      </c>
    </row>
    <row r="236" spans="1:10" ht="15">
      <c r="A236" s="5"/>
      <c r="B236" s="5"/>
      <c r="C236" s="5"/>
      <c r="D236" s="6" t="s">
        <v>2</v>
      </c>
      <c r="E236" s="5"/>
      <c r="F236" s="5"/>
      <c r="G236" s="5"/>
      <c r="H236" s="5"/>
      <c r="I236" s="5"/>
      <c r="J236" s="4"/>
    </row>
    <row r="237" spans="1:9" ht="15">
      <c r="A237" s="6" t="s">
        <v>3322</v>
      </c>
      <c r="B237" s="5"/>
      <c r="C237" s="5"/>
      <c r="D237" s="7" t="s">
        <v>5</v>
      </c>
      <c r="E237" s="7" t="s">
        <v>6</v>
      </c>
      <c r="F237" s="7" t="s">
        <v>7</v>
      </c>
      <c r="G237" s="6" t="s">
        <v>8</v>
      </c>
      <c r="H237" s="5"/>
      <c r="I237" s="5"/>
    </row>
    <row r="238" spans="1:9" ht="15">
      <c r="A238" s="5"/>
      <c r="B238" s="5"/>
      <c r="C238" s="5"/>
      <c r="D238" s="7" t="s">
        <v>9</v>
      </c>
      <c r="E238" s="7" t="s">
        <v>9</v>
      </c>
      <c r="F238" s="7" t="s">
        <v>10</v>
      </c>
      <c r="G238" s="7" t="s">
        <v>11</v>
      </c>
      <c r="H238" s="7" t="s">
        <v>12</v>
      </c>
      <c r="I238" s="7" t="s">
        <v>13</v>
      </c>
    </row>
    <row r="239" spans="1:9" ht="15">
      <c r="A239" s="5"/>
      <c r="B239" s="5"/>
      <c r="C239" s="5"/>
      <c r="D239" s="5"/>
      <c r="E239" s="5"/>
      <c r="F239" s="7" t="s">
        <v>9</v>
      </c>
      <c r="G239" s="5"/>
      <c r="H239" s="5"/>
      <c r="I239" s="5"/>
    </row>
    <row r="241" spans="1:13" ht="15">
      <c r="A241" s="10" t="s">
        <v>14</v>
      </c>
      <c r="B241" s="5"/>
      <c r="C241" s="5"/>
      <c r="D241" s="12">
        <v>323.25076</v>
      </c>
      <c r="E241" s="12">
        <v>326.45765</v>
      </c>
      <c r="F241" s="12">
        <v>247.33348</v>
      </c>
      <c r="G241" s="14">
        <v>0.62539</v>
      </c>
      <c r="H241" s="14">
        <v>0.69462</v>
      </c>
      <c r="I241" s="14">
        <v>0.75763</v>
      </c>
      <c r="K241" s="19" t="s">
        <v>3323</v>
      </c>
      <c r="L241" s="19" t="s">
        <v>3324</v>
      </c>
      <c r="M241" s="19" t="s">
        <v>3325</v>
      </c>
    </row>
    <row r="242" spans="2:13" ht="15">
      <c r="B242" s="15" t="s">
        <v>3329</v>
      </c>
      <c r="C242" s="9" t="s">
        <v>3330</v>
      </c>
      <c r="D242" s="11">
        <v>1.708312</v>
      </c>
      <c r="E242" s="11">
        <v>0.82706</v>
      </c>
      <c r="F242" s="11">
        <v>0.18054198</v>
      </c>
      <c r="G242" s="13">
        <v>0.0793479070442289</v>
      </c>
      <c r="H242" s="13">
        <v>0.218293690905133</v>
      </c>
      <c r="I242" s="13">
        <v>0.218293690905133</v>
      </c>
      <c r="K242" s="9" t="s">
        <v>3350</v>
      </c>
      <c r="L242" s="11">
        <v>16.36668947</v>
      </c>
      <c r="M242" s="13">
        <v>0.981174218710142</v>
      </c>
    </row>
    <row r="243" spans="2:13" ht="15">
      <c r="B243" s="15" t="s">
        <v>3344</v>
      </c>
      <c r="C243" s="9" t="s">
        <v>3345</v>
      </c>
      <c r="D243" s="11">
        <v>1.703257</v>
      </c>
      <c r="E243" s="11">
        <v>0.85692</v>
      </c>
      <c r="F243" s="11">
        <v>0.1229043</v>
      </c>
      <c r="G243" s="13">
        <v>0.00932152359613499</v>
      </c>
      <c r="H243" s="13">
        <v>0.143425640666573</v>
      </c>
      <c r="I243" s="13">
        <v>0.143425640666573</v>
      </c>
      <c r="K243" s="9" t="s">
        <v>3354</v>
      </c>
      <c r="L243" s="11">
        <v>29.243091</v>
      </c>
      <c r="M243" s="13">
        <v>0.863726157334955</v>
      </c>
    </row>
    <row r="244" spans="2:13" ht="15">
      <c r="B244" s="15" t="s">
        <v>3349</v>
      </c>
      <c r="C244" s="9" t="s">
        <v>3350</v>
      </c>
      <c r="D244" s="11">
        <v>16.680717</v>
      </c>
      <c r="E244" s="11">
        <v>16.680717</v>
      </c>
      <c r="F244" s="11">
        <v>16.36668947</v>
      </c>
      <c r="G244" s="13">
        <v>0.936737288331191</v>
      </c>
      <c r="H244" s="13">
        <v>0.948783832853228</v>
      </c>
      <c r="I244" s="13">
        <v>0.981174218710142</v>
      </c>
      <c r="K244" s="9" t="s">
        <v>3361</v>
      </c>
      <c r="L244" s="11">
        <v>186.66689496</v>
      </c>
      <c r="M244" s="13">
        <v>0.763744847418736</v>
      </c>
    </row>
    <row r="245" spans="2:13" ht="15">
      <c r="B245" s="15" t="s">
        <v>3353</v>
      </c>
      <c r="C245" s="9" t="s">
        <v>3354</v>
      </c>
      <c r="D245" s="11">
        <v>33.856901</v>
      </c>
      <c r="E245" s="11">
        <v>33.856901</v>
      </c>
      <c r="F245" s="11">
        <v>29.243091</v>
      </c>
      <c r="G245" s="13">
        <v>0.726524291162974</v>
      </c>
      <c r="H245" s="13">
        <v>0.795125076568584</v>
      </c>
      <c r="I245" s="13">
        <v>0.863726157334955</v>
      </c>
      <c r="K245" s="9" t="s">
        <v>3362</v>
      </c>
      <c r="L245" s="11">
        <v>14.25046398</v>
      </c>
      <c r="M245" s="13">
        <v>0.679476972345377</v>
      </c>
    </row>
    <row r="246" spans="2:13" ht="15">
      <c r="B246" s="15" t="s">
        <v>3360</v>
      </c>
      <c r="C246" s="9" t="s">
        <v>3361</v>
      </c>
      <c r="D246" s="11">
        <v>246.695996</v>
      </c>
      <c r="E246" s="11">
        <v>244.410022</v>
      </c>
      <c r="F246" s="11">
        <v>186.66689496</v>
      </c>
      <c r="G246" s="13">
        <v>0.627689341887952</v>
      </c>
      <c r="H246" s="13">
        <v>0.698684707208937</v>
      </c>
      <c r="I246" s="13">
        <v>0.763744847418736</v>
      </c>
      <c r="K246" s="9" t="s">
        <v>3330</v>
      </c>
      <c r="L246" s="11">
        <v>0.18054198</v>
      </c>
      <c r="M246" s="13">
        <v>0.218293690905133</v>
      </c>
    </row>
    <row r="247" spans="2:13" ht="15">
      <c r="B247" s="15" t="s">
        <v>3364</v>
      </c>
      <c r="C247" s="9" t="s">
        <v>3365</v>
      </c>
      <c r="D247" s="11">
        <v>0</v>
      </c>
      <c r="E247" s="11">
        <v>7.409249</v>
      </c>
      <c r="F247" s="11">
        <v>0.34984392</v>
      </c>
      <c r="G247" s="13">
        <v>0.0141606794426803</v>
      </c>
      <c r="H247" s="13">
        <v>0.0277051587819494</v>
      </c>
      <c r="I247" s="13">
        <v>0.047217190298234</v>
      </c>
      <c r="K247" s="9" t="s">
        <v>3345</v>
      </c>
      <c r="L247" s="11">
        <v>0.1229043</v>
      </c>
      <c r="M247" s="13">
        <v>0.143425640666573</v>
      </c>
    </row>
    <row r="248" spans="2:13" ht="15">
      <c r="B248" s="15" t="s">
        <v>3369</v>
      </c>
      <c r="C248" s="9" t="s">
        <v>3359</v>
      </c>
      <c r="D248" s="11">
        <v>1.705785</v>
      </c>
      <c r="E248" s="11">
        <v>1.44408</v>
      </c>
      <c r="F248" s="11">
        <v>0.1530543</v>
      </c>
      <c r="G248" s="13">
        <v>0.00553141100216054</v>
      </c>
      <c r="H248" s="13">
        <v>0.0957040468672095</v>
      </c>
      <c r="I248" s="13">
        <v>0.105987410669768</v>
      </c>
      <c r="K248" s="9" t="s">
        <v>3359</v>
      </c>
      <c r="L248" s="11">
        <v>0.1530543</v>
      </c>
      <c r="M248" s="13">
        <v>0.105987410669768</v>
      </c>
    </row>
    <row r="249" spans="2:13" ht="15">
      <c r="B249" s="15" t="s">
        <v>3375</v>
      </c>
      <c r="C249" s="9" t="s">
        <v>3362</v>
      </c>
      <c r="D249" s="11">
        <v>20.899796</v>
      </c>
      <c r="E249" s="11">
        <v>20.972696</v>
      </c>
      <c r="F249" s="11">
        <v>14.25046398</v>
      </c>
      <c r="G249" s="13">
        <v>0.492968568752438</v>
      </c>
      <c r="H249" s="13">
        <v>0.600936990647268</v>
      </c>
      <c r="I249" s="13">
        <v>0.679476972345377</v>
      </c>
      <c r="K249" s="9" t="s">
        <v>3365</v>
      </c>
      <c r="L249" s="11">
        <v>0.34984392</v>
      </c>
      <c r="M249" s="13">
        <v>0.047217190298234</v>
      </c>
    </row>
    <row r="250" spans="1:9" ht="15.75">
      <c r="A250" s="1" t="s">
        <v>635</v>
      </c>
      <c r="B250" s="2"/>
      <c r="C250" s="2"/>
      <c r="D250" s="2"/>
      <c r="E250" s="2"/>
      <c r="F250" s="2"/>
      <c r="G250" s="2"/>
      <c r="H250" s="2"/>
      <c r="I250" s="2"/>
    </row>
    <row r="251" spans="1:11" ht="15">
      <c r="A251" s="3" t="s">
        <v>3392</v>
      </c>
      <c r="K251" s="18" t="s">
        <v>3393</v>
      </c>
    </row>
    <row r="252" spans="1:10" ht="15">
      <c r="A252" s="5"/>
      <c r="B252" s="5"/>
      <c r="C252" s="5"/>
      <c r="D252" s="6" t="s">
        <v>2</v>
      </c>
      <c r="E252" s="5"/>
      <c r="F252" s="5"/>
      <c r="G252" s="5"/>
      <c r="H252" s="5"/>
      <c r="I252" s="5"/>
      <c r="J252" s="4"/>
    </row>
    <row r="253" spans="1:9" ht="15">
      <c r="A253" s="6" t="s">
        <v>3322</v>
      </c>
      <c r="B253" s="5"/>
      <c r="C253" s="5"/>
      <c r="D253" s="7" t="s">
        <v>5</v>
      </c>
      <c r="E253" s="7" t="s">
        <v>6</v>
      </c>
      <c r="F253" s="7" t="s">
        <v>7</v>
      </c>
      <c r="G253" s="6" t="s">
        <v>8</v>
      </c>
      <c r="H253" s="5"/>
      <c r="I253" s="5"/>
    </row>
    <row r="254" spans="1:9" ht="15">
      <c r="A254" s="5"/>
      <c r="B254" s="5"/>
      <c r="C254" s="5"/>
      <c r="D254" s="7" t="s">
        <v>9</v>
      </c>
      <c r="E254" s="7" t="s">
        <v>9</v>
      </c>
      <c r="F254" s="7" t="s">
        <v>10</v>
      </c>
      <c r="G254" s="7" t="s">
        <v>11</v>
      </c>
      <c r="H254" s="7" t="s">
        <v>12</v>
      </c>
      <c r="I254" s="7" t="s">
        <v>13</v>
      </c>
    </row>
    <row r="255" spans="1:9" ht="15">
      <c r="A255" s="5"/>
      <c r="B255" s="5"/>
      <c r="C255" s="5"/>
      <c r="D255" s="5"/>
      <c r="E255" s="5"/>
      <c r="F255" s="7" t="s">
        <v>9</v>
      </c>
      <c r="G255" s="5"/>
      <c r="H255" s="5"/>
      <c r="I255" s="5"/>
    </row>
    <row r="257" spans="1:13" ht="15">
      <c r="A257" s="10" t="s">
        <v>14</v>
      </c>
      <c r="B257" s="5"/>
      <c r="C257" s="5"/>
      <c r="D257" s="12">
        <v>451.6888</v>
      </c>
      <c r="E257" s="12">
        <v>414.50435</v>
      </c>
      <c r="F257" s="12">
        <v>209.12997</v>
      </c>
      <c r="G257" s="14">
        <v>0.34535</v>
      </c>
      <c r="H257" s="14">
        <v>0.43105</v>
      </c>
      <c r="I257" s="14">
        <v>0.50453</v>
      </c>
      <c r="K257" s="19" t="s">
        <v>3323</v>
      </c>
      <c r="L257" s="19" t="s">
        <v>3324</v>
      </c>
      <c r="M257" s="19" t="s">
        <v>3325</v>
      </c>
    </row>
    <row r="258" spans="2:13" ht="15">
      <c r="B258" s="15" t="s">
        <v>3338</v>
      </c>
      <c r="C258" s="9" t="s">
        <v>3339</v>
      </c>
      <c r="D258" s="11">
        <v>7.831507</v>
      </c>
      <c r="E258" s="11">
        <v>6.115675</v>
      </c>
      <c r="F258" s="11">
        <v>0.6789828</v>
      </c>
      <c r="G258" s="13">
        <v>0.0356461061125713</v>
      </c>
      <c r="H258" s="13">
        <v>0.104527112706283</v>
      </c>
      <c r="I258" s="13">
        <v>0.111023362098214</v>
      </c>
      <c r="K258" s="9" t="s">
        <v>3361</v>
      </c>
      <c r="L258" s="11">
        <v>23.24309164</v>
      </c>
      <c r="M258" s="13">
        <v>0.686144931906959</v>
      </c>
    </row>
    <row r="259" spans="2:13" ht="15">
      <c r="B259" s="15" t="s">
        <v>3344</v>
      </c>
      <c r="C259" s="9" t="s">
        <v>3345</v>
      </c>
      <c r="D259" s="11">
        <v>397.877147</v>
      </c>
      <c r="E259" s="11">
        <v>367.576705</v>
      </c>
      <c r="F259" s="11">
        <v>185.0024743</v>
      </c>
      <c r="G259" s="13">
        <v>0.33673109932252</v>
      </c>
      <c r="H259" s="13">
        <v>0.426495821409574</v>
      </c>
      <c r="I259" s="13">
        <v>0.503303043374307</v>
      </c>
      <c r="K259" s="9" t="s">
        <v>3345</v>
      </c>
      <c r="L259" s="11">
        <v>185.0024743</v>
      </c>
      <c r="M259" s="13">
        <v>0.503303043374307</v>
      </c>
    </row>
    <row r="260" spans="2:13" ht="15">
      <c r="B260" s="15" t="s">
        <v>3346</v>
      </c>
      <c r="C260" s="9" t="s">
        <v>3347</v>
      </c>
      <c r="D260" s="11">
        <v>0</v>
      </c>
      <c r="E260" s="11">
        <v>0.018885</v>
      </c>
      <c r="F260" s="11">
        <v>0</v>
      </c>
      <c r="G260" s="13">
        <v>0</v>
      </c>
      <c r="H260" s="13">
        <v>0</v>
      </c>
      <c r="I260" s="13">
        <v>0</v>
      </c>
      <c r="K260" s="9" t="s">
        <v>3339</v>
      </c>
      <c r="L260" s="11">
        <v>0.6789828</v>
      </c>
      <c r="M260" s="13">
        <v>0.111023362098214</v>
      </c>
    </row>
    <row r="261" spans="2:13" ht="15">
      <c r="B261" s="15" t="s">
        <v>3353</v>
      </c>
      <c r="C261" s="9" t="s">
        <v>3354</v>
      </c>
      <c r="D261" s="11">
        <v>13.313373</v>
      </c>
      <c r="E261" s="11">
        <v>6.918184</v>
      </c>
      <c r="F261" s="11">
        <v>0.205425</v>
      </c>
      <c r="G261" s="13">
        <v>0</v>
      </c>
      <c r="H261" s="13">
        <v>0</v>
      </c>
      <c r="I261" s="13">
        <v>0.0296934860362199</v>
      </c>
      <c r="K261" s="9" t="s">
        <v>3354</v>
      </c>
      <c r="L261" s="11">
        <v>0.205425</v>
      </c>
      <c r="M261" s="13">
        <v>0.0296934860362199</v>
      </c>
    </row>
    <row r="262" spans="2:13" ht="15">
      <c r="B262" s="15" t="s">
        <v>3360</v>
      </c>
      <c r="C262" s="9" t="s">
        <v>3361</v>
      </c>
      <c r="D262" s="11">
        <v>32.666775</v>
      </c>
      <c r="E262" s="11">
        <v>33.874901</v>
      </c>
      <c r="F262" s="11">
        <v>23.24309164</v>
      </c>
      <c r="G262" s="13">
        <v>0.565512184079888</v>
      </c>
      <c r="H262" s="13">
        <v>0.627707337653916</v>
      </c>
      <c r="I262" s="13">
        <v>0.686144931906959</v>
      </c>
      <c r="K262" s="9" t="s">
        <v>3347</v>
      </c>
      <c r="L262" s="11">
        <v>0</v>
      </c>
      <c r="M262" s="13">
        <v>0</v>
      </c>
    </row>
    <row r="263" spans="1:9" ht="15.75">
      <c r="A263" s="1" t="s">
        <v>665</v>
      </c>
      <c r="B263" s="2"/>
      <c r="C263" s="2"/>
      <c r="D263" s="2"/>
      <c r="E263" s="2"/>
      <c r="F263" s="2"/>
      <c r="G263" s="2"/>
      <c r="H263" s="2"/>
      <c r="I263" s="2"/>
    </row>
    <row r="264" spans="1:11" ht="15">
      <c r="A264" s="3" t="s">
        <v>3394</v>
      </c>
      <c r="K264" s="18" t="s">
        <v>3395</v>
      </c>
    </row>
    <row r="265" spans="1:10" ht="15">
      <c r="A265" s="5"/>
      <c r="B265" s="5"/>
      <c r="C265" s="5"/>
      <c r="D265" s="6" t="s">
        <v>2</v>
      </c>
      <c r="E265" s="5"/>
      <c r="F265" s="5"/>
      <c r="G265" s="5"/>
      <c r="H265" s="5"/>
      <c r="I265" s="5"/>
      <c r="J265" s="4"/>
    </row>
    <row r="266" spans="1:9" ht="15">
      <c r="A266" s="6" t="s">
        <v>3322</v>
      </c>
      <c r="B266" s="5"/>
      <c r="C266" s="5"/>
      <c r="D266" s="7" t="s">
        <v>5</v>
      </c>
      <c r="E266" s="7" t="s">
        <v>6</v>
      </c>
      <c r="F266" s="7" t="s">
        <v>7</v>
      </c>
      <c r="G266" s="6" t="s">
        <v>8</v>
      </c>
      <c r="H266" s="5"/>
      <c r="I266" s="5"/>
    </row>
    <row r="267" spans="1:9" ht="15">
      <c r="A267" s="5"/>
      <c r="B267" s="5"/>
      <c r="C267" s="5"/>
      <c r="D267" s="7" t="s">
        <v>9</v>
      </c>
      <c r="E267" s="7" t="s">
        <v>9</v>
      </c>
      <c r="F267" s="7" t="s">
        <v>10</v>
      </c>
      <c r="G267" s="7" t="s">
        <v>11</v>
      </c>
      <c r="H267" s="7" t="s">
        <v>12</v>
      </c>
      <c r="I267" s="7" t="s">
        <v>13</v>
      </c>
    </row>
    <row r="268" spans="1:9" ht="15">
      <c r="A268" s="5"/>
      <c r="B268" s="5"/>
      <c r="C268" s="5"/>
      <c r="D268" s="5"/>
      <c r="E268" s="5"/>
      <c r="F268" s="7" t="s">
        <v>9</v>
      </c>
      <c r="G268" s="5"/>
      <c r="H268" s="5"/>
      <c r="I268" s="5"/>
    </row>
    <row r="270" spans="1:13" ht="15">
      <c r="A270" s="10" t="s">
        <v>14</v>
      </c>
      <c r="B270" s="5"/>
      <c r="C270" s="5"/>
      <c r="D270" s="12">
        <v>67.1069</v>
      </c>
      <c r="E270" s="12">
        <v>69.12707</v>
      </c>
      <c r="F270" s="12">
        <v>44.76627</v>
      </c>
      <c r="G270" s="14">
        <v>0.49607</v>
      </c>
      <c r="H270" s="14">
        <v>0.56654</v>
      </c>
      <c r="I270" s="14">
        <v>0.64759</v>
      </c>
      <c r="K270" s="19" t="s">
        <v>3323</v>
      </c>
      <c r="L270" s="19" t="s">
        <v>3324</v>
      </c>
      <c r="M270" s="19" t="s">
        <v>3325</v>
      </c>
    </row>
    <row r="271" spans="2:13" ht="15">
      <c r="B271" s="15" t="s">
        <v>3329</v>
      </c>
      <c r="C271" s="9" t="s">
        <v>3330</v>
      </c>
      <c r="D271" s="11">
        <v>0.562765</v>
      </c>
      <c r="E271" s="11">
        <v>0.516656</v>
      </c>
      <c r="F271" s="11">
        <v>0.35290102</v>
      </c>
      <c r="G271" s="13">
        <v>0.52782514864823</v>
      </c>
      <c r="H271" s="13">
        <v>0.602623776748939</v>
      </c>
      <c r="I271" s="13">
        <v>0.683048333901086</v>
      </c>
      <c r="K271" s="9" t="s">
        <v>3336</v>
      </c>
      <c r="L271" s="11">
        <v>0.41996686</v>
      </c>
      <c r="M271" s="13">
        <v>0.799347642785223</v>
      </c>
    </row>
    <row r="272" spans="2:13" ht="15">
      <c r="B272" s="15" t="s">
        <v>3332</v>
      </c>
      <c r="C272" s="9" t="s">
        <v>3333</v>
      </c>
      <c r="D272" s="11">
        <v>0.201535</v>
      </c>
      <c r="E272" s="11">
        <v>0.177052</v>
      </c>
      <c r="F272" s="11">
        <v>0.10929044</v>
      </c>
      <c r="G272" s="13">
        <v>0.470818403632831</v>
      </c>
      <c r="H272" s="13">
        <v>0.551245961638388</v>
      </c>
      <c r="I272" s="13">
        <v>0.6172787655604</v>
      </c>
      <c r="K272" s="9" t="s">
        <v>3347</v>
      </c>
      <c r="L272" s="11">
        <v>0.49062716</v>
      </c>
      <c r="M272" s="13">
        <v>0.775381284412949</v>
      </c>
    </row>
    <row r="273" spans="2:13" ht="15">
      <c r="B273" s="15" t="s">
        <v>3335</v>
      </c>
      <c r="C273" s="9" t="s">
        <v>3336</v>
      </c>
      <c r="D273" s="11">
        <v>0.561607</v>
      </c>
      <c r="E273" s="11">
        <v>0.525387</v>
      </c>
      <c r="F273" s="11">
        <v>0.41996686</v>
      </c>
      <c r="G273" s="13">
        <v>0.616071600553496</v>
      </c>
      <c r="H273" s="13">
        <v>0.712432016780011</v>
      </c>
      <c r="I273" s="13">
        <v>0.799347642785223</v>
      </c>
      <c r="K273" s="9" t="s">
        <v>3357</v>
      </c>
      <c r="L273" s="11">
        <v>0.52815912</v>
      </c>
      <c r="M273" s="13">
        <v>0.769062594192705</v>
      </c>
    </row>
    <row r="274" spans="2:13" ht="15">
      <c r="B274" s="15" t="s">
        <v>3338</v>
      </c>
      <c r="C274" s="9" t="s">
        <v>3339</v>
      </c>
      <c r="D274" s="11">
        <v>0.639238</v>
      </c>
      <c r="E274" s="11">
        <v>0.632836</v>
      </c>
      <c r="F274" s="11">
        <v>0.47903278</v>
      </c>
      <c r="G274" s="13">
        <v>0.585221874229658</v>
      </c>
      <c r="H274" s="13">
        <v>0.654472248734269</v>
      </c>
      <c r="I274" s="13">
        <v>0.756961961708878</v>
      </c>
      <c r="K274" s="9" t="s">
        <v>3345</v>
      </c>
      <c r="L274" s="11">
        <v>0.49005653</v>
      </c>
      <c r="M274" s="13">
        <v>0.763135361481993</v>
      </c>
    </row>
    <row r="275" spans="2:13" ht="15">
      <c r="B275" s="15" t="s">
        <v>3340</v>
      </c>
      <c r="C275" s="9" t="s">
        <v>3341</v>
      </c>
      <c r="D275" s="11">
        <v>0.561467</v>
      </c>
      <c r="E275" s="11">
        <v>0.52193</v>
      </c>
      <c r="F275" s="11">
        <v>0.39119629</v>
      </c>
      <c r="G275" s="13">
        <v>0.605288065449389</v>
      </c>
      <c r="H275" s="13">
        <v>0.674305481577989</v>
      </c>
      <c r="I275" s="13">
        <v>0.749518690245818</v>
      </c>
      <c r="K275" s="9" t="s">
        <v>3339</v>
      </c>
      <c r="L275" s="11">
        <v>0.47903278</v>
      </c>
      <c r="M275" s="13">
        <v>0.756961961708878</v>
      </c>
    </row>
    <row r="276" spans="2:13" ht="15">
      <c r="B276" s="15" t="s">
        <v>3344</v>
      </c>
      <c r="C276" s="9" t="s">
        <v>3345</v>
      </c>
      <c r="D276" s="11">
        <v>0.656787</v>
      </c>
      <c r="E276" s="11">
        <v>0.642162</v>
      </c>
      <c r="F276" s="11">
        <v>0.49005653</v>
      </c>
      <c r="G276" s="13">
        <v>0.622453975788041</v>
      </c>
      <c r="H276" s="13">
        <v>0.697313652941158</v>
      </c>
      <c r="I276" s="13">
        <v>0.763135361481993</v>
      </c>
      <c r="K276" s="9" t="s">
        <v>3354</v>
      </c>
      <c r="L276" s="11">
        <v>0.40051838</v>
      </c>
      <c r="M276" s="13">
        <v>0.752759295351901</v>
      </c>
    </row>
    <row r="277" spans="2:13" ht="15">
      <c r="B277" s="15" t="s">
        <v>3346</v>
      </c>
      <c r="C277" s="9" t="s">
        <v>3347</v>
      </c>
      <c r="D277" s="11">
        <v>0.636464</v>
      </c>
      <c r="E277" s="11">
        <v>0.632756</v>
      </c>
      <c r="F277" s="11">
        <v>0.49062716</v>
      </c>
      <c r="G277" s="13">
        <v>0.603524044023288</v>
      </c>
      <c r="H277" s="13">
        <v>0.688343911397126</v>
      </c>
      <c r="I277" s="13">
        <v>0.775381284412949</v>
      </c>
      <c r="K277" s="9" t="s">
        <v>3341</v>
      </c>
      <c r="L277" s="11">
        <v>0.39119629</v>
      </c>
      <c r="M277" s="13">
        <v>0.749518690245818</v>
      </c>
    </row>
    <row r="278" spans="2:13" ht="15">
      <c r="B278" s="15" t="s">
        <v>3349</v>
      </c>
      <c r="C278" s="9" t="s">
        <v>3350</v>
      </c>
      <c r="D278" s="11">
        <v>0.645222</v>
      </c>
      <c r="E278" s="11">
        <v>0.590313</v>
      </c>
      <c r="F278" s="11">
        <v>0.42185339</v>
      </c>
      <c r="G278" s="13">
        <v>0.547624294230348</v>
      </c>
      <c r="H278" s="13">
        <v>0.61213915329664</v>
      </c>
      <c r="I278" s="13">
        <v>0.71462663027919</v>
      </c>
      <c r="K278" s="9" t="s">
        <v>3352</v>
      </c>
      <c r="L278" s="11">
        <v>0.46953051</v>
      </c>
      <c r="M278" s="13">
        <v>0.74737680624222</v>
      </c>
    </row>
    <row r="279" spans="2:13" ht="15">
      <c r="B279" s="15" t="s">
        <v>3351</v>
      </c>
      <c r="C279" s="9" t="s">
        <v>3352</v>
      </c>
      <c r="D279" s="11">
        <v>0.634228</v>
      </c>
      <c r="E279" s="11">
        <v>0.628238</v>
      </c>
      <c r="F279" s="11">
        <v>0.46953051</v>
      </c>
      <c r="G279" s="13">
        <v>0.567166551529834</v>
      </c>
      <c r="H279" s="13">
        <v>0.6489731916885</v>
      </c>
      <c r="I279" s="13">
        <v>0.74737680624222</v>
      </c>
      <c r="K279" s="9" t="s">
        <v>3328</v>
      </c>
      <c r="L279" s="11">
        <v>0.1234554</v>
      </c>
      <c r="M279" s="13">
        <v>0.720209315349792</v>
      </c>
    </row>
    <row r="280" spans="2:13" ht="15">
      <c r="B280" s="15" t="s">
        <v>3353</v>
      </c>
      <c r="C280" s="9" t="s">
        <v>3354</v>
      </c>
      <c r="D280" s="11">
        <v>0.540562</v>
      </c>
      <c r="E280" s="11">
        <v>0.532067</v>
      </c>
      <c r="F280" s="11">
        <v>0.40051838</v>
      </c>
      <c r="G280" s="13">
        <v>0.594174399088836</v>
      </c>
      <c r="H280" s="13">
        <v>0.670265192165648</v>
      </c>
      <c r="I280" s="13">
        <v>0.752759295351901</v>
      </c>
      <c r="K280" s="9" t="s">
        <v>3350</v>
      </c>
      <c r="L280" s="11">
        <v>0.42185339</v>
      </c>
      <c r="M280" s="13">
        <v>0.71462663027919</v>
      </c>
    </row>
    <row r="281" spans="2:13" ht="15">
      <c r="B281" s="15" t="s">
        <v>3356</v>
      </c>
      <c r="C281" s="9" t="s">
        <v>3357</v>
      </c>
      <c r="D281" s="11">
        <v>0.68659</v>
      </c>
      <c r="E281" s="11">
        <v>0.686757</v>
      </c>
      <c r="F281" s="11">
        <v>0.52815912</v>
      </c>
      <c r="G281" s="13">
        <v>0.595368565591613</v>
      </c>
      <c r="H281" s="13">
        <v>0.67228083587062</v>
      </c>
      <c r="I281" s="13">
        <v>0.769062594192705</v>
      </c>
      <c r="K281" s="9" t="s">
        <v>3365</v>
      </c>
      <c r="L281" s="11">
        <v>0.11193719</v>
      </c>
      <c r="M281" s="13">
        <v>0.707782323334513</v>
      </c>
    </row>
    <row r="282" spans="2:13" ht="15">
      <c r="B282" s="15" t="s">
        <v>3358</v>
      </c>
      <c r="C282" s="9" t="s">
        <v>3342</v>
      </c>
      <c r="D282" s="11">
        <v>0.581118</v>
      </c>
      <c r="E282" s="11">
        <v>0.618748</v>
      </c>
      <c r="F282" s="11">
        <v>0.43759303</v>
      </c>
      <c r="G282" s="13">
        <v>0.588462007149922</v>
      </c>
      <c r="H282" s="13">
        <v>0.654765542676501</v>
      </c>
      <c r="I282" s="13">
        <v>0.707223344560305</v>
      </c>
      <c r="K282" s="9" t="s">
        <v>3342</v>
      </c>
      <c r="L282" s="11">
        <v>0.43759303</v>
      </c>
      <c r="M282" s="13">
        <v>0.707223344560305</v>
      </c>
    </row>
    <row r="283" spans="2:13" ht="15">
      <c r="B283" s="15" t="s">
        <v>3360</v>
      </c>
      <c r="C283" s="9" t="s">
        <v>3361</v>
      </c>
      <c r="D283" s="11">
        <v>56.800033</v>
      </c>
      <c r="E283" s="11">
        <v>59.040207</v>
      </c>
      <c r="F283" s="11">
        <v>37.54875826</v>
      </c>
      <c r="G283" s="13">
        <v>0.484959172145178</v>
      </c>
      <c r="H283" s="13">
        <v>0.554731504413593</v>
      </c>
      <c r="I283" s="13">
        <v>0.635986223083533</v>
      </c>
      <c r="K283" s="9" t="s">
        <v>3355</v>
      </c>
      <c r="L283" s="11">
        <v>0.41888486</v>
      </c>
      <c r="M283" s="13">
        <v>0.688306678081347</v>
      </c>
    </row>
    <row r="284" spans="2:13" ht="15">
      <c r="B284" s="15" t="s">
        <v>3363</v>
      </c>
      <c r="C284" s="9" t="s">
        <v>3331</v>
      </c>
      <c r="D284" s="11">
        <v>0.532189</v>
      </c>
      <c r="E284" s="11">
        <v>0.62315</v>
      </c>
      <c r="F284" s="11">
        <v>0.41629388</v>
      </c>
      <c r="G284" s="13">
        <v>0.450444210864157</v>
      </c>
      <c r="H284" s="13">
        <v>0.576540784722779</v>
      </c>
      <c r="I284" s="13">
        <v>0.668047628981786</v>
      </c>
      <c r="K284" s="9" t="s">
        <v>3330</v>
      </c>
      <c r="L284" s="11">
        <v>0.35290102</v>
      </c>
      <c r="M284" s="13">
        <v>0.683048333901086</v>
      </c>
    </row>
    <row r="285" spans="2:13" ht="15">
      <c r="B285" s="15" t="s">
        <v>3364</v>
      </c>
      <c r="C285" s="9" t="s">
        <v>3365</v>
      </c>
      <c r="D285" s="11">
        <v>0.169951</v>
      </c>
      <c r="E285" s="11">
        <v>0.158152</v>
      </c>
      <c r="F285" s="11">
        <v>0.11193719</v>
      </c>
      <c r="G285" s="13">
        <v>0.565298067681723</v>
      </c>
      <c r="H285" s="13">
        <v>0.637838155698315</v>
      </c>
      <c r="I285" s="13">
        <v>0.707782323334513</v>
      </c>
      <c r="K285" s="9" t="s">
        <v>3359</v>
      </c>
      <c r="L285" s="11">
        <v>0.43743662</v>
      </c>
      <c r="M285" s="13">
        <v>0.681012216404886</v>
      </c>
    </row>
    <row r="286" spans="2:13" ht="15">
      <c r="B286" s="15" t="s">
        <v>3369</v>
      </c>
      <c r="C286" s="9" t="s">
        <v>3359</v>
      </c>
      <c r="D286" s="11">
        <v>0.656053</v>
      </c>
      <c r="E286" s="11">
        <v>0.642333</v>
      </c>
      <c r="F286" s="11">
        <v>0.43743662</v>
      </c>
      <c r="G286" s="13">
        <v>0.550949787726926</v>
      </c>
      <c r="H286" s="13">
        <v>0.614937859334644</v>
      </c>
      <c r="I286" s="13">
        <v>0.681012216404886</v>
      </c>
      <c r="K286" s="9" t="s">
        <v>3331</v>
      </c>
      <c r="L286" s="11">
        <v>0.41629388</v>
      </c>
      <c r="M286" s="13">
        <v>0.668047628981786</v>
      </c>
    </row>
    <row r="287" spans="2:13" ht="15">
      <c r="B287" s="15" t="s">
        <v>3370</v>
      </c>
      <c r="C287" s="9" t="s">
        <v>3355</v>
      </c>
      <c r="D287" s="11">
        <v>0.635583</v>
      </c>
      <c r="E287" s="11">
        <v>0.608573</v>
      </c>
      <c r="F287" s="11">
        <v>0.41888486</v>
      </c>
      <c r="G287" s="13">
        <v>0.543590678521722</v>
      </c>
      <c r="H287" s="13">
        <v>0.61088319724996</v>
      </c>
      <c r="I287" s="13">
        <v>0.688306678081347</v>
      </c>
      <c r="K287" s="9" t="s">
        <v>3371</v>
      </c>
      <c r="L287" s="11">
        <v>0.38703359</v>
      </c>
      <c r="M287" s="13">
        <v>0.644707841099139</v>
      </c>
    </row>
    <row r="288" spans="2:13" ht="15">
      <c r="B288" s="15" t="s">
        <v>3372</v>
      </c>
      <c r="C288" s="9" t="s">
        <v>3371</v>
      </c>
      <c r="D288" s="11">
        <v>0.636198</v>
      </c>
      <c r="E288" s="11">
        <v>0.600324</v>
      </c>
      <c r="F288" s="11">
        <v>0.38703359</v>
      </c>
      <c r="G288" s="13">
        <v>0.486239497338104</v>
      </c>
      <c r="H288" s="13">
        <v>0.567171144248772</v>
      </c>
      <c r="I288" s="13">
        <v>0.644707841099139</v>
      </c>
      <c r="K288" s="9" t="s">
        <v>3361</v>
      </c>
      <c r="L288" s="11">
        <v>37.54875826</v>
      </c>
      <c r="M288" s="13">
        <v>0.635986223083533</v>
      </c>
    </row>
    <row r="289" spans="2:13" ht="15">
      <c r="B289" s="15" t="s">
        <v>3373</v>
      </c>
      <c r="C289" s="9" t="s">
        <v>3337</v>
      </c>
      <c r="D289" s="11">
        <v>0.278835</v>
      </c>
      <c r="E289" s="11">
        <v>0.271892</v>
      </c>
      <c r="F289" s="11">
        <v>0.14523155</v>
      </c>
      <c r="G289" s="13">
        <v>0.558536183484618</v>
      </c>
      <c r="H289" s="13">
        <v>0.505182977064422</v>
      </c>
      <c r="I289" s="13">
        <v>0.534151611669339</v>
      </c>
      <c r="K289" s="9" t="s">
        <v>3333</v>
      </c>
      <c r="L289" s="11">
        <v>0.10929044</v>
      </c>
      <c r="M289" s="13">
        <v>0.6172787655604</v>
      </c>
    </row>
    <row r="290" spans="2:13" ht="15">
      <c r="B290" s="15" t="s">
        <v>3374</v>
      </c>
      <c r="C290" s="9" t="s">
        <v>3328</v>
      </c>
      <c r="D290" s="11">
        <v>0.189974</v>
      </c>
      <c r="E290" s="11">
        <v>0.171416</v>
      </c>
      <c r="F290" s="11">
        <v>0.1234554</v>
      </c>
      <c r="G290" s="13">
        <v>0.560224191440705</v>
      </c>
      <c r="H290" s="13">
        <v>0.653340878331077</v>
      </c>
      <c r="I290" s="13">
        <v>0.720209315349792</v>
      </c>
      <c r="K290" s="9" t="s">
        <v>3362</v>
      </c>
      <c r="L290" s="11">
        <v>0.18651324</v>
      </c>
      <c r="M290" s="13">
        <v>0.609279467922814</v>
      </c>
    </row>
    <row r="291" spans="2:13" ht="15">
      <c r="B291" s="15" t="s">
        <v>3375</v>
      </c>
      <c r="C291" s="9" t="s">
        <v>3362</v>
      </c>
      <c r="D291" s="11">
        <v>0.300497</v>
      </c>
      <c r="E291" s="11">
        <v>0.306121</v>
      </c>
      <c r="F291" s="11">
        <v>0.18651324</v>
      </c>
      <c r="G291" s="13">
        <v>0.486394334266515</v>
      </c>
      <c r="H291" s="13">
        <v>0.554357982627784</v>
      </c>
      <c r="I291" s="13">
        <v>0.609279467922814</v>
      </c>
      <c r="K291" s="9" t="s">
        <v>3337</v>
      </c>
      <c r="L291" s="11">
        <v>0.14523155</v>
      </c>
      <c r="M291" s="13">
        <v>0.534151611669339</v>
      </c>
    </row>
    <row r="292" spans="1:9" ht="15.75">
      <c r="A292" s="1" t="s">
        <v>711</v>
      </c>
      <c r="B292" s="2"/>
      <c r="C292" s="2"/>
      <c r="D292" s="2"/>
      <c r="E292" s="2"/>
      <c r="F292" s="2"/>
      <c r="G292" s="2"/>
      <c r="H292" s="2"/>
      <c r="I292" s="2"/>
    </row>
    <row r="293" spans="1:11" ht="15">
      <c r="A293" s="3" t="s">
        <v>3396</v>
      </c>
      <c r="K293" s="18" t="s">
        <v>3397</v>
      </c>
    </row>
    <row r="294" spans="1:10" ht="15">
      <c r="A294" s="5"/>
      <c r="B294" s="5"/>
      <c r="C294" s="5"/>
      <c r="D294" s="6" t="s">
        <v>2</v>
      </c>
      <c r="E294" s="5"/>
      <c r="F294" s="5"/>
      <c r="G294" s="5"/>
      <c r="H294" s="5"/>
      <c r="I294" s="5"/>
      <c r="J294" s="4"/>
    </row>
    <row r="295" spans="1:9" ht="15">
      <c r="A295" s="6" t="s">
        <v>3322</v>
      </c>
      <c r="B295" s="5"/>
      <c r="C295" s="5"/>
      <c r="D295" s="7" t="s">
        <v>5</v>
      </c>
      <c r="E295" s="7" t="s">
        <v>6</v>
      </c>
      <c r="F295" s="7" t="s">
        <v>7</v>
      </c>
      <c r="G295" s="6" t="s">
        <v>8</v>
      </c>
      <c r="H295" s="5"/>
      <c r="I295" s="5"/>
    </row>
    <row r="296" spans="1:9" ht="15">
      <c r="A296" s="5"/>
      <c r="B296" s="5"/>
      <c r="C296" s="5"/>
      <c r="D296" s="7" t="s">
        <v>9</v>
      </c>
      <c r="E296" s="7" t="s">
        <v>9</v>
      </c>
      <c r="F296" s="7" t="s">
        <v>10</v>
      </c>
      <c r="G296" s="7" t="s">
        <v>11</v>
      </c>
      <c r="H296" s="7" t="s">
        <v>12</v>
      </c>
      <c r="I296" s="7" t="s">
        <v>13</v>
      </c>
    </row>
    <row r="297" spans="1:9" ht="15">
      <c r="A297" s="5"/>
      <c r="B297" s="5"/>
      <c r="C297" s="5"/>
      <c r="D297" s="5"/>
      <c r="E297" s="5"/>
      <c r="F297" s="7" t="s">
        <v>9</v>
      </c>
      <c r="G297" s="5"/>
      <c r="H297" s="5"/>
      <c r="I297" s="5"/>
    </row>
    <row r="299" spans="1:13" ht="15">
      <c r="A299" s="10" t="s">
        <v>14</v>
      </c>
      <c r="B299" s="5"/>
      <c r="C299" s="5"/>
      <c r="D299" s="12">
        <v>1276.763</v>
      </c>
      <c r="E299" s="12">
        <v>1782.10722</v>
      </c>
      <c r="F299" s="12">
        <v>1180.93747</v>
      </c>
      <c r="G299" s="14">
        <v>0.53361</v>
      </c>
      <c r="H299" s="14">
        <v>0.59462</v>
      </c>
      <c r="I299" s="14">
        <v>0.66266</v>
      </c>
      <c r="K299" s="19" t="s">
        <v>3323</v>
      </c>
      <c r="L299" s="19" t="s">
        <v>3324</v>
      </c>
      <c r="M299" s="19" t="s">
        <v>3325</v>
      </c>
    </row>
    <row r="300" spans="2:13" ht="15">
      <c r="B300" s="15" t="s">
        <v>3326</v>
      </c>
      <c r="C300" s="9" t="s">
        <v>3327</v>
      </c>
      <c r="D300" s="11">
        <v>6.405891</v>
      </c>
      <c r="E300" s="11">
        <v>17.847201</v>
      </c>
      <c r="F300" s="11">
        <v>7.07060864</v>
      </c>
      <c r="G300" s="13">
        <v>0.33530030003024</v>
      </c>
      <c r="H300" s="13">
        <v>0.368568949271092</v>
      </c>
      <c r="I300" s="13">
        <v>0.396174651700286</v>
      </c>
      <c r="K300" s="9" t="s">
        <v>3334</v>
      </c>
      <c r="L300" s="11">
        <v>114.79162542</v>
      </c>
      <c r="M300" s="13">
        <v>0.85556914237522</v>
      </c>
    </row>
    <row r="301" spans="2:13" ht="15">
      <c r="B301" s="15" t="s">
        <v>3329</v>
      </c>
      <c r="C301" s="9" t="s">
        <v>3330</v>
      </c>
      <c r="D301" s="11">
        <v>23.558059</v>
      </c>
      <c r="E301" s="11">
        <v>43.428275</v>
      </c>
      <c r="F301" s="11">
        <v>19.49606139</v>
      </c>
      <c r="G301" s="13">
        <v>0.353228001112178</v>
      </c>
      <c r="H301" s="13">
        <v>0.398120174932115</v>
      </c>
      <c r="I301" s="13">
        <v>0.448925530429196</v>
      </c>
      <c r="K301" s="9" t="s">
        <v>3357</v>
      </c>
      <c r="L301" s="11">
        <v>44.60289697</v>
      </c>
      <c r="M301" s="13">
        <v>0.771332174484895</v>
      </c>
    </row>
    <row r="302" spans="2:13" ht="15">
      <c r="B302" s="15" t="s">
        <v>3332</v>
      </c>
      <c r="C302" s="9" t="s">
        <v>3333</v>
      </c>
      <c r="D302" s="11">
        <v>9.342023</v>
      </c>
      <c r="E302" s="11">
        <v>23.609772</v>
      </c>
      <c r="F302" s="11">
        <v>11.36162049</v>
      </c>
      <c r="G302" s="13">
        <v>0.377628454014718</v>
      </c>
      <c r="H302" s="13">
        <v>0.395368151373931</v>
      </c>
      <c r="I302" s="13">
        <v>0.481225337118884</v>
      </c>
      <c r="K302" s="9" t="s">
        <v>3361</v>
      </c>
      <c r="L302" s="11">
        <v>544.94747291</v>
      </c>
      <c r="M302" s="13">
        <v>0.745493581769819</v>
      </c>
    </row>
    <row r="303" spans="2:13" ht="15">
      <c r="B303" s="15" t="s">
        <v>3335</v>
      </c>
      <c r="C303" s="9" t="s">
        <v>3336</v>
      </c>
      <c r="D303" s="11">
        <v>34.776493</v>
      </c>
      <c r="E303" s="11">
        <v>75.253293</v>
      </c>
      <c r="F303" s="11">
        <v>50.28171575</v>
      </c>
      <c r="G303" s="13">
        <v>0.524294354932746</v>
      </c>
      <c r="H303" s="13">
        <v>0.611168753771346</v>
      </c>
      <c r="I303" s="13">
        <v>0.668166318648673</v>
      </c>
      <c r="K303" s="9" t="s">
        <v>3341</v>
      </c>
      <c r="L303" s="11">
        <v>19.50427819</v>
      </c>
      <c r="M303" s="13">
        <v>0.703586827198379</v>
      </c>
    </row>
    <row r="304" spans="2:13" ht="15">
      <c r="B304" s="15" t="s">
        <v>3338</v>
      </c>
      <c r="C304" s="9" t="s">
        <v>3339</v>
      </c>
      <c r="D304" s="11">
        <v>22.14009</v>
      </c>
      <c r="E304" s="11">
        <v>41.168073</v>
      </c>
      <c r="F304" s="11">
        <v>24.57696787</v>
      </c>
      <c r="G304" s="13">
        <v>0.517532345757354</v>
      </c>
      <c r="H304" s="13">
        <v>0.557226900807331</v>
      </c>
      <c r="I304" s="13">
        <v>0.596990970891447</v>
      </c>
      <c r="K304" s="9" t="s">
        <v>3362</v>
      </c>
      <c r="L304" s="11">
        <v>10.47206173</v>
      </c>
      <c r="M304" s="13">
        <v>0.686338241903049</v>
      </c>
    </row>
    <row r="305" spans="2:13" ht="15">
      <c r="B305" s="15" t="s">
        <v>3340</v>
      </c>
      <c r="C305" s="9" t="s">
        <v>3341</v>
      </c>
      <c r="D305" s="11">
        <v>19.686433</v>
      </c>
      <c r="E305" s="11">
        <v>27.72121</v>
      </c>
      <c r="F305" s="11">
        <v>19.50427819</v>
      </c>
      <c r="G305" s="13">
        <v>0.562099622996254</v>
      </c>
      <c r="H305" s="13">
        <v>0.62652734638928</v>
      </c>
      <c r="I305" s="13">
        <v>0.703586827198379</v>
      </c>
      <c r="K305" s="9" t="s">
        <v>3331</v>
      </c>
      <c r="L305" s="11">
        <v>31.31512655</v>
      </c>
      <c r="M305" s="13">
        <v>0.681473642114034</v>
      </c>
    </row>
    <row r="306" spans="2:13" ht="15">
      <c r="B306" s="15" t="s">
        <v>3343</v>
      </c>
      <c r="C306" s="9" t="s">
        <v>3334</v>
      </c>
      <c r="D306" s="11">
        <v>92.075227</v>
      </c>
      <c r="E306" s="11">
        <v>134.169899</v>
      </c>
      <c r="F306" s="11">
        <v>114.79162542</v>
      </c>
      <c r="G306" s="13">
        <v>0.701064145170147</v>
      </c>
      <c r="H306" s="13">
        <v>0.777353155047094</v>
      </c>
      <c r="I306" s="13">
        <v>0.85556914237522</v>
      </c>
      <c r="K306" s="9" t="s">
        <v>3342</v>
      </c>
      <c r="L306" s="11">
        <v>46.27428272</v>
      </c>
      <c r="M306" s="13">
        <v>0.675255949246698</v>
      </c>
    </row>
    <row r="307" spans="2:13" ht="15">
      <c r="B307" s="15" t="s">
        <v>3344</v>
      </c>
      <c r="C307" s="9" t="s">
        <v>3345</v>
      </c>
      <c r="D307" s="11">
        <v>50.341632</v>
      </c>
      <c r="E307" s="11">
        <v>81.03321</v>
      </c>
      <c r="F307" s="11">
        <v>49.21398517</v>
      </c>
      <c r="G307" s="13">
        <v>0.4703425917596</v>
      </c>
      <c r="H307" s="13">
        <v>0.545302563973462</v>
      </c>
      <c r="I307" s="13">
        <v>0.607331058093342</v>
      </c>
      <c r="K307" s="9" t="s">
        <v>3336</v>
      </c>
      <c r="L307" s="11">
        <v>50.28171575</v>
      </c>
      <c r="M307" s="13">
        <v>0.668166318648673</v>
      </c>
    </row>
    <row r="308" spans="2:13" ht="15">
      <c r="B308" s="15" t="s">
        <v>3346</v>
      </c>
      <c r="C308" s="9" t="s">
        <v>3347</v>
      </c>
      <c r="D308" s="11">
        <v>5.371779</v>
      </c>
      <c r="E308" s="11">
        <v>16.819393</v>
      </c>
      <c r="F308" s="11">
        <v>6.47776511</v>
      </c>
      <c r="G308" s="13">
        <v>0.242984411506408</v>
      </c>
      <c r="H308" s="13">
        <v>0.322757220192191</v>
      </c>
      <c r="I308" s="13">
        <v>0.385136675859824</v>
      </c>
      <c r="K308" s="9" t="s">
        <v>3345</v>
      </c>
      <c r="L308" s="11">
        <v>49.21398517</v>
      </c>
      <c r="M308" s="13">
        <v>0.607331058093342</v>
      </c>
    </row>
    <row r="309" spans="2:13" ht="15">
      <c r="B309" s="15" t="s">
        <v>3349</v>
      </c>
      <c r="C309" s="9" t="s">
        <v>3350</v>
      </c>
      <c r="D309" s="11">
        <v>16.499706</v>
      </c>
      <c r="E309" s="11">
        <v>35.66562</v>
      </c>
      <c r="F309" s="11">
        <v>14.99257558</v>
      </c>
      <c r="G309" s="13">
        <v>0.338774629180706</v>
      </c>
      <c r="H309" s="13">
        <v>0.37315177837929</v>
      </c>
      <c r="I309" s="13">
        <v>0.420364922297719</v>
      </c>
      <c r="K309" s="9" t="s">
        <v>3337</v>
      </c>
      <c r="L309" s="11">
        <v>7.8578877</v>
      </c>
      <c r="M309" s="13">
        <v>0.59746467738043</v>
      </c>
    </row>
    <row r="310" spans="2:13" ht="15">
      <c r="B310" s="15" t="s">
        <v>3351</v>
      </c>
      <c r="C310" s="9" t="s">
        <v>3352</v>
      </c>
      <c r="D310" s="11">
        <v>37.594655</v>
      </c>
      <c r="E310" s="11">
        <v>59.202062</v>
      </c>
      <c r="F310" s="11">
        <v>33.42590661</v>
      </c>
      <c r="G310" s="13">
        <v>0.446783800875043</v>
      </c>
      <c r="H310" s="13">
        <v>0.500777769531068</v>
      </c>
      <c r="I310" s="13">
        <v>0.564607134967697</v>
      </c>
      <c r="K310" s="9" t="s">
        <v>3339</v>
      </c>
      <c r="L310" s="11">
        <v>24.57696787</v>
      </c>
      <c r="M310" s="13">
        <v>0.596990970891447</v>
      </c>
    </row>
    <row r="311" spans="2:13" ht="15">
      <c r="B311" s="15" t="s">
        <v>3353</v>
      </c>
      <c r="C311" s="9" t="s">
        <v>3354</v>
      </c>
      <c r="D311" s="11">
        <v>36.801307</v>
      </c>
      <c r="E311" s="11">
        <v>73.945915</v>
      </c>
      <c r="F311" s="11">
        <v>33.06255483</v>
      </c>
      <c r="G311" s="13">
        <v>0.348040773719548</v>
      </c>
      <c r="H311" s="13">
        <v>0.402148361407117</v>
      </c>
      <c r="I311" s="13">
        <v>0.447118070416736</v>
      </c>
      <c r="K311" s="9" t="s">
        <v>3359</v>
      </c>
      <c r="L311" s="11">
        <v>50.69844727</v>
      </c>
      <c r="M311" s="13">
        <v>0.595075623869042</v>
      </c>
    </row>
    <row r="312" spans="2:13" ht="15">
      <c r="B312" s="15" t="s">
        <v>3356</v>
      </c>
      <c r="C312" s="9" t="s">
        <v>3357</v>
      </c>
      <c r="D312" s="11">
        <v>47.515588</v>
      </c>
      <c r="E312" s="11">
        <v>57.825796</v>
      </c>
      <c r="F312" s="11">
        <v>44.60289697</v>
      </c>
      <c r="G312" s="13">
        <v>0.394610420754086</v>
      </c>
      <c r="H312" s="13">
        <v>0.442681046880876</v>
      </c>
      <c r="I312" s="13">
        <v>0.771332174484895</v>
      </c>
      <c r="K312" s="9" t="s">
        <v>3352</v>
      </c>
      <c r="L312" s="11">
        <v>33.42590661</v>
      </c>
      <c r="M312" s="13">
        <v>0.564607134967697</v>
      </c>
    </row>
    <row r="313" spans="2:13" ht="15">
      <c r="B313" s="15" t="s">
        <v>3358</v>
      </c>
      <c r="C313" s="9" t="s">
        <v>3342</v>
      </c>
      <c r="D313" s="11">
        <v>52.394685</v>
      </c>
      <c r="E313" s="11">
        <v>68.528508</v>
      </c>
      <c r="F313" s="11">
        <v>46.27428272</v>
      </c>
      <c r="G313" s="13">
        <v>0.55731157228755</v>
      </c>
      <c r="H313" s="13">
        <v>0.628442417424292</v>
      </c>
      <c r="I313" s="13">
        <v>0.675255949246698</v>
      </c>
      <c r="K313" s="9" t="s">
        <v>3365</v>
      </c>
      <c r="L313" s="11">
        <v>5.99620444</v>
      </c>
      <c r="M313" s="13">
        <v>0.562746586470817</v>
      </c>
    </row>
    <row r="314" spans="2:13" ht="15">
      <c r="B314" s="15" t="s">
        <v>3360</v>
      </c>
      <c r="C314" s="9" t="s">
        <v>3361</v>
      </c>
      <c r="D314" s="11">
        <v>627.331863</v>
      </c>
      <c r="E314" s="11">
        <v>730.988819</v>
      </c>
      <c r="F314" s="11">
        <v>544.94747291</v>
      </c>
      <c r="G314" s="13">
        <v>0.619059021982113</v>
      </c>
      <c r="H314" s="13">
        <v>0.684604910639542</v>
      </c>
      <c r="I314" s="13">
        <v>0.745493581769819</v>
      </c>
      <c r="K314" s="9" t="s">
        <v>3348</v>
      </c>
      <c r="L314" s="11">
        <v>9.85748256</v>
      </c>
      <c r="M314" s="13">
        <v>0.558897246580685</v>
      </c>
    </row>
    <row r="315" spans="2:13" ht="15">
      <c r="B315" s="15" t="s">
        <v>3363</v>
      </c>
      <c r="C315" s="9" t="s">
        <v>3331</v>
      </c>
      <c r="D315" s="11">
        <v>33.057605</v>
      </c>
      <c r="E315" s="11">
        <v>45.952073</v>
      </c>
      <c r="F315" s="11">
        <v>31.31512655</v>
      </c>
      <c r="G315" s="13">
        <v>0.550181115659352</v>
      </c>
      <c r="H315" s="13">
        <v>0.611851230520111</v>
      </c>
      <c r="I315" s="13">
        <v>0.681473642114034</v>
      </c>
      <c r="K315" s="9" t="s">
        <v>3328</v>
      </c>
      <c r="L315" s="11">
        <v>9.89749801</v>
      </c>
      <c r="M315" s="13">
        <v>0.549020176155772</v>
      </c>
    </row>
    <row r="316" spans="2:13" ht="15">
      <c r="B316" s="15" t="s">
        <v>3364</v>
      </c>
      <c r="C316" s="9" t="s">
        <v>3365</v>
      </c>
      <c r="D316" s="11">
        <v>6.044555</v>
      </c>
      <c r="E316" s="11">
        <v>10.655248</v>
      </c>
      <c r="F316" s="11">
        <v>5.99620444</v>
      </c>
      <c r="G316" s="13">
        <v>0.468890971847863</v>
      </c>
      <c r="H316" s="13">
        <v>0.515547882132823</v>
      </c>
      <c r="I316" s="13">
        <v>0.562746586470817</v>
      </c>
      <c r="K316" s="9" t="s">
        <v>3367</v>
      </c>
      <c r="L316" s="11">
        <v>3.10689903</v>
      </c>
      <c r="M316" s="13">
        <v>0.496735545197368</v>
      </c>
    </row>
    <row r="317" spans="2:13" ht="15">
      <c r="B317" s="15" t="s">
        <v>3366</v>
      </c>
      <c r="C317" s="9" t="s">
        <v>3367</v>
      </c>
      <c r="D317" s="11">
        <v>3.857335</v>
      </c>
      <c r="E317" s="11">
        <v>6.254634</v>
      </c>
      <c r="F317" s="11">
        <v>3.10689903</v>
      </c>
      <c r="G317" s="13">
        <v>0.363057761653199</v>
      </c>
      <c r="H317" s="13">
        <v>0.434434875006275</v>
      </c>
      <c r="I317" s="13">
        <v>0.496735545197368</v>
      </c>
      <c r="K317" s="9" t="s">
        <v>3333</v>
      </c>
      <c r="L317" s="11">
        <v>11.36162049</v>
      </c>
      <c r="M317" s="13">
        <v>0.481225337118884</v>
      </c>
    </row>
    <row r="318" spans="2:13" ht="15">
      <c r="B318" s="15" t="s">
        <v>3368</v>
      </c>
      <c r="C318" s="9" t="s">
        <v>3348</v>
      </c>
      <c r="D318" s="11">
        <v>8.11602</v>
      </c>
      <c r="E318" s="11">
        <v>17.637379</v>
      </c>
      <c r="F318" s="11">
        <v>9.85748256</v>
      </c>
      <c r="G318" s="13">
        <v>0.457650213220456</v>
      </c>
      <c r="H318" s="13">
        <v>0.505544226270808</v>
      </c>
      <c r="I318" s="13">
        <v>0.558897246580685</v>
      </c>
      <c r="K318" s="9" t="s">
        <v>3330</v>
      </c>
      <c r="L318" s="11">
        <v>19.49606139</v>
      </c>
      <c r="M318" s="13">
        <v>0.448925530429196</v>
      </c>
    </row>
    <row r="319" spans="2:13" ht="15">
      <c r="B319" s="15" t="s">
        <v>3369</v>
      </c>
      <c r="C319" s="9" t="s">
        <v>3359</v>
      </c>
      <c r="D319" s="11">
        <v>61.694161</v>
      </c>
      <c r="E319" s="11">
        <v>85.196646</v>
      </c>
      <c r="F319" s="11">
        <v>50.69844727</v>
      </c>
      <c r="G319" s="13">
        <v>0.488590252367446</v>
      </c>
      <c r="H319" s="13">
        <v>0.540169382254789</v>
      </c>
      <c r="I319" s="13">
        <v>0.595075623869042</v>
      </c>
      <c r="K319" s="9" t="s">
        <v>3354</v>
      </c>
      <c r="L319" s="11">
        <v>33.06255483</v>
      </c>
      <c r="M319" s="13">
        <v>0.447118070416736</v>
      </c>
    </row>
    <row r="320" spans="2:13" ht="15">
      <c r="B320" s="15" t="s">
        <v>3370</v>
      </c>
      <c r="C320" s="9" t="s">
        <v>3355</v>
      </c>
      <c r="D320" s="11">
        <v>26.595707</v>
      </c>
      <c r="E320" s="11">
        <v>48.885892</v>
      </c>
      <c r="F320" s="11">
        <v>19.02202747</v>
      </c>
      <c r="G320" s="13">
        <v>0.29913597996739</v>
      </c>
      <c r="H320" s="13">
        <v>0.333302911604845</v>
      </c>
      <c r="I320" s="13">
        <v>0.389110778013419</v>
      </c>
      <c r="K320" s="9" t="s">
        <v>3350</v>
      </c>
      <c r="L320" s="11">
        <v>14.99257558</v>
      </c>
      <c r="M320" s="13">
        <v>0.420364922297719</v>
      </c>
    </row>
    <row r="321" spans="2:13" ht="15">
      <c r="B321" s="15" t="s">
        <v>3372</v>
      </c>
      <c r="C321" s="9" t="s">
        <v>3371</v>
      </c>
      <c r="D321" s="11">
        <v>22.335555</v>
      </c>
      <c r="E321" s="11">
        <v>33.880807</v>
      </c>
      <c r="F321" s="11">
        <v>12.63351506</v>
      </c>
      <c r="G321" s="13">
        <v>0.299904959760846</v>
      </c>
      <c r="H321" s="13">
        <v>0.336730111239676</v>
      </c>
      <c r="I321" s="13">
        <v>0.37288117310783</v>
      </c>
      <c r="K321" s="9" t="s">
        <v>3327</v>
      </c>
      <c r="L321" s="11">
        <v>7.07060864</v>
      </c>
      <c r="M321" s="13">
        <v>0.396174651700286</v>
      </c>
    </row>
    <row r="322" spans="2:13" ht="15">
      <c r="B322" s="15" t="s">
        <v>3373</v>
      </c>
      <c r="C322" s="9" t="s">
        <v>3337</v>
      </c>
      <c r="D322" s="11">
        <v>9.444067</v>
      </c>
      <c r="E322" s="11">
        <v>13.152054</v>
      </c>
      <c r="F322" s="11">
        <v>7.8578877</v>
      </c>
      <c r="G322" s="13">
        <v>0.475524928653729</v>
      </c>
      <c r="H322" s="13">
        <v>0.540648663699221</v>
      </c>
      <c r="I322" s="13">
        <v>0.59746467738043</v>
      </c>
      <c r="K322" s="9" t="s">
        <v>3355</v>
      </c>
      <c r="L322" s="11">
        <v>19.02202747</v>
      </c>
      <c r="M322" s="13">
        <v>0.389110778013419</v>
      </c>
    </row>
    <row r="323" spans="2:13" ht="15">
      <c r="B323" s="15" t="s">
        <v>3374</v>
      </c>
      <c r="C323" s="9" t="s">
        <v>3328</v>
      </c>
      <c r="D323" s="11">
        <v>13.868363</v>
      </c>
      <c r="E323" s="11">
        <v>18.027567</v>
      </c>
      <c r="F323" s="11">
        <v>9.89749801</v>
      </c>
      <c r="G323" s="13">
        <v>0.467345889769817</v>
      </c>
      <c r="H323" s="13">
        <v>0.507373731019832</v>
      </c>
      <c r="I323" s="13">
        <v>0.549020176155772</v>
      </c>
      <c r="K323" s="9" t="s">
        <v>3347</v>
      </c>
      <c r="L323" s="11">
        <v>6.47776511</v>
      </c>
      <c r="M323" s="13">
        <v>0.385136675859824</v>
      </c>
    </row>
    <row r="324" spans="2:13" ht="15">
      <c r="B324" s="15" t="s">
        <v>3375</v>
      </c>
      <c r="C324" s="9" t="s">
        <v>3362</v>
      </c>
      <c r="D324" s="11">
        <v>9.9142</v>
      </c>
      <c r="E324" s="11">
        <v>15.257873</v>
      </c>
      <c r="F324" s="11">
        <v>10.47206173</v>
      </c>
      <c r="G324" s="13">
        <v>0.562602770386147</v>
      </c>
      <c r="H324" s="13">
        <v>0.605923421305184</v>
      </c>
      <c r="I324" s="13">
        <v>0.686338241903049</v>
      </c>
      <c r="K324" s="9" t="s">
        <v>3371</v>
      </c>
      <c r="L324" s="11">
        <v>12.63351506</v>
      </c>
      <c r="M324" s="13">
        <v>0.37288117310783</v>
      </c>
    </row>
    <row r="325" spans="1:9" ht="15.75">
      <c r="A325" s="1" t="s">
        <v>737</v>
      </c>
      <c r="B325" s="2"/>
      <c r="C325" s="2"/>
      <c r="D325" s="2"/>
      <c r="E325" s="2"/>
      <c r="F325" s="2"/>
      <c r="G325" s="2"/>
      <c r="H325" s="2"/>
      <c r="I325" s="2"/>
    </row>
    <row r="326" spans="1:11" ht="15">
      <c r="A326" s="3" t="s">
        <v>3398</v>
      </c>
      <c r="K326" s="18" t="s">
        <v>3399</v>
      </c>
    </row>
    <row r="327" spans="1:10" ht="15">
      <c r="A327" s="5"/>
      <c r="B327" s="5"/>
      <c r="C327" s="5"/>
      <c r="D327" s="6" t="s">
        <v>2</v>
      </c>
      <c r="E327" s="5"/>
      <c r="F327" s="5"/>
      <c r="G327" s="5"/>
      <c r="H327" s="5"/>
      <c r="I327" s="5"/>
      <c r="J327" s="4"/>
    </row>
    <row r="328" spans="1:9" ht="15">
      <c r="A328" s="6" t="s">
        <v>3322</v>
      </c>
      <c r="B328" s="5"/>
      <c r="C328" s="5"/>
      <c r="D328" s="7" t="s">
        <v>5</v>
      </c>
      <c r="E328" s="7" t="s">
        <v>6</v>
      </c>
      <c r="F328" s="7" t="s">
        <v>7</v>
      </c>
      <c r="G328" s="6" t="s">
        <v>8</v>
      </c>
      <c r="H328" s="5"/>
      <c r="I328" s="5"/>
    </row>
    <row r="329" spans="1:9" ht="15">
      <c r="A329" s="5"/>
      <c r="B329" s="5"/>
      <c r="C329" s="5"/>
      <c r="D329" s="7" t="s">
        <v>9</v>
      </c>
      <c r="E329" s="7" t="s">
        <v>9</v>
      </c>
      <c r="F329" s="7" t="s">
        <v>10</v>
      </c>
      <c r="G329" s="7" t="s">
        <v>11</v>
      </c>
      <c r="H329" s="7" t="s">
        <v>12</v>
      </c>
      <c r="I329" s="7" t="s">
        <v>13</v>
      </c>
    </row>
    <row r="330" spans="1:9" ht="15">
      <c r="A330" s="5"/>
      <c r="B330" s="5"/>
      <c r="C330" s="5"/>
      <c r="D330" s="5"/>
      <c r="E330" s="5"/>
      <c r="F330" s="7" t="s">
        <v>9</v>
      </c>
      <c r="G330" s="5"/>
      <c r="H330" s="5"/>
      <c r="I330" s="5"/>
    </row>
    <row r="332" spans="1:13" ht="15">
      <c r="A332" s="10" t="s">
        <v>14</v>
      </c>
      <c r="B332" s="5"/>
      <c r="C332" s="5"/>
      <c r="D332" s="12">
        <v>96.36017</v>
      </c>
      <c r="E332" s="12">
        <v>122.63825</v>
      </c>
      <c r="F332" s="12">
        <v>71.86355</v>
      </c>
      <c r="G332" s="14">
        <v>0.43027</v>
      </c>
      <c r="H332" s="14">
        <v>0.50452</v>
      </c>
      <c r="I332" s="14">
        <v>0.58598</v>
      </c>
      <c r="K332" s="19" t="s">
        <v>3323</v>
      </c>
      <c r="L332" s="19" t="s">
        <v>3324</v>
      </c>
      <c r="M332" s="19" t="s">
        <v>3325</v>
      </c>
    </row>
    <row r="333" spans="2:13" ht="15">
      <c r="B333" s="15" t="s">
        <v>3326</v>
      </c>
      <c r="C333" s="9" t="s">
        <v>3327</v>
      </c>
      <c r="D333" s="11">
        <v>3.978113</v>
      </c>
      <c r="E333" s="11">
        <v>3.791238</v>
      </c>
      <c r="F333" s="11">
        <v>2.46796645</v>
      </c>
      <c r="G333" s="13">
        <v>0.491230152261609</v>
      </c>
      <c r="H333" s="13">
        <v>0.563997385550577</v>
      </c>
      <c r="I333" s="13">
        <v>0.650965845457341</v>
      </c>
      <c r="K333" s="9" t="s">
        <v>3345</v>
      </c>
      <c r="L333" s="11">
        <v>15.76785347</v>
      </c>
      <c r="M333" s="13">
        <v>0.726742959254958</v>
      </c>
    </row>
    <row r="334" spans="2:13" ht="15">
      <c r="B334" s="15" t="s">
        <v>3329</v>
      </c>
      <c r="C334" s="9" t="s">
        <v>3330</v>
      </c>
      <c r="D334" s="11">
        <v>1.855154</v>
      </c>
      <c r="E334" s="11">
        <v>2.748256</v>
      </c>
      <c r="F334" s="11">
        <v>1.55069831</v>
      </c>
      <c r="G334" s="13">
        <v>0.385806278599955</v>
      </c>
      <c r="H334" s="13">
        <v>0.450695135387678</v>
      </c>
      <c r="I334" s="13">
        <v>0.564248130450729</v>
      </c>
      <c r="K334" s="9" t="s">
        <v>3352</v>
      </c>
      <c r="L334" s="11">
        <v>1.18875101</v>
      </c>
      <c r="M334" s="13">
        <v>0.720604956060562</v>
      </c>
    </row>
    <row r="335" spans="2:13" ht="15">
      <c r="B335" s="15" t="s">
        <v>3332</v>
      </c>
      <c r="C335" s="9" t="s">
        <v>3333</v>
      </c>
      <c r="D335" s="11">
        <v>1.558631</v>
      </c>
      <c r="E335" s="11">
        <v>6.403503</v>
      </c>
      <c r="F335" s="11">
        <v>2.44766065</v>
      </c>
      <c r="G335" s="13">
        <v>0.210712941026185</v>
      </c>
      <c r="H335" s="13">
        <v>0.313851491909974</v>
      </c>
      <c r="I335" s="13">
        <v>0.38223776111294</v>
      </c>
      <c r="K335" s="9" t="s">
        <v>3337</v>
      </c>
      <c r="L335" s="11">
        <v>0.8392148</v>
      </c>
      <c r="M335" s="13">
        <v>0.684239371932819</v>
      </c>
    </row>
    <row r="336" spans="2:13" ht="15">
      <c r="B336" s="15" t="s">
        <v>3335</v>
      </c>
      <c r="C336" s="9" t="s">
        <v>3336</v>
      </c>
      <c r="D336" s="11">
        <v>2.464979</v>
      </c>
      <c r="E336" s="11">
        <v>2.896215</v>
      </c>
      <c r="F336" s="11">
        <v>1.4918005</v>
      </c>
      <c r="G336" s="13">
        <v>0.391969815776798</v>
      </c>
      <c r="H336" s="13">
        <v>0.449930478227617</v>
      </c>
      <c r="I336" s="13">
        <v>0.515086241870855</v>
      </c>
      <c r="K336" s="9" t="s">
        <v>3334</v>
      </c>
      <c r="L336" s="11">
        <v>3.60434353</v>
      </c>
      <c r="M336" s="13">
        <v>0.663313278177821</v>
      </c>
    </row>
    <row r="337" spans="2:13" ht="15">
      <c r="B337" s="15" t="s">
        <v>3338</v>
      </c>
      <c r="C337" s="9" t="s">
        <v>3339</v>
      </c>
      <c r="D337" s="11">
        <v>1.86191</v>
      </c>
      <c r="E337" s="11">
        <v>2.142629</v>
      </c>
      <c r="F337" s="11">
        <v>1.04843816</v>
      </c>
      <c r="G337" s="13">
        <v>0.360276874811271</v>
      </c>
      <c r="H337" s="13">
        <v>0.408903202560965</v>
      </c>
      <c r="I337" s="13">
        <v>0.4893232379474</v>
      </c>
      <c r="K337" s="9" t="s">
        <v>3359</v>
      </c>
      <c r="L337" s="11">
        <v>3.21190074</v>
      </c>
      <c r="M337" s="13">
        <v>0.660531962652878</v>
      </c>
    </row>
    <row r="338" spans="2:13" ht="15">
      <c r="B338" s="15" t="s">
        <v>3340</v>
      </c>
      <c r="C338" s="9" t="s">
        <v>3341</v>
      </c>
      <c r="D338" s="11">
        <v>4.458955</v>
      </c>
      <c r="E338" s="11">
        <v>6.339847</v>
      </c>
      <c r="F338" s="11">
        <v>3.60770693</v>
      </c>
      <c r="G338" s="13">
        <v>0.379983709386046</v>
      </c>
      <c r="H338" s="13">
        <v>0.465586418725877</v>
      </c>
      <c r="I338" s="13">
        <v>0.569052680608853</v>
      </c>
      <c r="K338" s="9" t="s">
        <v>3362</v>
      </c>
      <c r="L338" s="11">
        <v>0.93920176</v>
      </c>
      <c r="M338" s="13">
        <v>0.654325920858202</v>
      </c>
    </row>
    <row r="339" spans="2:13" ht="15">
      <c r="B339" s="15" t="s">
        <v>3343</v>
      </c>
      <c r="C339" s="9" t="s">
        <v>3334</v>
      </c>
      <c r="D339" s="11">
        <v>5.027534</v>
      </c>
      <c r="E339" s="11">
        <v>5.433848</v>
      </c>
      <c r="F339" s="11">
        <v>3.60434353</v>
      </c>
      <c r="G339" s="13">
        <v>0.521473453066776</v>
      </c>
      <c r="H339" s="13">
        <v>0.603422983123561</v>
      </c>
      <c r="I339" s="13">
        <v>0.663313278177821</v>
      </c>
      <c r="K339" s="9" t="s">
        <v>3327</v>
      </c>
      <c r="L339" s="11">
        <v>2.46796645</v>
      </c>
      <c r="M339" s="13">
        <v>0.650965845457341</v>
      </c>
    </row>
    <row r="340" spans="2:13" ht="15">
      <c r="B340" s="15" t="s">
        <v>3344</v>
      </c>
      <c r="C340" s="9" t="s">
        <v>3345</v>
      </c>
      <c r="D340" s="11">
        <v>19.932899</v>
      </c>
      <c r="E340" s="11">
        <v>21.696603</v>
      </c>
      <c r="F340" s="11">
        <v>15.76785347</v>
      </c>
      <c r="G340" s="13">
        <v>0.529450743971302</v>
      </c>
      <c r="H340" s="13">
        <v>0.610488358477131</v>
      </c>
      <c r="I340" s="13">
        <v>0.726742959254958</v>
      </c>
      <c r="K340" s="9" t="s">
        <v>3355</v>
      </c>
      <c r="L340" s="11">
        <v>12.55501608</v>
      </c>
      <c r="M340" s="13">
        <v>0.649371464569991</v>
      </c>
    </row>
    <row r="341" spans="2:13" ht="15">
      <c r="B341" s="15" t="s">
        <v>3346</v>
      </c>
      <c r="C341" s="9" t="s">
        <v>3347</v>
      </c>
      <c r="D341" s="11">
        <v>3.365791</v>
      </c>
      <c r="E341" s="11">
        <v>10.347522</v>
      </c>
      <c r="F341" s="11">
        <v>6.30625783</v>
      </c>
      <c r="G341" s="13">
        <v>0.435685978729979</v>
      </c>
      <c r="H341" s="13">
        <v>0.523232074307259</v>
      </c>
      <c r="I341" s="13">
        <v>0.609446187212745</v>
      </c>
      <c r="K341" s="9" t="s">
        <v>3331</v>
      </c>
      <c r="L341" s="11">
        <v>0.8181559</v>
      </c>
      <c r="M341" s="13">
        <v>0.614070262371195</v>
      </c>
    </row>
    <row r="342" spans="2:13" ht="15">
      <c r="B342" s="15" t="s">
        <v>3349</v>
      </c>
      <c r="C342" s="9" t="s">
        <v>3350</v>
      </c>
      <c r="D342" s="11">
        <v>1.021811</v>
      </c>
      <c r="E342" s="11">
        <v>1.781054</v>
      </c>
      <c r="F342" s="11">
        <v>1.04431339</v>
      </c>
      <c r="G342" s="13">
        <v>0.407091362754863</v>
      </c>
      <c r="H342" s="13">
        <v>0.478120365805865</v>
      </c>
      <c r="I342" s="13">
        <v>0.586345720006243</v>
      </c>
      <c r="K342" s="9" t="s">
        <v>3347</v>
      </c>
      <c r="L342" s="11">
        <v>6.30625783</v>
      </c>
      <c r="M342" s="13">
        <v>0.609446187212745</v>
      </c>
    </row>
    <row r="343" spans="2:13" ht="15">
      <c r="B343" s="15" t="s">
        <v>3351</v>
      </c>
      <c r="C343" s="9" t="s">
        <v>3352</v>
      </c>
      <c r="D343" s="11">
        <v>1.728725</v>
      </c>
      <c r="E343" s="11">
        <v>1.649657</v>
      </c>
      <c r="F343" s="11">
        <v>1.18875101</v>
      </c>
      <c r="G343" s="13">
        <v>0.574097936722603</v>
      </c>
      <c r="H343" s="13">
        <v>0.651491358506647</v>
      </c>
      <c r="I343" s="13">
        <v>0.720604956060562</v>
      </c>
      <c r="K343" s="9" t="s">
        <v>3328</v>
      </c>
      <c r="L343" s="11">
        <v>0.61129647</v>
      </c>
      <c r="M343" s="13">
        <v>0.608923495139441</v>
      </c>
    </row>
    <row r="344" spans="2:13" ht="15">
      <c r="B344" s="15" t="s">
        <v>3353</v>
      </c>
      <c r="C344" s="9" t="s">
        <v>3354</v>
      </c>
      <c r="D344" s="11">
        <v>2.904831</v>
      </c>
      <c r="E344" s="11">
        <v>3.100961</v>
      </c>
      <c r="F344" s="11">
        <v>1.04497151</v>
      </c>
      <c r="G344" s="13">
        <v>0.217162824685637</v>
      </c>
      <c r="H344" s="13">
        <v>0.294140622858526</v>
      </c>
      <c r="I344" s="13">
        <v>0.336983119104045</v>
      </c>
      <c r="K344" s="9" t="s">
        <v>3371</v>
      </c>
      <c r="L344" s="11">
        <v>0.94105918</v>
      </c>
      <c r="M344" s="13">
        <v>0.60891573873787</v>
      </c>
    </row>
    <row r="345" spans="2:13" ht="15">
      <c r="B345" s="15" t="s">
        <v>3356</v>
      </c>
      <c r="C345" s="9" t="s">
        <v>3357</v>
      </c>
      <c r="D345" s="11">
        <v>2.157013</v>
      </c>
      <c r="E345" s="11">
        <v>3.612018</v>
      </c>
      <c r="F345" s="11">
        <v>1.63537399</v>
      </c>
      <c r="G345" s="13">
        <v>0.33643632451444</v>
      </c>
      <c r="H345" s="13">
        <v>0.396971648535527</v>
      </c>
      <c r="I345" s="13">
        <v>0.452759092008954</v>
      </c>
      <c r="K345" s="9" t="s">
        <v>3350</v>
      </c>
      <c r="L345" s="11">
        <v>1.04431339</v>
      </c>
      <c r="M345" s="13">
        <v>0.586345720006243</v>
      </c>
    </row>
    <row r="346" spans="2:13" ht="15">
      <c r="B346" s="15" t="s">
        <v>3358</v>
      </c>
      <c r="C346" s="9" t="s">
        <v>3342</v>
      </c>
      <c r="D346" s="11">
        <v>1.49584</v>
      </c>
      <c r="E346" s="11">
        <v>2.274988</v>
      </c>
      <c r="F346" s="11">
        <v>1.22409704</v>
      </c>
      <c r="G346" s="13">
        <v>0.391791288569434</v>
      </c>
      <c r="H346" s="13">
        <v>0.470732808260966</v>
      </c>
      <c r="I346" s="13">
        <v>0.538067471125122</v>
      </c>
      <c r="K346" s="9" t="s">
        <v>3365</v>
      </c>
      <c r="L346" s="11">
        <v>0.30640023</v>
      </c>
      <c r="M346" s="13">
        <v>0.580851314307813</v>
      </c>
    </row>
    <row r="347" spans="2:13" ht="15">
      <c r="B347" s="15" t="s">
        <v>3360</v>
      </c>
      <c r="C347" s="9" t="s">
        <v>3361</v>
      </c>
      <c r="D347" s="11">
        <v>13.976836</v>
      </c>
      <c r="E347" s="11">
        <v>14.455071</v>
      </c>
      <c r="F347" s="11">
        <v>5.80853878</v>
      </c>
      <c r="G347" s="13">
        <v>0.261538042947004</v>
      </c>
      <c r="H347" s="13">
        <v>0.336150398016031</v>
      </c>
      <c r="I347" s="13">
        <v>0.401833984765623</v>
      </c>
      <c r="K347" s="9" t="s">
        <v>3341</v>
      </c>
      <c r="L347" s="11">
        <v>3.60770693</v>
      </c>
      <c r="M347" s="13">
        <v>0.569052680608853</v>
      </c>
    </row>
    <row r="348" spans="2:13" ht="15">
      <c r="B348" s="15" t="s">
        <v>3363</v>
      </c>
      <c r="C348" s="9" t="s">
        <v>3331</v>
      </c>
      <c r="D348" s="11">
        <v>1.024124</v>
      </c>
      <c r="E348" s="11">
        <v>1.332349</v>
      </c>
      <c r="F348" s="11">
        <v>0.8181559</v>
      </c>
      <c r="G348" s="13">
        <v>0.456678640506353</v>
      </c>
      <c r="H348" s="13">
        <v>0.51911872189644</v>
      </c>
      <c r="I348" s="13">
        <v>0.614070262371195</v>
      </c>
      <c r="K348" s="9" t="s">
        <v>3330</v>
      </c>
      <c r="L348" s="11">
        <v>1.55069831</v>
      </c>
      <c r="M348" s="13">
        <v>0.564248130450729</v>
      </c>
    </row>
    <row r="349" spans="2:13" ht="15">
      <c r="B349" s="15" t="s">
        <v>3364</v>
      </c>
      <c r="C349" s="9" t="s">
        <v>3365</v>
      </c>
      <c r="D349" s="11">
        <v>0.482269</v>
      </c>
      <c r="E349" s="11">
        <v>0.527502</v>
      </c>
      <c r="F349" s="11">
        <v>0.30640023</v>
      </c>
      <c r="G349" s="13">
        <v>0.464403623114225</v>
      </c>
      <c r="H349" s="13">
        <v>0.520202255157326</v>
      </c>
      <c r="I349" s="13">
        <v>0.580851314307813</v>
      </c>
      <c r="K349" s="9" t="s">
        <v>3367</v>
      </c>
      <c r="L349" s="11">
        <v>0.67363478</v>
      </c>
      <c r="M349" s="13">
        <v>0.548648753427859</v>
      </c>
    </row>
    <row r="350" spans="2:13" ht="15">
      <c r="B350" s="15" t="s">
        <v>3366</v>
      </c>
      <c r="C350" s="9" t="s">
        <v>3367</v>
      </c>
      <c r="D350" s="11">
        <v>1.073762</v>
      </c>
      <c r="E350" s="11">
        <v>1.227807</v>
      </c>
      <c r="F350" s="11">
        <v>0.67363478</v>
      </c>
      <c r="G350" s="13">
        <v>0.408577862807428</v>
      </c>
      <c r="H350" s="13">
        <v>0.485926623646876</v>
      </c>
      <c r="I350" s="13">
        <v>0.548648753427859</v>
      </c>
      <c r="K350" s="9" t="s">
        <v>3342</v>
      </c>
      <c r="L350" s="11">
        <v>1.22409704</v>
      </c>
      <c r="M350" s="13">
        <v>0.538067471125122</v>
      </c>
    </row>
    <row r="351" spans="2:13" ht="15">
      <c r="B351" s="15" t="s">
        <v>3368</v>
      </c>
      <c r="C351" s="9" t="s">
        <v>3348</v>
      </c>
      <c r="D351" s="11">
        <v>1.808118</v>
      </c>
      <c r="E351" s="11">
        <v>1.469249</v>
      </c>
      <c r="F351" s="11">
        <v>0.72889446</v>
      </c>
      <c r="G351" s="13">
        <v>0.348524470664945</v>
      </c>
      <c r="H351" s="13">
        <v>0.427581723724161</v>
      </c>
      <c r="I351" s="13">
        <v>0.496100021167276</v>
      </c>
      <c r="K351" s="9" t="s">
        <v>3336</v>
      </c>
      <c r="L351" s="11">
        <v>1.4918005</v>
      </c>
      <c r="M351" s="13">
        <v>0.515086241870855</v>
      </c>
    </row>
    <row r="352" spans="2:13" ht="15">
      <c r="B352" s="15" t="s">
        <v>3369</v>
      </c>
      <c r="C352" s="9" t="s">
        <v>3359</v>
      </c>
      <c r="D352" s="11">
        <v>4.350028</v>
      </c>
      <c r="E352" s="11">
        <v>4.862597</v>
      </c>
      <c r="F352" s="11">
        <v>3.21190074</v>
      </c>
      <c r="G352" s="13">
        <v>0.498666837905752</v>
      </c>
      <c r="H352" s="13">
        <v>0.581609409539799</v>
      </c>
      <c r="I352" s="13">
        <v>0.660531962652878</v>
      </c>
      <c r="K352" s="9" t="s">
        <v>3348</v>
      </c>
      <c r="L352" s="11">
        <v>0.72889446</v>
      </c>
      <c r="M352" s="13">
        <v>0.496100021167276</v>
      </c>
    </row>
    <row r="353" spans="2:13" ht="15">
      <c r="B353" s="15" t="s">
        <v>3370</v>
      </c>
      <c r="C353" s="9" t="s">
        <v>3355</v>
      </c>
      <c r="D353" s="11">
        <v>15.078107</v>
      </c>
      <c r="E353" s="11">
        <v>19.334105</v>
      </c>
      <c r="F353" s="11">
        <v>12.55501608</v>
      </c>
      <c r="G353" s="13">
        <v>0.531937758173962</v>
      </c>
      <c r="H353" s="13">
        <v>0.582709074456769</v>
      </c>
      <c r="I353" s="13">
        <v>0.649371464569991</v>
      </c>
      <c r="K353" s="9" t="s">
        <v>3339</v>
      </c>
      <c r="L353" s="11">
        <v>1.04843816</v>
      </c>
      <c r="M353" s="13">
        <v>0.4893232379474</v>
      </c>
    </row>
    <row r="354" spans="2:13" ht="15">
      <c r="B354" s="15" t="s">
        <v>3372</v>
      </c>
      <c r="C354" s="9" t="s">
        <v>3371</v>
      </c>
      <c r="D354" s="11">
        <v>1.258094</v>
      </c>
      <c r="E354" s="11">
        <v>1.545467</v>
      </c>
      <c r="F354" s="11">
        <v>0.94105918</v>
      </c>
      <c r="G354" s="13">
        <v>0.447536304560369</v>
      </c>
      <c r="H354" s="13">
        <v>0.52735769188213</v>
      </c>
      <c r="I354" s="13">
        <v>0.60891573873787</v>
      </c>
      <c r="K354" s="9" t="s">
        <v>3357</v>
      </c>
      <c r="L354" s="11">
        <v>1.63537399</v>
      </c>
      <c r="M354" s="13">
        <v>0.452759092008954</v>
      </c>
    </row>
    <row r="355" spans="2:13" ht="15">
      <c r="B355" s="15" t="s">
        <v>3373</v>
      </c>
      <c r="C355" s="9" t="s">
        <v>3337</v>
      </c>
      <c r="D355" s="11">
        <v>1.184492</v>
      </c>
      <c r="E355" s="11">
        <v>1.226493</v>
      </c>
      <c r="F355" s="11">
        <v>0.8392148</v>
      </c>
      <c r="G355" s="13">
        <v>0.542379084104026</v>
      </c>
      <c r="H355" s="13">
        <v>0.598668333206956</v>
      </c>
      <c r="I355" s="13">
        <v>0.684239371932819</v>
      </c>
      <c r="K355" s="9" t="s">
        <v>3361</v>
      </c>
      <c r="L355" s="11">
        <v>5.80853878</v>
      </c>
      <c r="M355" s="13">
        <v>0.401833984765623</v>
      </c>
    </row>
    <row r="356" spans="2:13" ht="15">
      <c r="B356" s="15" t="s">
        <v>3374</v>
      </c>
      <c r="C356" s="9" t="s">
        <v>3328</v>
      </c>
      <c r="D356" s="11">
        <v>1.097798</v>
      </c>
      <c r="E356" s="11">
        <v>1.003897</v>
      </c>
      <c r="F356" s="11">
        <v>0.61129647</v>
      </c>
      <c r="G356" s="13">
        <v>0.474351781109018</v>
      </c>
      <c r="H356" s="13">
        <v>0.549231205990255</v>
      </c>
      <c r="I356" s="13">
        <v>0.608923495139441</v>
      </c>
      <c r="K356" s="9" t="s">
        <v>3333</v>
      </c>
      <c r="L356" s="11">
        <v>2.44766065</v>
      </c>
      <c r="M356" s="13">
        <v>0.38223776111294</v>
      </c>
    </row>
    <row r="357" spans="2:13" ht="15">
      <c r="B357" s="15" t="s">
        <v>3375</v>
      </c>
      <c r="C357" s="9" t="s">
        <v>3362</v>
      </c>
      <c r="D357" s="11">
        <v>1.21436</v>
      </c>
      <c r="E357" s="11">
        <v>1.435373</v>
      </c>
      <c r="F357" s="11">
        <v>0.93920176</v>
      </c>
      <c r="G357" s="13">
        <v>0.493435943131158</v>
      </c>
      <c r="H357" s="13">
        <v>0.577258817046161</v>
      </c>
      <c r="I357" s="13">
        <v>0.654325920858202</v>
      </c>
      <c r="K357" s="9" t="s">
        <v>3354</v>
      </c>
      <c r="L357" s="11">
        <v>1.04497151</v>
      </c>
      <c r="M357" s="13">
        <v>0.336983119104045</v>
      </c>
    </row>
    <row r="358" spans="1:9" ht="15.75">
      <c r="A358" s="1" t="s">
        <v>761</v>
      </c>
      <c r="B358" s="2"/>
      <c r="C358" s="2"/>
      <c r="D358" s="2"/>
      <c r="E358" s="2"/>
      <c r="F358" s="2"/>
      <c r="G358" s="2"/>
      <c r="H358" s="2"/>
      <c r="I358" s="2"/>
    </row>
    <row r="359" spans="1:11" ht="15">
      <c r="A359" s="3" t="s">
        <v>3400</v>
      </c>
      <c r="K359" s="18" t="s">
        <v>3401</v>
      </c>
    </row>
    <row r="360" spans="1:10" ht="15">
      <c r="A360" s="5"/>
      <c r="B360" s="5"/>
      <c r="C360" s="5"/>
      <c r="D360" s="6" t="s">
        <v>2</v>
      </c>
      <c r="E360" s="5"/>
      <c r="F360" s="5"/>
      <c r="G360" s="5"/>
      <c r="H360" s="5"/>
      <c r="I360" s="5"/>
      <c r="J360" s="4"/>
    </row>
    <row r="361" spans="1:9" ht="15">
      <c r="A361" s="6" t="s">
        <v>3322</v>
      </c>
      <c r="B361" s="5"/>
      <c r="C361" s="5"/>
      <c r="D361" s="7" t="s">
        <v>5</v>
      </c>
      <c r="E361" s="7" t="s">
        <v>6</v>
      </c>
      <c r="F361" s="7" t="s">
        <v>7</v>
      </c>
      <c r="G361" s="6" t="s">
        <v>8</v>
      </c>
      <c r="H361" s="5"/>
      <c r="I361" s="5"/>
    </row>
    <row r="362" spans="1:9" ht="15">
      <c r="A362" s="5"/>
      <c r="B362" s="5"/>
      <c r="C362" s="5"/>
      <c r="D362" s="7" t="s">
        <v>9</v>
      </c>
      <c r="E362" s="7" t="s">
        <v>9</v>
      </c>
      <c r="F362" s="7" t="s">
        <v>10</v>
      </c>
      <c r="G362" s="7" t="s">
        <v>11</v>
      </c>
      <c r="H362" s="7" t="s">
        <v>12</v>
      </c>
      <c r="I362" s="7" t="s">
        <v>13</v>
      </c>
    </row>
    <row r="363" spans="1:9" ht="15">
      <c r="A363" s="5"/>
      <c r="B363" s="5"/>
      <c r="C363" s="5"/>
      <c r="D363" s="5"/>
      <c r="E363" s="5"/>
      <c r="F363" s="7" t="s">
        <v>9</v>
      </c>
      <c r="G363" s="5"/>
      <c r="H363" s="5"/>
      <c r="I363" s="5"/>
    </row>
    <row r="365" spans="1:13" ht="15">
      <c r="A365" s="10" t="s">
        <v>14</v>
      </c>
      <c r="B365" s="5"/>
      <c r="C365" s="5"/>
      <c r="D365" s="12">
        <v>149.75116</v>
      </c>
      <c r="E365" s="12">
        <v>153.80912</v>
      </c>
      <c r="F365" s="12">
        <v>103.18091</v>
      </c>
      <c r="G365" s="14">
        <v>0.49818</v>
      </c>
      <c r="H365" s="14">
        <v>0.59225</v>
      </c>
      <c r="I365" s="14">
        <v>0.67084</v>
      </c>
      <c r="K365" s="19" t="s">
        <v>3323</v>
      </c>
      <c r="L365" s="19" t="s">
        <v>3324</v>
      </c>
      <c r="M365" s="19" t="s">
        <v>3325</v>
      </c>
    </row>
    <row r="366" spans="2:13" ht="15">
      <c r="B366" s="15" t="s">
        <v>3326</v>
      </c>
      <c r="C366" s="9" t="s">
        <v>3327</v>
      </c>
      <c r="D366" s="11">
        <v>3.828209</v>
      </c>
      <c r="E366" s="11">
        <v>3.077409</v>
      </c>
      <c r="F366" s="11">
        <v>1.16102075</v>
      </c>
      <c r="G366" s="13">
        <v>0.261131256846262</v>
      </c>
      <c r="H366" s="13">
        <v>0.306888863326259</v>
      </c>
      <c r="I366" s="13">
        <v>0.377272163043651</v>
      </c>
      <c r="K366" s="9" t="s">
        <v>3352</v>
      </c>
      <c r="L366" s="11">
        <v>7.25448022</v>
      </c>
      <c r="M366" s="13">
        <v>0.81445308391657</v>
      </c>
    </row>
    <row r="367" spans="2:13" ht="15">
      <c r="B367" s="15" t="s">
        <v>3329</v>
      </c>
      <c r="C367" s="9" t="s">
        <v>3330</v>
      </c>
      <c r="D367" s="11">
        <v>8.238978</v>
      </c>
      <c r="E367" s="11">
        <v>9.339866</v>
      </c>
      <c r="F367" s="11">
        <v>6.49520547</v>
      </c>
      <c r="G367" s="13">
        <v>0.554141550853085</v>
      </c>
      <c r="H367" s="13">
        <v>0.623252219036118</v>
      </c>
      <c r="I367" s="13">
        <v>0.695428121773909</v>
      </c>
      <c r="K367" s="9" t="s">
        <v>3336</v>
      </c>
      <c r="L367" s="11">
        <v>5.88946455</v>
      </c>
      <c r="M367" s="13">
        <v>0.810411047856302</v>
      </c>
    </row>
    <row r="368" spans="2:13" ht="15">
      <c r="B368" s="15" t="s">
        <v>3332</v>
      </c>
      <c r="C368" s="9" t="s">
        <v>3333</v>
      </c>
      <c r="D368" s="11">
        <v>1.704893</v>
      </c>
      <c r="E368" s="11">
        <v>2.159371</v>
      </c>
      <c r="F368" s="11">
        <v>0.86748269</v>
      </c>
      <c r="G368" s="13">
        <v>0.281025706096821</v>
      </c>
      <c r="H368" s="13">
        <v>0.345399164849393</v>
      </c>
      <c r="I368" s="13">
        <v>0.401729341553628</v>
      </c>
      <c r="K368" s="9" t="s">
        <v>3345</v>
      </c>
      <c r="L368" s="11">
        <v>9.24427987</v>
      </c>
      <c r="M368" s="13">
        <v>0.769025152866574</v>
      </c>
    </row>
    <row r="369" spans="2:13" ht="15">
      <c r="B369" s="15" t="s">
        <v>3335</v>
      </c>
      <c r="C369" s="9" t="s">
        <v>3336</v>
      </c>
      <c r="D369" s="11">
        <v>7.097096</v>
      </c>
      <c r="E369" s="11">
        <v>7.267256</v>
      </c>
      <c r="F369" s="11">
        <v>5.88946455</v>
      </c>
      <c r="G369" s="13">
        <v>0.612127954485159</v>
      </c>
      <c r="H369" s="13">
        <v>0.707671851659003</v>
      </c>
      <c r="I369" s="13">
        <v>0.810411047856302</v>
      </c>
      <c r="K369" s="9" t="s">
        <v>3334</v>
      </c>
      <c r="L369" s="11">
        <v>13.45494667</v>
      </c>
      <c r="M369" s="13">
        <v>0.731499548485482</v>
      </c>
    </row>
    <row r="370" spans="2:13" ht="15">
      <c r="B370" s="15" t="s">
        <v>3338</v>
      </c>
      <c r="C370" s="9" t="s">
        <v>3339</v>
      </c>
      <c r="D370" s="11">
        <v>6.171726</v>
      </c>
      <c r="E370" s="11">
        <v>6.112204</v>
      </c>
      <c r="F370" s="11">
        <v>4.16558286</v>
      </c>
      <c r="G370" s="13">
        <v>0.5480510090959</v>
      </c>
      <c r="H370" s="13">
        <v>0.611196447304442</v>
      </c>
      <c r="I370" s="13">
        <v>0.68151895126537</v>
      </c>
      <c r="K370" s="9" t="s">
        <v>3357</v>
      </c>
      <c r="L370" s="11">
        <v>6.66496651</v>
      </c>
      <c r="M370" s="13">
        <v>0.714054769400933</v>
      </c>
    </row>
    <row r="371" spans="2:13" ht="15">
      <c r="B371" s="15" t="s">
        <v>3340</v>
      </c>
      <c r="C371" s="9" t="s">
        <v>3341</v>
      </c>
      <c r="D371" s="11">
        <v>3.696034</v>
      </c>
      <c r="E371" s="11">
        <v>4.646212</v>
      </c>
      <c r="F371" s="11">
        <v>2.63758324</v>
      </c>
      <c r="G371" s="13">
        <v>0.4253680180758</v>
      </c>
      <c r="H371" s="13">
        <v>0.498175911904149</v>
      </c>
      <c r="I371" s="13">
        <v>0.567684651496746</v>
      </c>
      <c r="K371" s="9" t="s">
        <v>3330</v>
      </c>
      <c r="L371" s="11">
        <v>6.49520547</v>
      </c>
      <c r="M371" s="13">
        <v>0.695428121773909</v>
      </c>
    </row>
    <row r="372" spans="2:13" ht="15">
      <c r="B372" s="15" t="s">
        <v>3343</v>
      </c>
      <c r="C372" s="9" t="s">
        <v>3334</v>
      </c>
      <c r="D372" s="11">
        <v>28.050117</v>
      </c>
      <c r="E372" s="11">
        <v>18.39365</v>
      </c>
      <c r="F372" s="11">
        <v>13.45494667</v>
      </c>
      <c r="G372" s="13">
        <v>0.577121578370796</v>
      </c>
      <c r="H372" s="13">
        <v>0.65024378195736</v>
      </c>
      <c r="I372" s="13">
        <v>0.731499548485482</v>
      </c>
      <c r="K372" s="9" t="s">
        <v>3342</v>
      </c>
      <c r="L372" s="11">
        <v>2.65555801</v>
      </c>
      <c r="M372" s="13">
        <v>0.682165921322594</v>
      </c>
    </row>
    <row r="373" spans="2:13" ht="15">
      <c r="B373" s="15" t="s">
        <v>3344</v>
      </c>
      <c r="C373" s="9" t="s">
        <v>3345</v>
      </c>
      <c r="D373" s="11">
        <v>10.774369</v>
      </c>
      <c r="E373" s="11">
        <v>12.020777</v>
      </c>
      <c r="F373" s="11">
        <v>9.24427987</v>
      </c>
      <c r="G373" s="13">
        <v>0.619555932199723</v>
      </c>
      <c r="H373" s="13">
        <v>0.702642923997342</v>
      </c>
      <c r="I373" s="13">
        <v>0.769025152866574</v>
      </c>
      <c r="K373" s="9" t="s">
        <v>3339</v>
      </c>
      <c r="L373" s="11">
        <v>4.16558286</v>
      </c>
      <c r="M373" s="13">
        <v>0.68151895126537</v>
      </c>
    </row>
    <row r="374" spans="2:13" ht="15">
      <c r="B374" s="15" t="s">
        <v>3346</v>
      </c>
      <c r="C374" s="9" t="s">
        <v>3347</v>
      </c>
      <c r="D374" s="11">
        <v>3.842079</v>
      </c>
      <c r="E374" s="11">
        <v>3.81695</v>
      </c>
      <c r="F374" s="11">
        <v>2.09153847</v>
      </c>
      <c r="G374" s="13">
        <v>0.443122443312068</v>
      </c>
      <c r="H374" s="13">
        <v>0.493135278167122</v>
      </c>
      <c r="I374" s="13">
        <v>0.547960667548697</v>
      </c>
      <c r="K374" s="9" t="s">
        <v>3337</v>
      </c>
      <c r="L374" s="11">
        <v>3.12122148</v>
      </c>
      <c r="M374" s="13">
        <v>0.679620597858203</v>
      </c>
    </row>
    <row r="375" spans="2:13" ht="15">
      <c r="B375" s="15" t="s">
        <v>3349</v>
      </c>
      <c r="C375" s="9" t="s">
        <v>3350</v>
      </c>
      <c r="D375" s="11">
        <v>2.518607</v>
      </c>
      <c r="E375" s="11">
        <v>2.682989</v>
      </c>
      <c r="F375" s="11">
        <v>1.54754769</v>
      </c>
      <c r="G375" s="13">
        <v>0.410312617755794</v>
      </c>
      <c r="H375" s="13">
        <v>0.491942635620198</v>
      </c>
      <c r="I375" s="13">
        <v>0.576799863883154</v>
      </c>
      <c r="K375" s="9" t="s">
        <v>3361</v>
      </c>
      <c r="L375" s="11">
        <v>19.17761282</v>
      </c>
      <c r="M375" s="13">
        <v>0.667340521603715</v>
      </c>
    </row>
    <row r="376" spans="2:13" ht="15">
      <c r="B376" s="15" t="s">
        <v>3351</v>
      </c>
      <c r="C376" s="9" t="s">
        <v>3352</v>
      </c>
      <c r="D376" s="11">
        <v>9.039148</v>
      </c>
      <c r="E376" s="11">
        <v>8.90718</v>
      </c>
      <c r="F376" s="11">
        <v>7.25448022</v>
      </c>
      <c r="G376" s="13">
        <v>0.635684271565186</v>
      </c>
      <c r="H376" s="13">
        <v>0.711340779011988</v>
      </c>
      <c r="I376" s="13">
        <v>0.81445308391657</v>
      </c>
      <c r="K376" s="9" t="s">
        <v>3367</v>
      </c>
      <c r="L376" s="11">
        <v>3.87218707</v>
      </c>
      <c r="M376" s="13">
        <v>0.635343763931314</v>
      </c>
    </row>
    <row r="377" spans="2:13" ht="15">
      <c r="B377" s="15" t="s">
        <v>3353</v>
      </c>
      <c r="C377" s="9" t="s">
        <v>3354</v>
      </c>
      <c r="D377" s="11">
        <v>5.565772</v>
      </c>
      <c r="E377" s="11">
        <v>3.836571</v>
      </c>
      <c r="F377" s="11">
        <v>2.387419</v>
      </c>
      <c r="G377" s="13">
        <v>0.466176369471593</v>
      </c>
      <c r="H377" s="13">
        <v>0.549096278942837</v>
      </c>
      <c r="I377" s="13">
        <v>0.622279373951374</v>
      </c>
      <c r="K377" s="9" t="s">
        <v>3359</v>
      </c>
      <c r="L377" s="11">
        <v>4.96565666</v>
      </c>
      <c r="M377" s="13">
        <v>0.634759791488849</v>
      </c>
    </row>
    <row r="378" spans="2:13" ht="15">
      <c r="B378" s="15" t="s">
        <v>3356</v>
      </c>
      <c r="C378" s="9" t="s">
        <v>3357</v>
      </c>
      <c r="D378" s="11">
        <v>14.813534</v>
      </c>
      <c r="E378" s="11">
        <v>9.333971</v>
      </c>
      <c r="F378" s="11">
        <v>6.66496651</v>
      </c>
      <c r="G378" s="13">
        <v>0.554587984042375</v>
      </c>
      <c r="H378" s="13">
        <v>0.629621129099286</v>
      </c>
      <c r="I378" s="13">
        <v>0.714054769400933</v>
      </c>
      <c r="K378" s="9" t="s">
        <v>3354</v>
      </c>
      <c r="L378" s="11">
        <v>2.387419</v>
      </c>
      <c r="M378" s="13">
        <v>0.622279373951374</v>
      </c>
    </row>
    <row r="379" spans="2:13" ht="15">
      <c r="B379" s="15" t="s">
        <v>3358</v>
      </c>
      <c r="C379" s="9" t="s">
        <v>3342</v>
      </c>
      <c r="D379" s="11">
        <v>3.055054</v>
      </c>
      <c r="E379" s="11">
        <v>3.892833</v>
      </c>
      <c r="F379" s="11">
        <v>2.65555801</v>
      </c>
      <c r="G379" s="13">
        <v>0.533140725533306</v>
      </c>
      <c r="H379" s="13">
        <v>0.592735650360547</v>
      </c>
      <c r="I379" s="13">
        <v>0.682165921322594</v>
      </c>
      <c r="K379" s="9" t="s">
        <v>3371</v>
      </c>
      <c r="L379" s="11">
        <v>0.88643533</v>
      </c>
      <c r="M379" s="13">
        <v>0.601105552070795</v>
      </c>
    </row>
    <row r="380" spans="2:13" ht="15">
      <c r="B380" s="15" t="s">
        <v>3360</v>
      </c>
      <c r="C380" s="9" t="s">
        <v>3361</v>
      </c>
      <c r="D380" s="11">
        <v>13.842901</v>
      </c>
      <c r="E380" s="11">
        <v>28.737372</v>
      </c>
      <c r="F380" s="11">
        <v>19.17761282</v>
      </c>
      <c r="G380" s="13">
        <v>0.408730278468051</v>
      </c>
      <c r="H380" s="13">
        <v>0.588488374650263</v>
      </c>
      <c r="I380" s="13">
        <v>0.667340521603715</v>
      </c>
      <c r="K380" s="9" t="s">
        <v>3350</v>
      </c>
      <c r="L380" s="11">
        <v>1.54754769</v>
      </c>
      <c r="M380" s="13">
        <v>0.576799863883154</v>
      </c>
    </row>
    <row r="381" spans="2:13" ht="15">
      <c r="B381" s="15" t="s">
        <v>3363</v>
      </c>
      <c r="C381" s="9" t="s">
        <v>3331</v>
      </c>
      <c r="D381" s="11">
        <v>1.45528</v>
      </c>
      <c r="E381" s="11">
        <v>1.940693</v>
      </c>
      <c r="F381" s="11">
        <v>1.0420544</v>
      </c>
      <c r="G381" s="13">
        <v>0.422511128756583</v>
      </c>
      <c r="H381" s="13">
        <v>0.482637784543974</v>
      </c>
      <c r="I381" s="13">
        <v>0.536949636032077</v>
      </c>
      <c r="K381" s="9" t="s">
        <v>3362</v>
      </c>
      <c r="L381" s="11">
        <v>0.4460045</v>
      </c>
      <c r="M381" s="13">
        <v>0.569986913436986</v>
      </c>
    </row>
    <row r="382" spans="2:13" ht="15">
      <c r="B382" s="15" t="s">
        <v>3364</v>
      </c>
      <c r="C382" s="9" t="s">
        <v>3365</v>
      </c>
      <c r="D382" s="11">
        <v>0.475503</v>
      </c>
      <c r="E382" s="11">
        <v>0.592054</v>
      </c>
      <c r="F382" s="11">
        <v>0.30021125</v>
      </c>
      <c r="G382" s="13">
        <v>0.374845284382843</v>
      </c>
      <c r="H382" s="13">
        <v>0.425868113381549</v>
      </c>
      <c r="I382" s="13">
        <v>0.507067345208376</v>
      </c>
      <c r="K382" s="9" t="s">
        <v>3341</v>
      </c>
      <c r="L382" s="11">
        <v>2.63758324</v>
      </c>
      <c r="M382" s="13">
        <v>0.567684651496746</v>
      </c>
    </row>
    <row r="383" spans="2:13" ht="15">
      <c r="B383" s="15" t="s">
        <v>3366</v>
      </c>
      <c r="C383" s="9" t="s">
        <v>3367</v>
      </c>
      <c r="D383" s="11">
        <v>5.227066</v>
      </c>
      <c r="E383" s="11">
        <v>6.094633</v>
      </c>
      <c r="F383" s="11">
        <v>3.87218707</v>
      </c>
      <c r="G383" s="13">
        <v>0.478510642068193</v>
      </c>
      <c r="H383" s="13">
        <v>0.557947426859008</v>
      </c>
      <c r="I383" s="13">
        <v>0.635343763931314</v>
      </c>
      <c r="K383" s="9" t="s">
        <v>3328</v>
      </c>
      <c r="L383" s="11">
        <v>0.68449411</v>
      </c>
      <c r="M383" s="13">
        <v>0.564691899963288</v>
      </c>
    </row>
    <row r="384" spans="2:13" ht="15">
      <c r="B384" s="15" t="s">
        <v>3368</v>
      </c>
      <c r="C384" s="9" t="s">
        <v>3348</v>
      </c>
      <c r="D384" s="11">
        <v>1.835014</v>
      </c>
      <c r="E384" s="11">
        <v>2.158484</v>
      </c>
      <c r="F384" s="11">
        <v>1.12172262</v>
      </c>
      <c r="G384" s="13">
        <v>0.258229377655799</v>
      </c>
      <c r="H384" s="13">
        <v>0.470012230806436</v>
      </c>
      <c r="I384" s="13">
        <v>0.519680766686248</v>
      </c>
      <c r="K384" s="9" t="s">
        <v>3347</v>
      </c>
      <c r="L384" s="11">
        <v>2.09153847</v>
      </c>
      <c r="M384" s="13">
        <v>0.547960667548697</v>
      </c>
    </row>
    <row r="385" spans="2:13" ht="15">
      <c r="B385" s="15" t="s">
        <v>3369</v>
      </c>
      <c r="C385" s="9" t="s">
        <v>3359</v>
      </c>
      <c r="D385" s="11">
        <v>6.490966</v>
      </c>
      <c r="E385" s="11">
        <v>7.822891</v>
      </c>
      <c r="F385" s="11">
        <v>4.96565666</v>
      </c>
      <c r="G385" s="13">
        <v>0.475056962956533</v>
      </c>
      <c r="H385" s="13">
        <v>0.539688661135633</v>
      </c>
      <c r="I385" s="13">
        <v>0.634759791488849</v>
      </c>
      <c r="K385" s="9" t="s">
        <v>3331</v>
      </c>
      <c r="L385" s="11">
        <v>1.0420544</v>
      </c>
      <c r="M385" s="13">
        <v>0.536949636032077</v>
      </c>
    </row>
    <row r="386" spans="2:13" ht="15">
      <c r="B386" s="15" t="s">
        <v>3370</v>
      </c>
      <c r="C386" s="9" t="s">
        <v>3355</v>
      </c>
      <c r="D386" s="11">
        <v>3.139092</v>
      </c>
      <c r="E386" s="11">
        <v>2.913843</v>
      </c>
      <c r="F386" s="11">
        <v>1.04623581</v>
      </c>
      <c r="G386" s="13">
        <v>0.253600815143437</v>
      </c>
      <c r="H386" s="13">
        <v>0.29446313682652</v>
      </c>
      <c r="I386" s="13">
        <v>0.359057028810406</v>
      </c>
      <c r="K386" s="9" t="s">
        <v>3348</v>
      </c>
      <c r="L386" s="11">
        <v>1.12172262</v>
      </c>
      <c r="M386" s="13">
        <v>0.519680766686248</v>
      </c>
    </row>
    <row r="387" spans="2:13" ht="15">
      <c r="B387" s="15" t="s">
        <v>3372</v>
      </c>
      <c r="C387" s="9" t="s">
        <v>3371</v>
      </c>
      <c r="D387" s="11">
        <v>1.859767</v>
      </c>
      <c r="E387" s="11">
        <v>1.474675</v>
      </c>
      <c r="F387" s="11">
        <v>0.88643533</v>
      </c>
      <c r="G387" s="13">
        <v>0.450466156949836</v>
      </c>
      <c r="H387" s="13">
        <v>0.524569298319968</v>
      </c>
      <c r="I387" s="13">
        <v>0.601105552070795</v>
      </c>
      <c r="K387" s="9" t="s">
        <v>3365</v>
      </c>
      <c r="L387" s="11">
        <v>0.30021125</v>
      </c>
      <c r="M387" s="13">
        <v>0.507067345208376</v>
      </c>
    </row>
    <row r="388" spans="2:13" ht="15">
      <c r="B388" s="15" t="s">
        <v>3373</v>
      </c>
      <c r="C388" s="9" t="s">
        <v>3337</v>
      </c>
      <c r="D388" s="11">
        <v>4.961964</v>
      </c>
      <c r="E388" s="11">
        <v>4.592594</v>
      </c>
      <c r="F388" s="11">
        <v>3.12122148</v>
      </c>
      <c r="G388" s="13">
        <v>0.534473201854986</v>
      </c>
      <c r="H388" s="13">
        <v>0.604714566539084</v>
      </c>
      <c r="I388" s="13">
        <v>0.679620597858203</v>
      </c>
      <c r="K388" s="9" t="s">
        <v>3333</v>
      </c>
      <c r="L388" s="11">
        <v>0.86748269</v>
      </c>
      <c r="M388" s="13">
        <v>0.401729341553628</v>
      </c>
    </row>
    <row r="389" spans="2:13" ht="15">
      <c r="B389" s="15" t="s">
        <v>3374</v>
      </c>
      <c r="C389" s="9" t="s">
        <v>3328</v>
      </c>
      <c r="D389" s="11">
        <v>1.078403</v>
      </c>
      <c r="E389" s="11">
        <v>1.212155</v>
      </c>
      <c r="F389" s="11">
        <v>0.68449411</v>
      </c>
      <c r="G389" s="13">
        <v>0.436618732752824</v>
      </c>
      <c r="H389" s="13">
        <v>0.504709480223238</v>
      </c>
      <c r="I389" s="13">
        <v>0.564691899963288</v>
      </c>
      <c r="K389" s="9" t="s">
        <v>3327</v>
      </c>
      <c r="L389" s="11">
        <v>1.16102075</v>
      </c>
      <c r="M389" s="13">
        <v>0.377272163043651</v>
      </c>
    </row>
    <row r="390" spans="2:13" ht="15">
      <c r="B390" s="15" t="s">
        <v>3375</v>
      </c>
      <c r="C390" s="9" t="s">
        <v>3362</v>
      </c>
      <c r="D390" s="11">
        <v>0.989589</v>
      </c>
      <c r="E390" s="11">
        <v>0.782482</v>
      </c>
      <c r="F390" s="11">
        <v>0.4460045</v>
      </c>
      <c r="G390" s="13">
        <v>0.4370580026122</v>
      </c>
      <c r="H390" s="13">
        <v>0.505224120171454</v>
      </c>
      <c r="I390" s="13">
        <v>0.569986913436986</v>
      </c>
      <c r="K390" s="9" t="s">
        <v>3355</v>
      </c>
      <c r="L390" s="11">
        <v>1.04623581</v>
      </c>
      <c r="M390" s="13">
        <v>0.359057028810406</v>
      </c>
    </row>
    <row r="391" spans="1:9" ht="15.75">
      <c r="A391" s="1" t="s">
        <v>785</v>
      </c>
      <c r="B391" s="2"/>
      <c r="C391" s="2"/>
      <c r="D391" s="2"/>
      <c r="E391" s="2"/>
      <c r="F391" s="2"/>
      <c r="G391" s="2"/>
      <c r="H391" s="2"/>
      <c r="I391" s="2"/>
    </row>
    <row r="392" spans="1:11" ht="15">
      <c r="A392" s="3" t="s">
        <v>3402</v>
      </c>
      <c r="K392" s="18" t="s">
        <v>3403</v>
      </c>
    </row>
    <row r="393" spans="1:10" ht="15">
      <c r="A393" s="5"/>
      <c r="B393" s="5"/>
      <c r="C393" s="5"/>
      <c r="D393" s="6" t="s">
        <v>2</v>
      </c>
      <c r="E393" s="5"/>
      <c r="F393" s="5"/>
      <c r="G393" s="5"/>
      <c r="H393" s="5"/>
      <c r="I393" s="5"/>
      <c r="J393" s="4"/>
    </row>
    <row r="394" spans="1:9" ht="15">
      <c r="A394" s="6" t="s">
        <v>3322</v>
      </c>
      <c r="B394" s="5"/>
      <c r="C394" s="5"/>
      <c r="D394" s="7" t="s">
        <v>5</v>
      </c>
      <c r="E394" s="7" t="s">
        <v>6</v>
      </c>
      <c r="F394" s="7" t="s">
        <v>7</v>
      </c>
      <c r="G394" s="6" t="s">
        <v>8</v>
      </c>
      <c r="H394" s="5"/>
      <c r="I394" s="5"/>
    </row>
    <row r="395" spans="1:9" ht="15">
      <c r="A395" s="5"/>
      <c r="B395" s="5"/>
      <c r="C395" s="5"/>
      <c r="D395" s="7" t="s">
        <v>9</v>
      </c>
      <c r="E395" s="7" t="s">
        <v>9</v>
      </c>
      <c r="F395" s="7" t="s">
        <v>10</v>
      </c>
      <c r="G395" s="7" t="s">
        <v>11</v>
      </c>
      <c r="H395" s="7" t="s">
        <v>12</v>
      </c>
      <c r="I395" s="7" t="s">
        <v>13</v>
      </c>
    </row>
    <row r="396" spans="1:9" ht="15">
      <c r="A396" s="5"/>
      <c r="B396" s="5"/>
      <c r="C396" s="5"/>
      <c r="D396" s="5"/>
      <c r="E396" s="5"/>
      <c r="F396" s="7" t="s">
        <v>9</v>
      </c>
      <c r="G396" s="5"/>
      <c r="H396" s="5"/>
      <c r="I396" s="5"/>
    </row>
    <row r="398" spans="1:13" ht="15">
      <c r="A398" s="10" t="s">
        <v>14</v>
      </c>
      <c r="B398" s="5"/>
      <c r="C398" s="5"/>
      <c r="D398" s="12">
        <v>35.88481</v>
      </c>
      <c r="E398" s="12">
        <v>64.65002</v>
      </c>
      <c r="F398" s="12">
        <v>36.60371</v>
      </c>
      <c r="G398" s="14">
        <v>0.39304</v>
      </c>
      <c r="H398" s="14">
        <v>0.47652</v>
      </c>
      <c r="I398" s="14">
        <v>0.56618</v>
      </c>
      <c r="K398" s="19" t="s">
        <v>3323</v>
      </c>
      <c r="L398" s="19" t="s">
        <v>3324</v>
      </c>
      <c r="M398" s="19" t="s">
        <v>3325</v>
      </c>
    </row>
    <row r="399" spans="2:13" ht="15">
      <c r="B399" s="15" t="s">
        <v>3326</v>
      </c>
      <c r="C399" s="9" t="s">
        <v>3327</v>
      </c>
      <c r="D399" s="11">
        <v>0.122118</v>
      </c>
      <c r="E399" s="11">
        <v>0.656809</v>
      </c>
      <c r="F399" s="11">
        <v>0.45887531</v>
      </c>
      <c r="G399" s="13">
        <v>0.621168924299149</v>
      </c>
      <c r="H399" s="13">
        <v>0.645802965550106</v>
      </c>
      <c r="I399" s="13">
        <v>0.69864345646908</v>
      </c>
      <c r="K399" s="9" t="s">
        <v>3337</v>
      </c>
      <c r="L399" s="11">
        <v>0.67922222</v>
      </c>
      <c r="M399" s="13">
        <v>0.754413060959734</v>
      </c>
    </row>
    <row r="400" spans="2:13" ht="15">
      <c r="B400" s="15" t="s">
        <v>3329</v>
      </c>
      <c r="C400" s="9" t="s">
        <v>3330</v>
      </c>
      <c r="D400" s="11">
        <v>0.404143</v>
      </c>
      <c r="E400" s="11">
        <v>1.092633</v>
      </c>
      <c r="F400" s="11">
        <v>0.40749798</v>
      </c>
      <c r="G400" s="13">
        <v>0.283409543735179</v>
      </c>
      <c r="H400" s="13">
        <v>0.323426585138834</v>
      </c>
      <c r="I400" s="13">
        <v>0.372950460035528</v>
      </c>
      <c r="K400" s="9" t="s">
        <v>3371</v>
      </c>
      <c r="L400" s="11">
        <v>1.0480757</v>
      </c>
      <c r="M400" s="13">
        <v>0.740012285576098</v>
      </c>
    </row>
    <row r="401" spans="2:13" ht="15">
      <c r="B401" s="15" t="s">
        <v>3332</v>
      </c>
      <c r="C401" s="9" t="s">
        <v>3333</v>
      </c>
      <c r="D401" s="11">
        <v>1.758047</v>
      </c>
      <c r="E401" s="11">
        <v>2.20748</v>
      </c>
      <c r="F401" s="11">
        <v>0.61287705</v>
      </c>
      <c r="G401" s="13">
        <v>0.247457313316541</v>
      </c>
      <c r="H401" s="13">
        <v>0.246207680250783</v>
      </c>
      <c r="I401" s="13">
        <v>0.277636513128091</v>
      </c>
      <c r="K401" s="9" t="s">
        <v>3327</v>
      </c>
      <c r="L401" s="11">
        <v>0.45887531</v>
      </c>
      <c r="M401" s="13">
        <v>0.69864345646908</v>
      </c>
    </row>
    <row r="402" spans="2:13" ht="15">
      <c r="B402" s="15" t="s">
        <v>3335</v>
      </c>
      <c r="C402" s="9" t="s">
        <v>3336</v>
      </c>
      <c r="D402" s="11">
        <v>0.272977</v>
      </c>
      <c r="E402" s="11">
        <v>0.531209</v>
      </c>
      <c r="F402" s="11">
        <v>0.29435814</v>
      </c>
      <c r="G402" s="13">
        <v>0.359728299031078</v>
      </c>
      <c r="H402" s="13">
        <v>0.479652133152864</v>
      </c>
      <c r="I402" s="13">
        <v>0.554128676283722</v>
      </c>
      <c r="K402" s="9" t="s">
        <v>3348</v>
      </c>
      <c r="L402" s="11">
        <v>0.24308439</v>
      </c>
      <c r="M402" s="13">
        <v>0.697812528706595</v>
      </c>
    </row>
    <row r="403" spans="2:13" ht="15">
      <c r="B403" s="15" t="s">
        <v>3338</v>
      </c>
      <c r="C403" s="9" t="s">
        <v>3339</v>
      </c>
      <c r="D403" s="11">
        <v>0.758318</v>
      </c>
      <c r="E403" s="11">
        <v>1.402605</v>
      </c>
      <c r="F403" s="11">
        <v>0.7165874</v>
      </c>
      <c r="G403" s="13">
        <v>0.375829210647331</v>
      </c>
      <c r="H403" s="13">
        <v>0.438719910452336</v>
      </c>
      <c r="I403" s="13">
        <v>0.510897508564421</v>
      </c>
      <c r="K403" s="9" t="s">
        <v>3345</v>
      </c>
      <c r="L403" s="11">
        <v>5.12088997</v>
      </c>
      <c r="M403" s="13">
        <v>0.665016358247503</v>
      </c>
    </row>
    <row r="404" spans="2:13" ht="15">
      <c r="B404" s="15" t="s">
        <v>3340</v>
      </c>
      <c r="C404" s="9" t="s">
        <v>3341</v>
      </c>
      <c r="D404" s="11">
        <v>1.407472</v>
      </c>
      <c r="E404" s="11">
        <v>22.769923</v>
      </c>
      <c r="F404" s="11">
        <v>13.17179023</v>
      </c>
      <c r="G404" s="13">
        <v>0.3541383372267</v>
      </c>
      <c r="H404" s="13">
        <v>0.433230310879839</v>
      </c>
      <c r="I404" s="13">
        <v>0.578473200370506</v>
      </c>
      <c r="K404" s="9" t="s">
        <v>3367</v>
      </c>
      <c r="L404" s="11">
        <v>0.37131534</v>
      </c>
      <c r="M404" s="13">
        <v>0.622045848229093</v>
      </c>
    </row>
    <row r="405" spans="2:13" ht="15">
      <c r="B405" s="15" t="s">
        <v>3343</v>
      </c>
      <c r="C405" s="9" t="s">
        <v>3334</v>
      </c>
      <c r="D405" s="11">
        <v>0.986859</v>
      </c>
      <c r="E405" s="11">
        <v>1.821661</v>
      </c>
      <c r="F405" s="11">
        <v>1.11214326</v>
      </c>
      <c r="G405" s="13">
        <v>0.492920653184099</v>
      </c>
      <c r="H405" s="13">
        <v>0.551329489954497</v>
      </c>
      <c r="I405" s="13">
        <v>0.610510550536021</v>
      </c>
      <c r="K405" s="9" t="s">
        <v>3334</v>
      </c>
      <c r="L405" s="11">
        <v>1.11214326</v>
      </c>
      <c r="M405" s="13">
        <v>0.610510550536021</v>
      </c>
    </row>
    <row r="406" spans="2:13" ht="15">
      <c r="B406" s="15" t="s">
        <v>3344</v>
      </c>
      <c r="C406" s="9" t="s">
        <v>3345</v>
      </c>
      <c r="D406" s="11">
        <v>4.300222</v>
      </c>
      <c r="E406" s="11">
        <v>7.700397</v>
      </c>
      <c r="F406" s="11">
        <v>5.12088997</v>
      </c>
      <c r="G406" s="13">
        <v>0.548259787125261</v>
      </c>
      <c r="H406" s="13">
        <v>0.608021199426471</v>
      </c>
      <c r="I406" s="13">
        <v>0.665016358247503</v>
      </c>
      <c r="K406" s="9" t="s">
        <v>3354</v>
      </c>
      <c r="L406" s="11">
        <v>0.63040825</v>
      </c>
      <c r="M406" s="13">
        <v>0.605899028402106</v>
      </c>
    </row>
    <row r="407" spans="2:13" ht="15">
      <c r="B407" s="15" t="s">
        <v>3346</v>
      </c>
      <c r="C407" s="9" t="s">
        <v>3347</v>
      </c>
      <c r="D407" s="11">
        <v>0.820815</v>
      </c>
      <c r="E407" s="11">
        <v>0.871782</v>
      </c>
      <c r="F407" s="11">
        <v>0.49439842</v>
      </c>
      <c r="G407" s="13">
        <v>0.531517971235928</v>
      </c>
      <c r="H407" s="13">
        <v>0.553665744417755</v>
      </c>
      <c r="I407" s="13">
        <v>0.567112443248426</v>
      </c>
      <c r="K407" s="9" t="s">
        <v>3357</v>
      </c>
      <c r="L407" s="11">
        <v>0.63280095</v>
      </c>
      <c r="M407" s="13">
        <v>0.601667085018626</v>
      </c>
    </row>
    <row r="408" spans="2:13" ht="15">
      <c r="B408" s="15" t="s">
        <v>3349</v>
      </c>
      <c r="C408" s="9" t="s">
        <v>3350</v>
      </c>
      <c r="D408" s="11">
        <v>0.268341</v>
      </c>
      <c r="E408" s="11">
        <v>0.31171</v>
      </c>
      <c r="F408" s="11">
        <v>0.12799244</v>
      </c>
      <c r="G408" s="13">
        <v>0.26532854255558</v>
      </c>
      <c r="H408" s="13">
        <v>0.362324981553366</v>
      </c>
      <c r="I408" s="13">
        <v>0.410613839786981</v>
      </c>
      <c r="K408" s="9" t="s">
        <v>3342</v>
      </c>
      <c r="L408" s="11">
        <v>0.3145528</v>
      </c>
      <c r="M408" s="13">
        <v>0.594110136518513</v>
      </c>
    </row>
    <row r="409" spans="2:13" ht="15">
      <c r="B409" s="15" t="s">
        <v>3351</v>
      </c>
      <c r="C409" s="9" t="s">
        <v>3352</v>
      </c>
      <c r="D409" s="11">
        <v>0.556782</v>
      </c>
      <c r="E409" s="11">
        <v>0.815543</v>
      </c>
      <c r="F409" s="11">
        <v>0.47493128</v>
      </c>
      <c r="G409" s="13">
        <v>0.455735798112423</v>
      </c>
      <c r="H409" s="13">
        <v>0.512414918649292</v>
      </c>
      <c r="I409" s="13">
        <v>0.582349771869784</v>
      </c>
      <c r="K409" s="9" t="s">
        <v>3362</v>
      </c>
      <c r="L409" s="11">
        <v>0.14225482</v>
      </c>
      <c r="M409" s="13">
        <v>0.584451127572422</v>
      </c>
    </row>
    <row r="410" spans="2:13" ht="15">
      <c r="B410" s="15" t="s">
        <v>3353</v>
      </c>
      <c r="C410" s="9" t="s">
        <v>3354</v>
      </c>
      <c r="D410" s="11">
        <v>0.888307</v>
      </c>
      <c r="E410" s="11">
        <v>1.040451</v>
      </c>
      <c r="F410" s="11">
        <v>0.63040825</v>
      </c>
      <c r="G410" s="13">
        <v>0.469138854208415</v>
      </c>
      <c r="H410" s="13">
        <v>0.564031982284605</v>
      </c>
      <c r="I410" s="13">
        <v>0.605899028402106</v>
      </c>
      <c r="K410" s="9" t="s">
        <v>3352</v>
      </c>
      <c r="L410" s="11">
        <v>0.47493128</v>
      </c>
      <c r="M410" s="13">
        <v>0.582349771869784</v>
      </c>
    </row>
    <row r="411" spans="2:13" ht="15">
      <c r="B411" s="15" t="s">
        <v>3356</v>
      </c>
      <c r="C411" s="9" t="s">
        <v>3357</v>
      </c>
      <c r="D411" s="11">
        <v>0.735019</v>
      </c>
      <c r="E411" s="11">
        <v>1.051746</v>
      </c>
      <c r="F411" s="11">
        <v>0.63280095</v>
      </c>
      <c r="G411" s="13">
        <v>0.470150987025384</v>
      </c>
      <c r="H411" s="13">
        <v>0.517513553652688</v>
      </c>
      <c r="I411" s="13">
        <v>0.601667085018626</v>
      </c>
      <c r="K411" s="9" t="s">
        <v>3341</v>
      </c>
      <c r="L411" s="11">
        <v>13.17179023</v>
      </c>
      <c r="M411" s="13">
        <v>0.578473200370506</v>
      </c>
    </row>
    <row r="412" spans="2:13" ht="15">
      <c r="B412" s="15" t="s">
        <v>3358</v>
      </c>
      <c r="C412" s="9" t="s">
        <v>3342</v>
      </c>
      <c r="D412" s="11">
        <v>0.328801</v>
      </c>
      <c r="E412" s="11">
        <v>0.529452</v>
      </c>
      <c r="F412" s="11">
        <v>0.3145528</v>
      </c>
      <c r="G412" s="13">
        <v>0.292369223272364</v>
      </c>
      <c r="H412" s="13">
        <v>0.567097678354222</v>
      </c>
      <c r="I412" s="13">
        <v>0.594110136518513</v>
      </c>
      <c r="K412" s="9" t="s">
        <v>3347</v>
      </c>
      <c r="L412" s="11">
        <v>0.49439842</v>
      </c>
      <c r="M412" s="13">
        <v>0.567112443248426</v>
      </c>
    </row>
    <row r="413" spans="2:13" ht="15">
      <c r="B413" s="15" t="s">
        <v>3360</v>
      </c>
      <c r="C413" s="9" t="s">
        <v>3361</v>
      </c>
      <c r="D413" s="11">
        <v>18.444354</v>
      </c>
      <c r="E413" s="11">
        <v>14.994918</v>
      </c>
      <c r="F413" s="11">
        <v>7.93890899</v>
      </c>
      <c r="G413" s="13">
        <v>0.35432073053017</v>
      </c>
      <c r="H413" s="13">
        <v>0.471754511761918</v>
      </c>
      <c r="I413" s="13">
        <v>0.529439973596387</v>
      </c>
      <c r="K413" s="9" t="s">
        <v>3336</v>
      </c>
      <c r="L413" s="11">
        <v>0.29435814</v>
      </c>
      <c r="M413" s="13">
        <v>0.554128676283722</v>
      </c>
    </row>
    <row r="414" spans="2:13" ht="15">
      <c r="B414" s="15" t="s">
        <v>3363</v>
      </c>
      <c r="C414" s="9" t="s">
        <v>3331</v>
      </c>
      <c r="D414" s="11">
        <v>0.839123</v>
      </c>
      <c r="E414" s="11">
        <v>0.316884</v>
      </c>
      <c r="F414" s="11">
        <v>0.10052209</v>
      </c>
      <c r="G414" s="13">
        <v>0.257290838287827</v>
      </c>
      <c r="H414" s="13">
        <v>0.297392231857714</v>
      </c>
      <c r="I414" s="13">
        <v>0.317220465533128</v>
      </c>
      <c r="K414" s="9" t="s">
        <v>3361</v>
      </c>
      <c r="L414" s="11">
        <v>7.93890899</v>
      </c>
      <c r="M414" s="13">
        <v>0.529439973596387</v>
      </c>
    </row>
    <row r="415" spans="2:13" ht="15">
      <c r="B415" s="15" t="s">
        <v>3364</v>
      </c>
      <c r="C415" s="9" t="s">
        <v>3365</v>
      </c>
      <c r="D415" s="11">
        <v>0.09904</v>
      </c>
      <c r="E415" s="11">
        <v>0.188141</v>
      </c>
      <c r="F415" s="11">
        <v>0.08901904</v>
      </c>
      <c r="G415" s="13">
        <v>0.340181459649943</v>
      </c>
      <c r="H415" s="13">
        <v>0.434135409081486</v>
      </c>
      <c r="I415" s="13">
        <v>0.473150668913208</v>
      </c>
      <c r="K415" s="9" t="s">
        <v>3359</v>
      </c>
      <c r="L415" s="11">
        <v>0.27751007</v>
      </c>
      <c r="M415" s="13">
        <v>0.525082061198695</v>
      </c>
    </row>
    <row r="416" spans="2:13" ht="15">
      <c r="B416" s="15" t="s">
        <v>3366</v>
      </c>
      <c r="C416" s="9" t="s">
        <v>3367</v>
      </c>
      <c r="D416" s="11">
        <v>0.46956</v>
      </c>
      <c r="E416" s="11">
        <v>0.596926</v>
      </c>
      <c r="F416" s="11">
        <v>0.37131534</v>
      </c>
      <c r="G416" s="13">
        <v>0.498386349396742</v>
      </c>
      <c r="H416" s="13">
        <v>0.55167928687978</v>
      </c>
      <c r="I416" s="13">
        <v>0.622045848229093</v>
      </c>
      <c r="K416" s="9" t="s">
        <v>3339</v>
      </c>
      <c r="L416" s="11">
        <v>0.7165874</v>
      </c>
      <c r="M416" s="13">
        <v>0.510897508564421</v>
      </c>
    </row>
    <row r="417" spans="2:13" ht="15">
      <c r="B417" s="15" t="s">
        <v>3368</v>
      </c>
      <c r="C417" s="9" t="s">
        <v>3348</v>
      </c>
      <c r="D417" s="11">
        <v>0.456918</v>
      </c>
      <c r="E417" s="11">
        <v>0.348352</v>
      </c>
      <c r="F417" s="11">
        <v>0.24308439</v>
      </c>
      <c r="G417" s="13">
        <v>0.630079833042439</v>
      </c>
      <c r="H417" s="13">
        <v>0.684649348934411</v>
      </c>
      <c r="I417" s="13">
        <v>0.697812528706595</v>
      </c>
      <c r="K417" s="9" t="s">
        <v>3355</v>
      </c>
      <c r="L417" s="11">
        <v>1.09061569</v>
      </c>
      <c r="M417" s="13">
        <v>0.497734391828985</v>
      </c>
    </row>
    <row r="418" spans="2:13" ht="15">
      <c r="B418" s="15" t="s">
        <v>3369</v>
      </c>
      <c r="C418" s="9" t="s">
        <v>3359</v>
      </c>
      <c r="D418" s="11">
        <v>0.301058</v>
      </c>
      <c r="E418" s="11">
        <v>0.528508</v>
      </c>
      <c r="F418" s="11">
        <v>0.27751007</v>
      </c>
      <c r="G418" s="13">
        <v>0.440168606719292</v>
      </c>
      <c r="H418" s="13">
        <v>0.489929405042118</v>
      </c>
      <c r="I418" s="13">
        <v>0.525082061198695</v>
      </c>
      <c r="K418" s="9" t="s">
        <v>3365</v>
      </c>
      <c r="L418" s="11">
        <v>0.08901904</v>
      </c>
      <c r="M418" s="13">
        <v>0.473150668913208</v>
      </c>
    </row>
    <row r="419" spans="2:13" ht="15">
      <c r="B419" s="15" t="s">
        <v>3370</v>
      </c>
      <c r="C419" s="9" t="s">
        <v>3355</v>
      </c>
      <c r="D419" s="11">
        <v>1.008537</v>
      </c>
      <c r="E419" s="11">
        <v>2.19116</v>
      </c>
      <c r="F419" s="11">
        <v>1.09061569</v>
      </c>
      <c r="G419" s="13">
        <v>0.271246641048577</v>
      </c>
      <c r="H419" s="13">
        <v>0.391806139213932</v>
      </c>
      <c r="I419" s="13">
        <v>0.497734391828985</v>
      </c>
      <c r="K419" s="9" t="s">
        <v>3328</v>
      </c>
      <c r="L419" s="11">
        <v>0.05308029</v>
      </c>
      <c r="M419" s="13">
        <v>0.43614610979187</v>
      </c>
    </row>
    <row r="420" spans="2:13" ht="15">
      <c r="B420" s="15" t="s">
        <v>3372</v>
      </c>
      <c r="C420" s="9" t="s">
        <v>3371</v>
      </c>
      <c r="D420" s="11">
        <v>0.237858</v>
      </c>
      <c r="E420" s="11">
        <v>1.416295</v>
      </c>
      <c r="F420" s="11">
        <v>1.0480757</v>
      </c>
      <c r="G420" s="13">
        <v>0.528995322302203</v>
      </c>
      <c r="H420" s="13">
        <v>0.652371532766831</v>
      </c>
      <c r="I420" s="13">
        <v>0.740012285576098</v>
      </c>
      <c r="K420" s="9" t="s">
        <v>3350</v>
      </c>
      <c r="L420" s="11">
        <v>0.12799244</v>
      </c>
      <c r="M420" s="13">
        <v>0.410613839786981</v>
      </c>
    </row>
    <row r="421" spans="2:13" ht="15">
      <c r="B421" s="15" t="s">
        <v>3373</v>
      </c>
      <c r="C421" s="9" t="s">
        <v>3337</v>
      </c>
      <c r="D421" s="11">
        <v>0.194223</v>
      </c>
      <c r="E421" s="11">
        <v>0.900332</v>
      </c>
      <c r="F421" s="11">
        <v>0.67922222</v>
      </c>
      <c r="G421" s="13">
        <v>0.529476581971983</v>
      </c>
      <c r="H421" s="13">
        <v>0.647625587005682</v>
      </c>
      <c r="I421" s="13">
        <v>0.754413060959734</v>
      </c>
      <c r="K421" s="9" t="s">
        <v>3330</v>
      </c>
      <c r="L421" s="11">
        <v>0.40749798</v>
      </c>
      <c r="M421" s="13">
        <v>0.372950460035528</v>
      </c>
    </row>
    <row r="422" spans="2:13" ht="15">
      <c r="B422" s="15" t="s">
        <v>3374</v>
      </c>
      <c r="C422" s="9" t="s">
        <v>3328</v>
      </c>
      <c r="D422" s="11">
        <v>0.078028</v>
      </c>
      <c r="E422" s="11">
        <v>0.121703</v>
      </c>
      <c r="F422" s="11">
        <v>0.05308029</v>
      </c>
      <c r="G422" s="13">
        <v>0.356153258342029</v>
      </c>
      <c r="H422" s="13">
        <v>0.397709998931825</v>
      </c>
      <c r="I422" s="13">
        <v>0.43614610979187</v>
      </c>
      <c r="K422" s="9" t="s">
        <v>3331</v>
      </c>
      <c r="L422" s="11">
        <v>0.10052209</v>
      </c>
      <c r="M422" s="13">
        <v>0.317220465533128</v>
      </c>
    </row>
    <row r="423" spans="2:13" ht="15">
      <c r="B423" s="15" t="s">
        <v>3375</v>
      </c>
      <c r="C423" s="9" t="s">
        <v>3362</v>
      </c>
      <c r="D423" s="11">
        <v>0.147894</v>
      </c>
      <c r="E423" s="11">
        <v>0.243399</v>
      </c>
      <c r="F423" s="11">
        <v>0.14225482</v>
      </c>
      <c r="G423" s="13">
        <v>0.483441509620006</v>
      </c>
      <c r="H423" s="13">
        <v>0.532663363448494</v>
      </c>
      <c r="I423" s="13">
        <v>0.584451127572422</v>
      </c>
      <c r="K423" s="9" t="s">
        <v>3333</v>
      </c>
      <c r="L423" s="11">
        <v>0.61287705</v>
      </c>
      <c r="M423" s="13">
        <v>0.277636513128091</v>
      </c>
    </row>
    <row r="424" spans="1:9" ht="15.75">
      <c r="A424" s="1" t="s">
        <v>801</v>
      </c>
      <c r="B424" s="2"/>
      <c r="C424" s="2"/>
      <c r="D424" s="2"/>
      <c r="E424" s="2"/>
      <c r="F424" s="2"/>
      <c r="G424" s="2"/>
      <c r="H424" s="2"/>
      <c r="I424" s="2"/>
    </row>
    <row r="425" spans="1:11" ht="15">
      <c r="A425" s="3" t="s">
        <v>3404</v>
      </c>
      <c r="K425" s="18" t="s">
        <v>3405</v>
      </c>
    </row>
    <row r="426" spans="1:10" ht="15">
      <c r="A426" s="5"/>
      <c r="B426" s="5"/>
      <c r="C426" s="5"/>
      <c r="D426" s="6" t="s">
        <v>2</v>
      </c>
      <c r="E426" s="5"/>
      <c r="F426" s="5"/>
      <c r="G426" s="5"/>
      <c r="H426" s="5"/>
      <c r="I426" s="5"/>
      <c r="J426" s="4"/>
    </row>
    <row r="427" spans="1:9" ht="15">
      <c r="A427" s="6" t="s">
        <v>3322</v>
      </c>
      <c r="B427" s="5"/>
      <c r="C427" s="5"/>
      <c r="D427" s="7" t="s">
        <v>5</v>
      </c>
      <c r="E427" s="7" t="s">
        <v>6</v>
      </c>
      <c r="F427" s="7" t="s">
        <v>7</v>
      </c>
      <c r="G427" s="6" t="s">
        <v>8</v>
      </c>
      <c r="H427" s="5"/>
      <c r="I427" s="5"/>
    </row>
    <row r="428" spans="1:9" ht="15">
      <c r="A428" s="5"/>
      <c r="B428" s="5"/>
      <c r="C428" s="5"/>
      <c r="D428" s="7" t="s">
        <v>9</v>
      </c>
      <c r="E428" s="7" t="s">
        <v>9</v>
      </c>
      <c r="F428" s="7" t="s">
        <v>10</v>
      </c>
      <c r="G428" s="7" t="s">
        <v>11</v>
      </c>
      <c r="H428" s="7" t="s">
        <v>12</v>
      </c>
      <c r="I428" s="7" t="s">
        <v>13</v>
      </c>
    </row>
    <row r="429" spans="1:9" ht="15">
      <c r="A429" s="5"/>
      <c r="B429" s="5"/>
      <c r="C429" s="5"/>
      <c r="D429" s="5"/>
      <c r="E429" s="5"/>
      <c r="F429" s="7" t="s">
        <v>9</v>
      </c>
      <c r="G429" s="5"/>
      <c r="H429" s="5"/>
      <c r="I429" s="5"/>
    </row>
    <row r="431" spans="1:13" ht="15">
      <c r="A431" s="10" t="s">
        <v>14</v>
      </c>
      <c r="B431" s="5"/>
      <c r="C431" s="5"/>
      <c r="D431" s="12">
        <v>1331.05709</v>
      </c>
      <c r="E431" s="12">
        <v>2489.95639</v>
      </c>
      <c r="F431" s="12">
        <v>915.01008</v>
      </c>
      <c r="G431" s="14">
        <v>0.25642</v>
      </c>
      <c r="H431" s="14">
        <v>0.30641</v>
      </c>
      <c r="I431" s="14">
        <v>0.36748</v>
      </c>
      <c r="K431" s="19" t="s">
        <v>3323</v>
      </c>
      <c r="L431" s="19" t="s">
        <v>3324</v>
      </c>
      <c r="M431" s="19" t="s">
        <v>3325</v>
      </c>
    </row>
    <row r="432" spans="2:13" ht="15">
      <c r="B432" s="15" t="s">
        <v>3326</v>
      </c>
      <c r="C432" s="9" t="s">
        <v>3327</v>
      </c>
      <c r="D432" s="11">
        <v>66.384494</v>
      </c>
      <c r="E432" s="11">
        <v>83.275543</v>
      </c>
      <c r="F432" s="11">
        <v>29.77155999</v>
      </c>
      <c r="G432" s="13">
        <v>0.256300413315827</v>
      </c>
      <c r="H432" s="13">
        <v>0.338532604344591</v>
      </c>
      <c r="I432" s="13">
        <v>0.357506645018213</v>
      </c>
      <c r="K432" s="9" t="s">
        <v>3342</v>
      </c>
      <c r="L432" s="11">
        <v>125.20774462</v>
      </c>
      <c r="M432" s="13">
        <v>0.774347995684922</v>
      </c>
    </row>
    <row r="433" spans="2:13" ht="15">
      <c r="B433" s="15" t="s">
        <v>3329</v>
      </c>
      <c r="C433" s="9" t="s">
        <v>3330</v>
      </c>
      <c r="D433" s="11">
        <v>74.603149</v>
      </c>
      <c r="E433" s="11">
        <v>227.332559</v>
      </c>
      <c r="F433" s="11">
        <v>79.87591787</v>
      </c>
      <c r="G433" s="13">
        <v>0.222377660693996</v>
      </c>
      <c r="H433" s="13">
        <v>0.25610728808978</v>
      </c>
      <c r="I433" s="13">
        <v>0.3513615393297</v>
      </c>
      <c r="K433" s="9" t="s">
        <v>3336</v>
      </c>
      <c r="L433" s="11">
        <v>242.59252984</v>
      </c>
      <c r="M433" s="13">
        <v>0.672587703340807</v>
      </c>
    </row>
    <row r="434" spans="2:13" ht="15">
      <c r="B434" s="15" t="s">
        <v>3332</v>
      </c>
      <c r="C434" s="9" t="s">
        <v>3333</v>
      </c>
      <c r="D434" s="11">
        <v>26.840074</v>
      </c>
      <c r="E434" s="11">
        <v>98.095803</v>
      </c>
      <c r="F434" s="11">
        <v>39.99697926</v>
      </c>
      <c r="G434" s="13">
        <v>0.316468208430894</v>
      </c>
      <c r="H434" s="13">
        <v>0.34656053582639</v>
      </c>
      <c r="I434" s="13">
        <v>0.407733848307455</v>
      </c>
      <c r="K434" s="9" t="s">
        <v>3367</v>
      </c>
      <c r="L434" s="11">
        <v>16.26646177</v>
      </c>
      <c r="M434" s="13">
        <v>0.589777315529955</v>
      </c>
    </row>
    <row r="435" spans="2:13" ht="15">
      <c r="B435" s="15" t="s">
        <v>3335</v>
      </c>
      <c r="C435" s="9" t="s">
        <v>3336</v>
      </c>
      <c r="D435" s="11">
        <v>247.882362</v>
      </c>
      <c r="E435" s="11">
        <v>360.685348</v>
      </c>
      <c r="F435" s="11">
        <v>242.59252984</v>
      </c>
      <c r="G435" s="13">
        <v>0.49677479039154</v>
      </c>
      <c r="H435" s="13">
        <v>0.607511105358235</v>
      </c>
      <c r="I435" s="13">
        <v>0.672587703340807</v>
      </c>
      <c r="K435" s="9" t="s">
        <v>3365</v>
      </c>
      <c r="L435" s="11">
        <v>0.65378684</v>
      </c>
      <c r="M435" s="13">
        <v>0.57718462775786</v>
      </c>
    </row>
    <row r="436" spans="2:13" ht="15">
      <c r="B436" s="15" t="s">
        <v>3338</v>
      </c>
      <c r="C436" s="9" t="s">
        <v>3339</v>
      </c>
      <c r="D436" s="11">
        <v>71.076711</v>
      </c>
      <c r="E436" s="11">
        <v>192.88286</v>
      </c>
      <c r="F436" s="11">
        <v>66.69645561</v>
      </c>
      <c r="G436" s="13">
        <v>0.204672348232497</v>
      </c>
      <c r="H436" s="13">
        <v>0.229547153801016</v>
      </c>
      <c r="I436" s="13">
        <v>0.345787363428767</v>
      </c>
      <c r="K436" s="9" t="s">
        <v>3361</v>
      </c>
      <c r="L436" s="11">
        <v>59.54859457</v>
      </c>
      <c r="M436" s="13">
        <v>0.473672916891858</v>
      </c>
    </row>
    <row r="437" spans="2:13" ht="15">
      <c r="B437" s="15" t="s">
        <v>3340</v>
      </c>
      <c r="C437" s="9" t="s">
        <v>3341</v>
      </c>
      <c r="D437" s="11">
        <v>38.673231</v>
      </c>
      <c r="E437" s="11">
        <v>82.777641</v>
      </c>
      <c r="F437" s="11">
        <v>19.59114058</v>
      </c>
      <c r="G437" s="13">
        <v>0.170543370401193</v>
      </c>
      <c r="H437" s="13">
        <v>0.210086219296826</v>
      </c>
      <c r="I437" s="13">
        <v>0.236671888004153</v>
      </c>
      <c r="K437" s="9" t="s">
        <v>3345</v>
      </c>
      <c r="L437" s="11">
        <v>71.58926929</v>
      </c>
      <c r="M437" s="13">
        <v>0.468950083347082</v>
      </c>
    </row>
    <row r="438" spans="2:13" ht="15">
      <c r="B438" s="15" t="s">
        <v>3344</v>
      </c>
      <c r="C438" s="9" t="s">
        <v>3345</v>
      </c>
      <c r="D438" s="11">
        <v>98.823387</v>
      </c>
      <c r="E438" s="11">
        <v>152.658613</v>
      </c>
      <c r="F438" s="11">
        <v>71.58926929</v>
      </c>
      <c r="G438" s="13">
        <v>0.334591282379854</v>
      </c>
      <c r="H438" s="13">
        <v>0.402225824428262</v>
      </c>
      <c r="I438" s="13">
        <v>0.468950083347082</v>
      </c>
      <c r="K438" s="9" t="s">
        <v>3371</v>
      </c>
      <c r="L438" s="11">
        <v>6.66206049</v>
      </c>
      <c r="M438" s="13">
        <v>0.464046152460554</v>
      </c>
    </row>
    <row r="439" spans="2:13" ht="15">
      <c r="B439" s="15" t="s">
        <v>3346</v>
      </c>
      <c r="C439" s="9" t="s">
        <v>3347</v>
      </c>
      <c r="D439" s="11">
        <v>28.610705</v>
      </c>
      <c r="E439" s="11">
        <v>68.154289</v>
      </c>
      <c r="F439" s="11">
        <v>22.75638456</v>
      </c>
      <c r="G439" s="13">
        <v>0.254916745298303</v>
      </c>
      <c r="H439" s="13">
        <v>0.293707988649107</v>
      </c>
      <c r="I439" s="13">
        <v>0.333895120819175</v>
      </c>
      <c r="K439" s="9" t="s">
        <v>3328</v>
      </c>
      <c r="L439" s="11">
        <v>0.91300806</v>
      </c>
      <c r="M439" s="13">
        <v>0.446024680140108</v>
      </c>
    </row>
    <row r="440" spans="2:13" ht="15">
      <c r="B440" s="15" t="s">
        <v>3349</v>
      </c>
      <c r="C440" s="9" t="s">
        <v>3350</v>
      </c>
      <c r="D440" s="11">
        <v>20.129959</v>
      </c>
      <c r="E440" s="11">
        <v>36.049924</v>
      </c>
      <c r="F440" s="11">
        <v>6.83265709</v>
      </c>
      <c r="G440" s="13">
        <v>0.128906585212218</v>
      </c>
      <c r="H440" s="13">
        <v>0.154048495636218</v>
      </c>
      <c r="I440" s="13">
        <v>0.189533189861925</v>
      </c>
      <c r="K440" s="9" t="s">
        <v>3333</v>
      </c>
      <c r="L440" s="11">
        <v>39.99697926</v>
      </c>
      <c r="M440" s="13">
        <v>0.407733848307455</v>
      </c>
    </row>
    <row r="441" spans="2:13" ht="15">
      <c r="B441" s="15" t="s">
        <v>3351</v>
      </c>
      <c r="C441" s="9" t="s">
        <v>3352</v>
      </c>
      <c r="D441" s="11">
        <v>5.856191</v>
      </c>
      <c r="E441" s="11">
        <v>23.349391</v>
      </c>
      <c r="F441" s="11">
        <v>5.52103879</v>
      </c>
      <c r="G441" s="13">
        <v>0.191246291177358</v>
      </c>
      <c r="H441" s="13">
        <v>0.201749733001601</v>
      </c>
      <c r="I441" s="13">
        <v>0.23645322441172</v>
      </c>
      <c r="K441" s="9" t="s">
        <v>3327</v>
      </c>
      <c r="L441" s="11">
        <v>29.77155999</v>
      </c>
      <c r="M441" s="13">
        <v>0.357506645018213</v>
      </c>
    </row>
    <row r="442" spans="2:13" ht="15">
      <c r="B442" s="15" t="s">
        <v>3353</v>
      </c>
      <c r="C442" s="9" t="s">
        <v>3354</v>
      </c>
      <c r="D442" s="11">
        <v>5.845583</v>
      </c>
      <c r="E442" s="11">
        <v>33.504943</v>
      </c>
      <c r="F442" s="11">
        <v>7.935349</v>
      </c>
      <c r="G442" s="13">
        <v>0.191256370739087</v>
      </c>
      <c r="H442" s="13">
        <v>0.211128879699929</v>
      </c>
      <c r="I442" s="13">
        <v>0.236841143111331</v>
      </c>
      <c r="K442" s="9" t="s">
        <v>3330</v>
      </c>
      <c r="L442" s="11">
        <v>79.87591787</v>
      </c>
      <c r="M442" s="13">
        <v>0.3513615393297</v>
      </c>
    </row>
    <row r="443" spans="2:13" ht="15">
      <c r="B443" s="15" t="s">
        <v>3356</v>
      </c>
      <c r="C443" s="9" t="s">
        <v>3357</v>
      </c>
      <c r="D443" s="11">
        <v>357.916865</v>
      </c>
      <c r="E443" s="11">
        <v>414.183491</v>
      </c>
      <c r="F443" s="11">
        <v>55.18399451</v>
      </c>
      <c r="G443" s="13">
        <v>0.101605264030188</v>
      </c>
      <c r="H443" s="13">
        <v>0.123071449726131</v>
      </c>
      <c r="I443" s="13">
        <v>0.133235620707055</v>
      </c>
      <c r="K443" s="9" t="s">
        <v>3355</v>
      </c>
      <c r="L443" s="11">
        <v>6.86286656</v>
      </c>
      <c r="M443" s="13">
        <v>0.350102901033632</v>
      </c>
    </row>
    <row r="444" spans="2:13" ht="15">
      <c r="B444" s="15" t="s">
        <v>3358</v>
      </c>
      <c r="C444" s="9" t="s">
        <v>3342</v>
      </c>
      <c r="D444" s="11">
        <v>6.174412</v>
      </c>
      <c r="E444" s="11">
        <v>161.694413</v>
      </c>
      <c r="F444" s="11">
        <v>125.20774462</v>
      </c>
      <c r="G444" s="13">
        <v>0.517875199559306</v>
      </c>
      <c r="H444" s="13">
        <v>0.591943480322971</v>
      </c>
      <c r="I444" s="13">
        <v>0.774347995684922</v>
      </c>
      <c r="K444" s="9" t="s">
        <v>3339</v>
      </c>
      <c r="L444" s="11">
        <v>66.69645561</v>
      </c>
      <c r="M444" s="13">
        <v>0.345787363428767</v>
      </c>
    </row>
    <row r="445" spans="2:13" ht="15">
      <c r="B445" s="15" t="s">
        <v>3360</v>
      </c>
      <c r="C445" s="9" t="s">
        <v>3361</v>
      </c>
      <c r="D445" s="11">
        <v>68.901672</v>
      </c>
      <c r="E445" s="11">
        <v>125.716697</v>
      </c>
      <c r="F445" s="11">
        <v>59.54859457</v>
      </c>
      <c r="G445" s="13">
        <v>0.30011677565789</v>
      </c>
      <c r="H445" s="13">
        <v>0.395724691446514</v>
      </c>
      <c r="I445" s="13">
        <v>0.473672916891858</v>
      </c>
      <c r="K445" s="9" t="s">
        <v>3347</v>
      </c>
      <c r="L445" s="11">
        <v>22.75638456</v>
      </c>
      <c r="M445" s="13">
        <v>0.333895120819175</v>
      </c>
    </row>
    <row r="446" spans="2:13" ht="15">
      <c r="B446" s="15" t="s">
        <v>3363</v>
      </c>
      <c r="C446" s="9" t="s">
        <v>3331</v>
      </c>
      <c r="D446" s="11">
        <v>0</v>
      </c>
      <c r="E446" s="11">
        <v>3.997281</v>
      </c>
      <c r="F446" s="11">
        <v>0</v>
      </c>
      <c r="G446" s="13">
        <v>0</v>
      </c>
      <c r="H446" s="13">
        <v>0</v>
      </c>
      <c r="I446" s="13">
        <v>0</v>
      </c>
      <c r="K446" s="9" t="s">
        <v>3362</v>
      </c>
      <c r="L446" s="11">
        <v>0.1103014</v>
      </c>
      <c r="M446" s="13">
        <v>0.262684924982138</v>
      </c>
    </row>
    <row r="447" spans="2:13" ht="15">
      <c r="B447" s="15" t="s">
        <v>3364</v>
      </c>
      <c r="C447" s="9" t="s">
        <v>3365</v>
      </c>
      <c r="D447" s="11">
        <v>0.921443</v>
      </c>
      <c r="E447" s="11">
        <v>1.132717</v>
      </c>
      <c r="F447" s="11">
        <v>0.65378684</v>
      </c>
      <c r="G447" s="13">
        <v>0.364841906672187</v>
      </c>
      <c r="H447" s="13">
        <v>0.465329513020463</v>
      </c>
      <c r="I447" s="13">
        <v>0.57718462775786</v>
      </c>
      <c r="K447" s="9" t="s">
        <v>3354</v>
      </c>
      <c r="L447" s="11">
        <v>7.935349</v>
      </c>
      <c r="M447" s="13">
        <v>0.236841143111331</v>
      </c>
    </row>
    <row r="448" spans="2:13" ht="15">
      <c r="B448" s="15" t="s">
        <v>3366</v>
      </c>
      <c r="C448" s="9" t="s">
        <v>3367</v>
      </c>
      <c r="D448" s="11">
        <v>61.475307</v>
      </c>
      <c r="E448" s="11">
        <v>27.580684</v>
      </c>
      <c r="F448" s="11">
        <v>16.26646177</v>
      </c>
      <c r="G448" s="13">
        <v>0.395131958656282</v>
      </c>
      <c r="H448" s="13">
        <v>0.470516979564393</v>
      </c>
      <c r="I448" s="13">
        <v>0.589777315529955</v>
      </c>
      <c r="K448" s="9" t="s">
        <v>3341</v>
      </c>
      <c r="L448" s="11">
        <v>19.59114058</v>
      </c>
      <c r="M448" s="13">
        <v>0.236671888004153</v>
      </c>
    </row>
    <row r="449" spans="2:13" ht="15">
      <c r="B449" s="15" t="s">
        <v>3368</v>
      </c>
      <c r="C449" s="9" t="s">
        <v>3348</v>
      </c>
      <c r="D449" s="11">
        <v>1.565748</v>
      </c>
      <c r="E449" s="11">
        <v>8.798536</v>
      </c>
      <c r="F449" s="11">
        <v>0.7876104</v>
      </c>
      <c r="G449" s="13">
        <v>0.0466080197887466</v>
      </c>
      <c r="H449" s="13">
        <v>0.0574578191189988</v>
      </c>
      <c r="I449" s="13">
        <v>0.0895160740377717</v>
      </c>
      <c r="K449" s="9" t="s">
        <v>3352</v>
      </c>
      <c r="L449" s="11">
        <v>5.52103879</v>
      </c>
      <c r="M449" s="13">
        <v>0.23645322441172</v>
      </c>
    </row>
    <row r="450" spans="2:13" ht="15">
      <c r="B450" s="15" t="s">
        <v>3369</v>
      </c>
      <c r="C450" s="9" t="s">
        <v>3359</v>
      </c>
      <c r="D450" s="11">
        <v>79.61076</v>
      </c>
      <c r="E450" s="11">
        <v>220.61541</v>
      </c>
      <c r="F450" s="11">
        <v>36.55655293</v>
      </c>
      <c r="G450" s="13">
        <v>0.119452754410945</v>
      </c>
      <c r="H450" s="13">
        <v>0.144551635672231</v>
      </c>
      <c r="I450" s="13">
        <v>0.165702626711343</v>
      </c>
      <c r="K450" s="9" t="s">
        <v>3350</v>
      </c>
      <c r="L450" s="11">
        <v>6.83265709</v>
      </c>
      <c r="M450" s="13">
        <v>0.189533189861925</v>
      </c>
    </row>
    <row r="451" spans="2:13" ht="15">
      <c r="B451" s="15" t="s">
        <v>3370</v>
      </c>
      <c r="C451" s="9" t="s">
        <v>3355</v>
      </c>
      <c r="D451" s="11">
        <v>11.335002</v>
      </c>
      <c r="E451" s="11">
        <v>19.602427</v>
      </c>
      <c r="F451" s="11">
        <v>6.86286656</v>
      </c>
      <c r="G451" s="13">
        <v>0.266987939809698</v>
      </c>
      <c r="H451" s="13">
        <v>0.308375396067027</v>
      </c>
      <c r="I451" s="13">
        <v>0.350102901033632</v>
      </c>
      <c r="K451" s="9" t="s">
        <v>3359</v>
      </c>
      <c r="L451" s="11">
        <v>36.55655293</v>
      </c>
      <c r="M451" s="13">
        <v>0.165702626711343</v>
      </c>
    </row>
    <row r="452" spans="2:13" ht="15">
      <c r="B452" s="15" t="s">
        <v>3372</v>
      </c>
      <c r="C452" s="9" t="s">
        <v>3371</v>
      </c>
      <c r="D452" s="11">
        <v>9.113523</v>
      </c>
      <c r="E452" s="11">
        <v>14.356461</v>
      </c>
      <c r="F452" s="11">
        <v>6.66206049</v>
      </c>
      <c r="G452" s="13">
        <v>0.125201490813091</v>
      </c>
      <c r="H452" s="13">
        <v>0.210282989658802</v>
      </c>
      <c r="I452" s="13">
        <v>0.464046152460554</v>
      </c>
      <c r="K452" s="9" t="s">
        <v>3357</v>
      </c>
      <c r="L452" s="11">
        <v>55.18399451</v>
      </c>
      <c r="M452" s="13">
        <v>0.133235620707055</v>
      </c>
    </row>
    <row r="453" spans="2:13" ht="15">
      <c r="B453" s="15" t="s">
        <v>3373</v>
      </c>
      <c r="C453" s="9" t="s">
        <v>3337</v>
      </c>
      <c r="D453" s="11">
        <v>47.395605</v>
      </c>
      <c r="E453" s="11">
        <v>131.044465</v>
      </c>
      <c r="F453" s="11">
        <v>13.09781561</v>
      </c>
      <c r="G453" s="13">
        <v>0.074085533562978</v>
      </c>
      <c r="H453" s="13">
        <v>0.081091935168723</v>
      </c>
      <c r="I453" s="13">
        <v>0.0999493996942182</v>
      </c>
      <c r="K453" s="9" t="s">
        <v>3337</v>
      </c>
      <c r="L453" s="11">
        <v>13.09781561</v>
      </c>
      <c r="M453" s="13">
        <v>0.0999493996942182</v>
      </c>
    </row>
    <row r="454" spans="2:13" ht="15">
      <c r="B454" s="15" t="s">
        <v>3374</v>
      </c>
      <c r="C454" s="9" t="s">
        <v>3328</v>
      </c>
      <c r="D454" s="11">
        <v>1.420909</v>
      </c>
      <c r="E454" s="11">
        <v>2.04699</v>
      </c>
      <c r="F454" s="11">
        <v>0.91300806</v>
      </c>
      <c r="G454" s="13">
        <v>0.175637990415194</v>
      </c>
      <c r="H454" s="13">
        <v>0.425203938465747</v>
      </c>
      <c r="I454" s="13">
        <v>0.446024680140108</v>
      </c>
      <c r="K454" s="9" t="s">
        <v>3348</v>
      </c>
      <c r="L454" s="11">
        <v>0.7876104</v>
      </c>
      <c r="M454" s="13">
        <v>0.0895160740377717</v>
      </c>
    </row>
    <row r="455" spans="2:13" ht="15">
      <c r="B455" s="15" t="s">
        <v>3375</v>
      </c>
      <c r="C455" s="9" t="s">
        <v>3362</v>
      </c>
      <c r="D455" s="11">
        <v>0.5</v>
      </c>
      <c r="E455" s="11">
        <v>0.4199</v>
      </c>
      <c r="F455" s="11">
        <v>0.1103014</v>
      </c>
      <c r="G455" s="13">
        <v>0.175711836151464</v>
      </c>
      <c r="H455" s="13">
        <v>0.215245058347225</v>
      </c>
      <c r="I455" s="13">
        <v>0.262684924982138</v>
      </c>
      <c r="K455" s="9" t="s">
        <v>3331</v>
      </c>
      <c r="L455" s="11">
        <v>0</v>
      </c>
      <c r="M455" s="13">
        <v>0</v>
      </c>
    </row>
    <row r="456" spans="1:9" ht="15.75">
      <c r="A456" s="1" t="s">
        <v>821</v>
      </c>
      <c r="B456" s="2"/>
      <c r="C456" s="2"/>
      <c r="D456" s="2"/>
      <c r="E456" s="2"/>
      <c r="F456" s="2"/>
      <c r="G456" s="2"/>
      <c r="H456" s="2"/>
      <c r="I456" s="2"/>
    </row>
    <row r="457" spans="1:11" ht="15">
      <c r="A457" s="3" t="s">
        <v>3406</v>
      </c>
      <c r="K457" s="18" t="s">
        <v>3407</v>
      </c>
    </row>
    <row r="458" spans="1:10" ht="15">
      <c r="A458" s="5"/>
      <c r="B458" s="5"/>
      <c r="C458" s="5"/>
      <c r="D458" s="6" t="s">
        <v>2</v>
      </c>
      <c r="E458" s="5"/>
      <c r="F458" s="5"/>
      <c r="G458" s="5"/>
      <c r="H458" s="5"/>
      <c r="I458" s="5"/>
      <c r="J458" s="4"/>
    </row>
    <row r="459" spans="1:9" ht="15">
      <c r="A459" s="6" t="s">
        <v>3322</v>
      </c>
      <c r="B459" s="5"/>
      <c r="C459" s="5"/>
      <c r="D459" s="7" t="s">
        <v>5</v>
      </c>
      <c r="E459" s="7" t="s">
        <v>6</v>
      </c>
      <c r="F459" s="7" t="s">
        <v>7</v>
      </c>
      <c r="G459" s="6" t="s">
        <v>8</v>
      </c>
      <c r="H459" s="5"/>
      <c r="I459" s="5"/>
    </row>
    <row r="460" spans="1:9" ht="15">
      <c r="A460" s="5"/>
      <c r="B460" s="5"/>
      <c r="C460" s="5"/>
      <c r="D460" s="7" t="s">
        <v>9</v>
      </c>
      <c r="E460" s="7" t="s">
        <v>9</v>
      </c>
      <c r="F460" s="7" t="s">
        <v>10</v>
      </c>
      <c r="G460" s="7" t="s">
        <v>11</v>
      </c>
      <c r="H460" s="7" t="s">
        <v>12</v>
      </c>
      <c r="I460" s="7" t="s">
        <v>13</v>
      </c>
    </row>
    <row r="461" spans="1:9" ht="15">
      <c r="A461" s="5"/>
      <c r="B461" s="5"/>
      <c r="C461" s="5"/>
      <c r="D461" s="5"/>
      <c r="E461" s="5"/>
      <c r="F461" s="7" t="s">
        <v>9</v>
      </c>
      <c r="G461" s="5"/>
      <c r="H461" s="5"/>
      <c r="I461" s="5"/>
    </row>
    <row r="463" spans="1:13" ht="15">
      <c r="A463" s="10" t="s">
        <v>14</v>
      </c>
      <c r="B463" s="5"/>
      <c r="C463" s="5"/>
      <c r="D463" s="12">
        <v>434.44522</v>
      </c>
      <c r="E463" s="12">
        <v>552.23213</v>
      </c>
      <c r="F463" s="12">
        <v>284.46187</v>
      </c>
      <c r="G463" s="14">
        <v>0.32986</v>
      </c>
      <c r="H463" s="14">
        <v>0.43628</v>
      </c>
      <c r="I463" s="14">
        <v>0.51511</v>
      </c>
      <c r="K463" s="19" t="s">
        <v>3323</v>
      </c>
      <c r="L463" s="19" t="s">
        <v>3324</v>
      </c>
      <c r="M463" s="19" t="s">
        <v>3325</v>
      </c>
    </row>
    <row r="464" spans="2:13" ht="15">
      <c r="B464" s="15" t="s">
        <v>3326</v>
      </c>
      <c r="C464" s="9" t="s">
        <v>3327</v>
      </c>
      <c r="D464" s="11">
        <v>10.521252</v>
      </c>
      <c r="E464" s="11">
        <v>8.246267</v>
      </c>
      <c r="F464" s="11">
        <v>4.39137059</v>
      </c>
      <c r="G464" s="13">
        <v>0.506772765179686</v>
      </c>
      <c r="H464" s="13">
        <v>0.518656991096698</v>
      </c>
      <c r="I464" s="13">
        <v>0.532528305231931</v>
      </c>
      <c r="K464" s="9" t="s">
        <v>3354</v>
      </c>
      <c r="L464" s="11">
        <v>17.73900887</v>
      </c>
      <c r="M464" s="13">
        <v>0.914429743102538</v>
      </c>
    </row>
    <row r="465" spans="2:13" ht="15">
      <c r="B465" s="15" t="s">
        <v>3329</v>
      </c>
      <c r="C465" s="9" t="s">
        <v>3330</v>
      </c>
      <c r="D465" s="11">
        <v>10.968358</v>
      </c>
      <c r="E465" s="11">
        <v>23.282605</v>
      </c>
      <c r="F465" s="11">
        <v>5.42255479</v>
      </c>
      <c r="G465" s="13">
        <v>0.148163147981078</v>
      </c>
      <c r="H465" s="13">
        <v>0.190716592924202</v>
      </c>
      <c r="I465" s="13">
        <v>0.232901549891002</v>
      </c>
      <c r="K465" s="9" t="s">
        <v>3357</v>
      </c>
      <c r="L465" s="11">
        <v>66.10335489</v>
      </c>
      <c r="M465" s="13">
        <v>0.898891063916573</v>
      </c>
    </row>
    <row r="466" spans="2:13" ht="15">
      <c r="B466" s="15" t="s">
        <v>3332</v>
      </c>
      <c r="C466" s="9" t="s">
        <v>3333</v>
      </c>
      <c r="D466" s="11">
        <v>6.616172</v>
      </c>
      <c r="E466" s="11">
        <v>8.236316</v>
      </c>
      <c r="F466" s="11">
        <v>3.19044439</v>
      </c>
      <c r="G466" s="13">
        <v>0.306213438143946</v>
      </c>
      <c r="H466" s="13">
        <v>0.328505691136668</v>
      </c>
      <c r="I466" s="13">
        <v>0.387363038280707</v>
      </c>
      <c r="K466" s="9" t="s">
        <v>3336</v>
      </c>
      <c r="L466" s="11">
        <v>21.41511759</v>
      </c>
      <c r="M466" s="13">
        <v>0.790178418096953</v>
      </c>
    </row>
    <row r="467" spans="2:13" ht="15">
      <c r="B467" s="15" t="s">
        <v>3335</v>
      </c>
      <c r="C467" s="9" t="s">
        <v>3336</v>
      </c>
      <c r="D467" s="11">
        <v>7.973487</v>
      </c>
      <c r="E467" s="11">
        <v>27.101623</v>
      </c>
      <c r="F467" s="11">
        <v>21.41511759</v>
      </c>
      <c r="G467" s="13">
        <v>0.777980272620573</v>
      </c>
      <c r="H467" s="13">
        <v>0.783941952480115</v>
      </c>
      <c r="I467" s="13">
        <v>0.790178418096953</v>
      </c>
      <c r="K467" s="9" t="s">
        <v>3345</v>
      </c>
      <c r="L467" s="11">
        <v>34.66079061</v>
      </c>
      <c r="M467" s="13">
        <v>0.67645370869972</v>
      </c>
    </row>
    <row r="468" spans="2:13" ht="15">
      <c r="B468" s="15" t="s">
        <v>3338</v>
      </c>
      <c r="C468" s="9" t="s">
        <v>3339</v>
      </c>
      <c r="D468" s="11">
        <v>3.446715</v>
      </c>
      <c r="E468" s="11">
        <v>17.761892</v>
      </c>
      <c r="F468" s="11">
        <v>3.52720094</v>
      </c>
      <c r="G468" s="13">
        <v>0.0489548095439382</v>
      </c>
      <c r="H468" s="13">
        <v>0.0647955009522634</v>
      </c>
      <c r="I468" s="13">
        <v>0.198582501233539</v>
      </c>
      <c r="K468" s="9" t="s">
        <v>3362</v>
      </c>
      <c r="L468" s="11">
        <v>11.58479978</v>
      </c>
      <c r="M468" s="13">
        <v>0.676411152049403</v>
      </c>
    </row>
    <row r="469" spans="2:13" ht="15">
      <c r="B469" s="15" t="s">
        <v>3340</v>
      </c>
      <c r="C469" s="9" t="s">
        <v>3341</v>
      </c>
      <c r="D469" s="11">
        <v>150.257856</v>
      </c>
      <c r="E469" s="11">
        <v>89.132007</v>
      </c>
      <c r="F469" s="11">
        <v>20.60222677</v>
      </c>
      <c r="G469" s="13">
        <v>0.188874560066845</v>
      </c>
      <c r="H469" s="13">
        <v>0.21252752650347</v>
      </c>
      <c r="I469" s="13">
        <v>0.231142857245433</v>
      </c>
      <c r="K469" s="9" t="s">
        <v>3331</v>
      </c>
      <c r="L469" s="11">
        <v>51.73935338</v>
      </c>
      <c r="M469" s="13">
        <v>0.614948722393594</v>
      </c>
    </row>
    <row r="470" spans="2:13" ht="15">
      <c r="B470" s="15" t="s">
        <v>3344</v>
      </c>
      <c r="C470" s="9" t="s">
        <v>3345</v>
      </c>
      <c r="D470" s="11">
        <v>26.725127</v>
      </c>
      <c r="E470" s="11">
        <v>51.238969</v>
      </c>
      <c r="F470" s="11">
        <v>34.66079061</v>
      </c>
      <c r="G470" s="13">
        <v>0.598558144095366</v>
      </c>
      <c r="H470" s="13">
        <v>0.631064521614398</v>
      </c>
      <c r="I470" s="13">
        <v>0.67645370869972</v>
      </c>
      <c r="K470" s="9" t="s">
        <v>3328</v>
      </c>
      <c r="L470" s="11">
        <v>1.67383491</v>
      </c>
      <c r="M470" s="13">
        <v>0.607782971030148</v>
      </c>
    </row>
    <row r="471" spans="2:13" ht="15">
      <c r="B471" s="15" t="s">
        <v>3346</v>
      </c>
      <c r="C471" s="9" t="s">
        <v>3347</v>
      </c>
      <c r="D471" s="11">
        <v>5.110807</v>
      </c>
      <c r="E471" s="11">
        <v>11.579925</v>
      </c>
      <c r="F471" s="11">
        <v>5.98103143</v>
      </c>
      <c r="G471" s="13">
        <v>0.461369045136302</v>
      </c>
      <c r="H471" s="13">
        <v>0.497731300504968</v>
      </c>
      <c r="I471" s="13">
        <v>0.516500014464687</v>
      </c>
      <c r="K471" s="9" t="s">
        <v>3352</v>
      </c>
      <c r="L471" s="11">
        <v>2.66989528</v>
      </c>
      <c r="M471" s="13">
        <v>0.561455568616977</v>
      </c>
    </row>
    <row r="472" spans="2:13" ht="15">
      <c r="B472" s="15" t="s">
        <v>3349</v>
      </c>
      <c r="C472" s="9" t="s">
        <v>3350</v>
      </c>
      <c r="D472" s="11">
        <v>11.926128</v>
      </c>
      <c r="E472" s="11">
        <v>15.60595</v>
      </c>
      <c r="F472" s="11">
        <v>3.00739282</v>
      </c>
      <c r="G472" s="13">
        <v>0.170306541415293</v>
      </c>
      <c r="H472" s="13">
        <v>0.18634783335843</v>
      </c>
      <c r="I472" s="13">
        <v>0.192708090183551</v>
      </c>
      <c r="K472" s="9" t="s">
        <v>3327</v>
      </c>
      <c r="L472" s="11">
        <v>4.39137059</v>
      </c>
      <c r="M472" s="13">
        <v>0.532528305231931</v>
      </c>
    </row>
    <row r="473" spans="2:13" ht="15">
      <c r="B473" s="15" t="s">
        <v>3351</v>
      </c>
      <c r="C473" s="9" t="s">
        <v>3352</v>
      </c>
      <c r="D473" s="11">
        <v>2.618279</v>
      </c>
      <c r="E473" s="11">
        <v>4.75531</v>
      </c>
      <c r="F473" s="11">
        <v>2.66989528</v>
      </c>
      <c r="G473" s="13">
        <v>0.444958141530205</v>
      </c>
      <c r="H473" s="13">
        <v>0.53656271410276</v>
      </c>
      <c r="I473" s="13">
        <v>0.561455568616977</v>
      </c>
      <c r="K473" s="9" t="s">
        <v>3347</v>
      </c>
      <c r="L473" s="11">
        <v>5.98103143</v>
      </c>
      <c r="M473" s="13">
        <v>0.516500014464687</v>
      </c>
    </row>
    <row r="474" spans="2:13" ht="15">
      <c r="B474" s="15" t="s">
        <v>3353</v>
      </c>
      <c r="C474" s="9" t="s">
        <v>3354</v>
      </c>
      <c r="D474" s="11">
        <v>9.636699</v>
      </c>
      <c r="E474" s="11">
        <v>19.398985</v>
      </c>
      <c r="F474" s="11">
        <v>17.73900887</v>
      </c>
      <c r="G474" s="13">
        <v>0.902929001182278</v>
      </c>
      <c r="H474" s="13">
        <v>0.904407588335162</v>
      </c>
      <c r="I474" s="13">
        <v>0.914429743102538</v>
      </c>
      <c r="K474" s="9" t="s">
        <v>3348</v>
      </c>
      <c r="L474" s="11">
        <v>1.26131753</v>
      </c>
      <c r="M474" s="13">
        <v>0.508616902234246</v>
      </c>
    </row>
    <row r="475" spans="2:13" ht="15">
      <c r="B475" s="15" t="s">
        <v>3356</v>
      </c>
      <c r="C475" s="9" t="s">
        <v>3357</v>
      </c>
      <c r="D475" s="11">
        <v>16.988415</v>
      </c>
      <c r="E475" s="11">
        <v>73.538783</v>
      </c>
      <c r="F475" s="11">
        <v>66.10335489</v>
      </c>
      <c r="G475" s="13">
        <v>0.302311752425927</v>
      </c>
      <c r="H475" s="13">
        <v>0.88936513689654</v>
      </c>
      <c r="I475" s="13">
        <v>0.898891063916573</v>
      </c>
      <c r="K475" s="9" t="s">
        <v>3342</v>
      </c>
      <c r="L475" s="11">
        <v>5.31206655</v>
      </c>
      <c r="M475" s="13">
        <v>0.49096114606937</v>
      </c>
    </row>
    <row r="476" spans="2:13" ht="15">
      <c r="B476" s="15" t="s">
        <v>3358</v>
      </c>
      <c r="C476" s="9" t="s">
        <v>3342</v>
      </c>
      <c r="D476" s="11">
        <v>5.664055</v>
      </c>
      <c r="E476" s="11">
        <v>10.819729</v>
      </c>
      <c r="F476" s="11">
        <v>5.31206655</v>
      </c>
      <c r="G476" s="13">
        <v>0.409277931083116</v>
      </c>
      <c r="H476" s="13">
        <v>0.454596492204194</v>
      </c>
      <c r="I476" s="13">
        <v>0.49096114606937</v>
      </c>
      <c r="K476" s="9" t="s">
        <v>3359</v>
      </c>
      <c r="L476" s="11">
        <v>4.5604132</v>
      </c>
      <c r="M476" s="13">
        <v>0.476812313356916</v>
      </c>
    </row>
    <row r="477" spans="2:13" ht="15">
      <c r="B477" s="15" t="s">
        <v>3360</v>
      </c>
      <c r="C477" s="9" t="s">
        <v>3361</v>
      </c>
      <c r="D477" s="11">
        <v>39.5947</v>
      </c>
      <c r="E477" s="11">
        <v>31.880683</v>
      </c>
      <c r="F477" s="11">
        <v>6.52896653</v>
      </c>
      <c r="G477" s="13">
        <v>0.166950226568232</v>
      </c>
      <c r="H477" s="13">
        <v>0.191903975833892</v>
      </c>
      <c r="I477" s="13">
        <v>0.204793809781302</v>
      </c>
      <c r="K477" s="9" t="s">
        <v>3365</v>
      </c>
      <c r="L477" s="11">
        <v>0.26454613</v>
      </c>
      <c r="M477" s="13">
        <v>0.469733869807859</v>
      </c>
    </row>
    <row r="478" spans="2:13" ht="15">
      <c r="B478" s="15" t="s">
        <v>3363</v>
      </c>
      <c r="C478" s="9" t="s">
        <v>3331</v>
      </c>
      <c r="D478" s="11">
        <v>25.441025</v>
      </c>
      <c r="E478" s="11">
        <v>84.136045</v>
      </c>
      <c r="F478" s="11">
        <v>51.73935338</v>
      </c>
      <c r="G478" s="13">
        <v>0.262450548394567</v>
      </c>
      <c r="H478" s="13">
        <v>0.305235100009752</v>
      </c>
      <c r="I478" s="13">
        <v>0.614948722393594</v>
      </c>
      <c r="K478" s="9" t="s">
        <v>3371</v>
      </c>
      <c r="L478" s="11">
        <v>2.36173995</v>
      </c>
      <c r="M478" s="13">
        <v>0.389678029787417</v>
      </c>
    </row>
    <row r="479" spans="2:13" ht="15">
      <c r="B479" s="15" t="s">
        <v>3364</v>
      </c>
      <c r="C479" s="9" t="s">
        <v>3365</v>
      </c>
      <c r="D479" s="11">
        <v>1.548421</v>
      </c>
      <c r="E479" s="11">
        <v>0.563183</v>
      </c>
      <c r="F479" s="11">
        <v>0.26454613</v>
      </c>
      <c r="G479" s="13">
        <v>0.216029177017061</v>
      </c>
      <c r="H479" s="13">
        <v>0.301493315671815</v>
      </c>
      <c r="I479" s="13">
        <v>0.469733869807859</v>
      </c>
      <c r="K479" s="9" t="s">
        <v>3333</v>
      </c>
      <c r="L479" s="11">
        <v>3.19044439</v>
      </c>
      <c r="M479" s="13">
        <v>0.387363038280707</v>
      </c>
    </row>
    <row r="480" spans="2:13" ht="15">
      <c r="B480" s="15" t="s">
        <v>3366</v>
      </c>
      <c r="C480" s="9" t="s">
        <v>3367</v>
      </c>
      <c r="D480" s="11">
        <v>0</v>
      </c>
      <c r="E480" s="11">
        <v>7.896843</v>
      </c>
      <c r="F480" s="11">
        <v>2.19554868</v>
      </c>
      <c r="G480" s="13">
        <v>0.16674310734049</v>
      </c>
      <c r="H480" s="13">
        <v>0.221836133756236</v>
      </c>
      <c r="I480" s="13">
        <v>0.278028660314001</v>
      </c>
      <c r="K480" s="9" t="s">
        <v>3355</v>
      </c>
      <c r="L480" s="11">
        <v>7.76049429</v>
      </c>
      <c r="M480" s="13">
        <v>0.293607356348035</v>
      </c>
    </row>
    <row r="481" spans="2:13" ht="15">
      <c r="B481" s="15" t="s">
        <v>3368</v>
      </c>
      <c r="C481" s="9" t="s">
        <v>3348</v>
      </c>
      <c r="D481" s="11">
        <v>0.556211</v>
      </c>
      <c r="E481" s="11">
        <v>2.479897</v>
      </c>
      <c r="F481" s="11">
        <v>1.26131753</v>
      </c>
      <c r="G481" s="13">
        <v>0.448949291039103</v>
      </c>
      <c r="H481" s="13">
        <v>0.505537528373154</v>
      </c>
      <c r="I481" s="13">
        <v>0.508616902234246</v>
      </c>
      <c r="K481" s="9" t="s">
        <v>3367</v>
      </c>
      <c r="L481" s="11">
        <v>2.19554868</v>
      </c>
      <c r="M481" s="13">
        <v>0.278028660314001</v>
      </c>
    </row>
    <row r="482" spans="2:13" ht="15">
      <c r="B482" s="15" t="s">
        <v>3369</v>
      </c>
      <c r="C482" s="9" t="s">
        <v>3359</v>
      </c>
      <c r="D482" s="11">
        <v>18.712548</v>
      </c>
      <c r="E482" s="11">
        <v>9.564378</v>
      </c>
      <c r="F482" s="11">
        <v>4.5604132</v>
      </c>
      <c r="G482" s="13">
        <v>0.396365542014336</v>
      </c>
      <c r="H482" s="13">
        <v>0.414659753096333</v>
      </c>
      <c r="I482" s="13">
        <v>0.476812313356916</v>
      </c>
      <c r="K482" s="9" t="s">
        <v>3330</v>
      </c>
      <c r="L482" s="11">
        <v>5.42255479</v>
      </c>
      <c r="M482" s="13">
        <v>0.232901549891002</v>
      </c>
    </row>
    <row r="483" spans="2:13" ht="15">
      <c r="B483" s="15" t="s">
        <v>3370</v>
      </c>
      <c r="C483" s="9" t="s">
        <v>3355</v>
      </c>
      <c r="D483" s="11">
        <v>59.632679</v>
      </c>
      <c r="E483" s="11">
        <v>26.431539</v>
      </c>
      <c r="F483" s="11">
        <v>7.76049429</v>
      </c>
      <c r="G483" s="13">
        <v>0.100749163716876</v>
      </c>
      <c r="H483" s="13">
        <v>0.122073597379252</v>
      </c>
      <c r="I483" s="13">
        <v>0.293607356348035</v>
      </c>
      <c r="K483" s="9" t="s">
        <v>3341</v>
      </c>
      <c r="L483" s="11">
        <v>20.60222677</v>
      </c>
      <c r="M483" s="13">
        <v>0.231142857245433</v>
      </c>
    </row>
    <row r="484" spans="2:13" ht="15">
      <c r="B484" s="15" t="s">
        <v>3372</v>
      </c>
      <c r="C484" s="9" t="s">
        <v>3371</v>
      </c>
      <c r="D484" s="11">
        <v>1.737624</v>
      </c>
      <c r="E484" s="11">
        <v>6.060747</v>
      </c>
      <c r="F484" s="11">
        <v>2.36173995</v>
      </c>
      <c r="G484" s="13">
        <v>0.290448918260405</v>
      </c>
      <c r="H484" s="13">
        <v>0.368400254952071</v>
      </c>
      <c r="I484" s="13">
        <v>0.389678029787417</v>
      </c>
      <c r="K484" s="9" t="s">
        <v>3361</v>
      </c>
      <c r="L484" s="11">
        <v>6.52896653</v>
      </c>
      <c r="M484" s="13">
        <v>0.204793809781302</v>
      </c>
    </row>
    <row r="485" spans="2:13" ht="15">
      <c r="B485" s="15" t="s">
        <v>3373</v>
      </c>
      <c r="C485" s="9" t="s">
        <v>3337</v>
      </c>
      <c r="D485" s="11">
        <v>2.130643</v>
      </c>
      <c r="E485" s="11">
        <v>2.639596</v>
      </c>
      <c r="F485" s="11">
        <v>0.50839688</v>
      </c>
      <c r="G485" s="13">
        <v>0.16157800284589</v>
      </c>
      <c r="H485" s="13">
        <v>0.180872732039296</v>
      </c>
      <c r="I485" s="13">
        <v>0.192604050013714</v>
      </c>
      <c r="K485" s="9" t="s">
        <v>3339</v>
      </c>
      <c r="L485" s="11">
        <v>3.52720094</v>
      </c>
      <c r="M485" s="13">
        <v>0.198582501233539</v>
      </c>
    </row>
    <row r="486" spans="2:13" ht="15">
      <c r="B486" s="15" t="s">
        <v>3374</v>
      </c>
      <c r="C486" s="9" t="s">
        <v>3328</v>
      </c>
      <c r="D486" s="11">
        <v>0.567677</v>
      </c>
      <c r="E486" s="11">
        <v>2.754001</v>
      </c>
      <c r="F486" s="11">
        <v>1.67383491</v>
      </c>
      <c r="G486" s="13">
        <v>0.530899051961128</v>
      </c>
      <c r="H486" s="13">
        <v>0.606333879326841</v>
      </c>
      <c r="I486" s="13">
        <v>0.607782971030148</v>
      </c>
      <c r="K486" s="9" t="s">
        <v>3350</v>
      </c>
      <c r="L486" s="11">
        <v>3.00739282</v>
      </c>
      <c r="M486" s="13">
        <v>0.192708090183551</v>
      </c>
    </row>
    <row r="487" spans="2:13" ht="15">
      <c r="B487" s="15" t="s">
        <v>3375</v>
      </c>
      <c r="C487" s="9" t="s">
        <v>3362</v>
      </c>
      <c r="D487" s="11">
        <v>16.070345</v>
      </c>
      <c r="E487" s="11">
        <v>17.126861</v>
      </c>
      <c r="F487" s="11">
        <v>11.58479978</v>
      </c>
      <c r="G487" s="13">
        <v>0.478862913058032</v>
      </c>
      <c r="H487" s="13">
        <v>0.595046469986531</v>
      </c>
      <c r="I487" s="13">
        <v>0.676411152049403</v>
      </c>
      <c r="K487" s="9" t="s">
        <v>3337</v>
      </c>
      <c r="L487" s="11">
        <v>0.50839688</v>
      </c>
      <c r="M487" s="13">
        <v>0.192604050013714</v>
      </c>
    </row>
    <row r="488" spans="1:9" ht="15.75">
      <c r="A488" s="1" t="s">
        <v>839</v>
      </c>
      <c r="B488" s="2"/>
      <c r="C488" s="2"/>
      <c r="D488" s="2"/>
      <c r="E488" s="2"/>
      <c r="F488" s="2"/>
      <c r="G488" s="2"/>
      <c r="H488" s="2"/>
      <c r="I488" s="2"/>
    </row>
    <row r="489" spans="1:11" ht="15">
      <c r="A489" s="3" t="s">
        <v>3408</v>
      </c>
      <c r="K489" s="18" t="s">
        <v>3409</v>
      </c>
    </row>
    <row r="490" spans="1:10" ht="15">
      <c r="A490" s="5"/>
      <c r="B490" s="5"/>
      <c r="C490" s="5"/>
      <c r="D490" s="6" t="s">
        <v>2</v>
      </c>
      <c r="E490" s="5"/>
      <c r="F490" s="5"/>
      <c r="G490" s="5"/>
      <c r="H490" s="5"/>
      <c r="I490" s="5"/>
      <c r="J490" s="4"/>
    </row>
    <row r="491" spans="1:9" ht="15">
      <c r="A491" s="6" t="s">
        <v>3322</v>
      </c>
      <c r="B491" s="5"/>
      <c r="C491" s="5"/>
      <c r="D491" s="7" t="s">
        <v>5</v>
      </c>
      <c r="E491" s="7" t="s">
        <v>6</v>
      </c>
      <c r="F491" s="7" t="s">
        <v>7</v>
      </c>
      <c r="G491" s="6" t="s">
        <v>8</v>
      </c>
      <c r="H491" s="5"/>
      <c r="I491" s="5"/>
    </row>
    <row r="492" spans="1:9" ht="15">
      <c r="A492" s="5"/>
      <c r="B492" s="5"/>
      <c r="C492" s="5"/>
      <c r="D492" s="7" t="s">
        <v>9</v>
      </c>
      <c r="E492" s="7" t="s">
        <v>9</v>
      </c>
      <c r="F492" s="7" t="s">
        <v>10</v>
      </c>
      <c r="G492" s="7" t="s">
        <v>11</v>
      </c>
      <c r="H492" s="7" t="s">
        <v>12</v>
      </c>
      <c r="I492" s="7" t="s">
        <v>13</v>
      </c>
    </row>
    <row r="493" spans="1:9" ht="15">
      <c r="A493" s="5"/>
      <c r="B493" s="5"/>
      <c r="C493" s="5"/>
      <c r="D493" s="5"/>
      <c r="E493" s="5"/>
      <c r="F493" s="7" t="s">
        <v>9</v>
      </c>
      <c r="G493" s="5"/>
      <c r="H493" s="5"/>
      <c r="I493" s="5"/>
    </row>
    <row r="495" spans="1:13" ht="15">
      <c r="A495" s="10" t="s">
        <v>14</v>
      </c>
      <c r="B495" s="5"/>
      <c r="C495" s="5"/>
      <c r="D495" s="12">
        <v>187.51275</v>
      </c>
      <c r="E495" s="12">
        <v>340.97598</v>
      </c>
      <c r="F495" s="12">
        <v>185.91065</v>
      </c>
      <c r="G495" s="14">
        <v>0.45864</v>
      </c>
      <c r="H495" s="14">
        <v>0.52832</v>
      </c>
      <c r="I495" s="14">
        <v>0.54523</v>
      </c>
      <c r="K495" s="19" t="s">
        <v>3323</v>
      </c>
      <c r="L495" s="19" t="s">
        <v>3324</v>
      </c>
      <c r="M495" s="19" t="s">
        <v>3325</v>
      </c>
    </row>
    <row r="496" spans="2:13" ht="15">
      <c r="B496" s="15" t="s">
        <v>3329</v>
      </c>
      <c r="C496" s="9" t="s">
        <v>3330</v>
      </c>
      <c r="D496" s="11">
        <v>0.159458</v>
      </c>
      <c r="E496" s="11">
        <v>0.282236</v>
      </c>
      <c r="F496" s="11">
        <v>0.0646</v>
      </c>
      <c r="G496" s="13">
        <v>0.21825706146629</v>
      </c>
      <c r="H496" s="13">
        <v>0.228886463810428</v>
      </c>
      <c r="I496" s="13">
        <v>0.228886463810428</v>
      </c>
      <c r="K496" s="9" t="s">
        <v>3357</v>
      </c>
      <c r="L496" s="11">
        <v>0.12203259</v>
      </c>
      <c r="M496" s="13">
        <v>0.951929404422949</v>
      </c>
    </row>
    <row r="497" spans="2:13" ht="15">
      <c r="B497" s="15" t="s">
        <v>3332</v>
      </c>
      <c r="C497" s="9" t="s">
        <v>3333</v>
      </c>
      <c r="D497" s="11">
        <v>0.368844</v>
      </c>
      <c r="E497" s="11">
        <v>43.526382</v>
      </c>
      <c r="F497" s="11">
        <v>36.55155505</v>
      </c>
      <c r="G497" s="13">
        <v>0.839397500348179</v>
      </c>
      <c r="H497" s="13">
        <v>0.839438252644109</v>
      </c>
      <c r="I497" s="13">
        <v>0.839756335594352</v>
      </c>
      <c r="K497" s="9" t="s">
        <v>3347</v>
      </c>
      <c r="L497" s="11">
        <v>40.11427243</v>
      </c>
      <c r="M497" s="13">
        <v>0.929279352393476</v>
      </c>
    </row>
    <row r="498" spans="2:13" ht="15">
      <c r="B498" s="15" t="s">
        <v>3335</v>
      </c>
      <c r="C498" s="9" t="s">
        <v>3336</v>
      </c>
      <c r="D498" s="11">
        <v>0</v>
      </c>
      <c r="E498" s="11">
        <v>0.396831</v>
      </c>
      <c r="F498" s="11">
        <v>0.18146881</v>
      </c>
      <c r="G498" s="13">
        <v>0.351644402781032</v>
      </c>
      <c r="H498" s="13">
        <v>0.370328452162255</v>
      </c>
      <c r="I498" s="13">
        <v>0.457294944195387</v>
      </c>
      <c r="K498" s="9" t="s">
        <v>3359</v>
      </c>
      <c r="L498" s="11">
        <v>22.09181594</v>
      </c>
      <c r="M498" s="13">
        <v>0.913140144909091</v>
      </c>
    </row>
    <row r="499" spans="2:13" ht="15">
      <c r="B499" s="15" t="s">
        <v>3338</v>
      </c>
      <c r="C499" s="9" t="s">
        <v>3339</v>
      </c>
      <c r="D499" s="11">
        <v>0.911253</v>
      </c>
      <c r="E499" s="11">
        <v>55.974996</v>
      </c>
      <c r="F499" s="11">
        <v>50.01881395</v>
      </c>
      <c r="G499" s="13">
        <v>0.892919526961645</v>
      </c>
      <c r="H499" s="13">
        <v>0.892919526961645</v>
      </c>
      <c r="I499" s="13">
        <v>0.893592095120471</v>
      </c>
      <c r="K499" s="9" t="s">
        <v>3339</v>
      </c>
      <c r="L499" s="11">
        <v>50.01881395</v>
      </c>
      <c r="M499" s="13">
        <v>0.893592095120471</v>
      </c>
    </row>
    <row r="500" spans="2:13" ht="15">
      <c r="B500" s="15" t="s">
        <v>3340</v>
      </c>
      <c r="C500" s="9" t="s">
        <v>3341</v>
      </c>
      <c r="D500" s="11">
        <v>44.6</v>
      </c>
      <c r="E500" s="11">
        <v>45.43059</v>
      </c>
      <c r="F500" s="11">
        <v>0.02803</v>
      </c>
      <c r="G500" s="13">
        <v>0.000616985163520878</v>
      </c>
      <c r="H500" s="13">
        <v>0.000616985163520878</v>
      </c>
      <c r="I500" s="13">
        <v>0.000616985163520878</v>
      </c>
      <c r="K500" s="9" t="s">
        <v>3333</v>
      </c>
      <c r="L500" s="11">
        <v>36.55155505</v>
      </c>
      <c r="M500" s="13">
        <v>0.839756335594352</v>
      </c>
    </row>
    <row r="501" spans="2:13" ht="15">
      <c r="B501" s="15" t="s">
        <v>3344</v>
      </c>
      <c r="C501" s="9" t="s">
        <v>3345</v>
      </c>
      <c r="D501" s="11">
        <v>28.691485</v>
      </c>
      <c r="E501" s="11">
        <v>30.126244</v>
      </c>
      <c r="F501" s="11">
        <v>0.53232657</v>
      </c>
      <c r="G501" s="13">
        <v>0.0147353722554992</v>
      </c>
      <c r="H501" s="13">
        <v>0.0158570796279815</v>
      </c>
      <c r="I501" s="13">
        <v>0.0176698618652892</v>
      </c>
      <c r="K501" s="9" t="s">
        <v>3331</v>
      </c>
      <c r="L501" s="11">
        <v>3.19242446</v>
      </c>
      <c r="M501" s="13">
        <v>0.826702798167097</v>
      </c>
    </row>
    <row r="502" spans="2:13" ht="15">
      <c r="B502" s="15" t="s">
        <v>3346</v>
      </c>
      <c r="C502" s="9" t="s">
        <v>3347</v>
      </c>
      <c r="D502" s="11">
        <v>0.40274</v>
      </c>
      <c r="E502" s="11">
        <v>43.167076</v>
      </c>
      <c r="F502" s="11">
        <v>40.11427243</v>
      </c>
      <c r="G502" s="13">
        <v>0.929279352393476</v>
      </c>
      <c r="H502" s="13">
        <v>0.929279352393476</v>
      </c>
      <c r="I502" s="13">
        <v>0.929279352393476</v>
      </c>
      <c r="K502" s="9" t="s">
        <v>3354</v>
      </c>
      <c r="L502" s="11">
        <v>0.49465344</v>
      </c>
      <c r="M502" s="13">
        <v>0.524337774423433</v>
      </c>
    </row>
    <row r="503" spans="2:13" ht="15">
      <c r="B503" s="15" t="s">
        <v>3349</v>
      </c>
      <c r="C503" s="9" t="s">
        <v>3350</v>
      </c>
      <c r="D503" s="11">
        <v>0</v>
      </c>
      <c r="E503" s="11">
        <v>0.097033</v>
      </c>
      <c r="F503" s="11">
        <v>0.0440328</v>
      </c>
      <c r="G503" s="13">
        <v>0.108210608761967</v>
      </c>
      <c r="H503" s="13">
        <v>0.138097348324796</v>
      </c>
      <c r="I503" s="13">
        <v>0.453792008904187</v>
      </c>
      <c r="K503" s="9" t="s">
        <v>3367</v>
      </c>
      <c r="L503" s="11">
        <v>0.05917968</v>
      </c>
      <c r="M503" s="13">
        <v>0.491889187189866</v>
      </c>
    </row>
    <row r="504" spans="2:13" ht="15">
      <c r="B504" s="15" t="s">
        <v>3351</v>
      </c>
      <c r="C504" s="9" t="s">
        <v>3352</v>
      </c>
      <c r="D504" s="11">
        <v>0.38559</v>
      </c>
      <c r="E504" s="11">
        <v>0.34759</v>
      </c>
      <c r="F504" s="11">
        <v>0.15734725</v>
      </c>
      <c r="G504" s="13">
        <v>0.45268060070773</v>
      </c>
      <c r="H504" s="13">
        <v>0.45268060070773</v>
      </c>
      <c r="I504" s="13">
        <v>0.45268060070773</v>
      </c>
      <c r="K504" s="9" t="s">
        <v>3336</v>
      </c>
      <c r="L504" s="11">
        <v>0.18146881</v>
      </c>
      <c r="M504" s="13">
        <v>0.457294944195387</v>
      </c>
    </row>
    <row r="505" spans="2:13" ht="15">
      <c r="B505" s="15" t="s">
        <v>3353</v>
      </c>
      <c r="C505" s="9" t="s">
        <v>3354</v>
      </c>
      <c r="D505" s="11">
        <v>0.998866</v>
      </c>
      <c r="E505" s="11">
        <v>0.943387</v>
      </c>
      <c r="F505" s="11">
        <v>0.49465344</v>
      </c>
      <c r="G505" s="13">
        <v>0.481328754795221</v>
      </c>
      <c r="H505" s="13">
        <v>0.495023876733514</v>
      </c>
      <c r="I505" s="13">
        <v>0.524337774423433</v>
      </c>
      <c r="K505" s="9" t="s">
        <v>3350</v>
      </c>
      <c r="L505" s="11">
        <v>0.0440328</v>
      </c>
      <c r="M505" s="13">
        <v>0.453792008904187</v>
      </c>
    </row>
    <row r="506" spans="2:13" ht="15">
      <c r="B506" s="15" t="s">
        <v>3356</v>
      </c>
      <c r="C506" s="9" t="s">
        <v>3357</v>
      </c>
      <c r="D506" s="11">
        <v>0.10697</v>
      </c>
      <c r="E506" s="11">
        <v>0.128195</v>
      </c>
      <c r="F506" s="11">
        <v>0.12203259</v>
      </c>
      <c r="G506" s="13">
        <v>0.483034361714575</v>
      </c>
      <c r="H506" s="13">
        <v>0.827119544444011</v>
      </c>
      <c r="I506" s="13">
        <v>0.951929404422949</v>
      </c>
      <c r="K506" s="9" t="s">
        <v>3352</v>
      </c>
      <c r="L506" s="11">
        <v>0.15734725</v>
      </c>
      <c r="M506" s="13">
        <v>0.45268060070773</v>
      </c>
    </row>
    <row r="507" spans="2:13" ht="15">
      <c r="B507" s="15" t="s">
        <v>3358</v>
      </c>
      <c r="C507" s="9" t="s">
        <v>3342</v>
      </c>
      <c r="D507" s="11">
        <v>0.03</v>
      </c>
      <c r="E507" s="11">
        <v>2.192928</v>
      </c>
      <c r="F507" s="11">
        <v>0.01820336</v>
      </c>
      <c r="G507" s="13">
        <v>0.00576369128398196</v>
      </c>
      <c r="H507" s="13">
        <v>0.00679610092077806</v>
      </c>
      <c r="I507" s="13">
        <v>0.00830093828889958</v>
      </c>
      <c r="K507" s="9" t="s">
        <v>3348</v>
      </c>
      <c r="L507" s="11">
        <v>0.16656646</v>
      </c>
      <c r="M507" s="13">
        <v>0.445082821848187</v>
      </c>
    </row>
    <row r="508" spans="2:13" ht="15">
      <c r="B508" s="15" t="s">
        <v>3360</v>
      </c>
      <c r="C508" s="9" t="s">
        <v>3361</v>
      </c>
      <c r="D508" s="11">
        <v>76.692478</v>
      </c>
      <c r="E508" s="11">
        <v>79.025961</v>
      </c>
      <c r="F508" s="11">
        <v>31.81280733</v>
      </c>
      <c r="G508" s="13">
        <v>0.314281007857658</v>
      </c>
      <c r="H508" s="13">
        <v>0.350305284107838</v>
      </c>
      <c r="I508" s="13">
        <v>0.402561473817445</v>
      </c>
      <c r="K508" s="9" t="s">
        <v>3361</v>
      </c>
      <c r="L508" s="11">
        <v>31.81280733</v>
      </c>
      <c r="M508" s="13">
        <v>0.402561473817445</v>
      </c>
    </row>
    <row r="509" spans="2:13" ht="15">
      <c r="B509" s="15" t="s">
        <v>3363</v>
      </c>
      <c r="C509" s="9" t="s">
        <v>3331</v>
      </c>
      <c r="D509" s="11">
        <v>3.861635</v>
      </c>
      <c r="E509" s="11">
        <v>3.861635</v>
      </c>
      <c r="F509" s="11">
        <v>3.19242446</v>
      </c>
      <c r="G509" s="13">
        <v>0.450526903759676</v>
      </c>
      <c r="H509" s="13">
        <v>0.450526903759676</v>
      </c>
      <c r="I509" s="13">
        <v>0.826702798167097</v>
      </c>
      <c r="K509" s="9" t="s">
        <v>3362</v>
      </c>
      <c r="L509" s="11">
        <v>0.26051864</v>
      </c>
      <c r="M509" s="13">
        <v>0.233821382220794</v>
      </c>
    </row>
    <row r="510" spans="2:13" ht="15">
      <c r="B510" s="15" t="s">
        <v>3366</v>
      </c>
      <c r="C510" s="9" t="s">
        <v>3367</v>
      </c>
      <c r="D510" s="11">
        <v>0.2</v>
      </c>
      <c r="E510" s="11">
        <v>0.120311</v>
      </c>
      <c r="F510" s="11">
        <v>0.05917968</v>
      </c>
      <c r="G510" s="13">
        <v>0.68672856181064</v>
      </c>
      <c r="H510" s="13">
        <v>0.785386373648294</v>
      </c>
      <c r="I510" s="13">
        <v>0.491889187189866</v>
      </c>
      <c r="K510" s="9" t="s">
        <v>3330</v>
      </c>
      <c r="L510" s="11">
        <v>0.0646</v>
      </c>
      <c r="M510" s="13">
        <v>0.228886463810428</v>
      </c>
    </row>
    <row r="511" spans="2:13" ht="15">
      <c r="B511" s="15" t="s">
        <v>3368</v>
      </c>
      <c r="C511" s="9" t="s">
        <v>3348</v>
      </c>
      <c r="D511" s="11">
        <v>0.055434</v>
      </c>
      <c r="E511" s="11">
        <v>0.374237</v>
      </c>
      <c r="F511" s="11">
        <v>0.16656646</v>
      </c>
      <c r="G511" s="13">
        <v>0.444633160270096</v>
      </c>
      <c r="H511" s="13">
        <v>0.444633160270096</v>
      </c>
      <c r="I511" s="13">
        <v>0.445082821848187</v>
      </c>
      <c r="K511" s="9" t="s">
        <v>3345</v>
      </c>
      <c r="L511" s="11">
        <v>0.53232657</v>
      </c>
      <c r="M511" s="13">
        <v>0.0176698618652892</v>
      </c>
    </row>
    <row r="512" spans="2:13" ht="15">
      <c r="B512" s="15" t="s">
        <v>3369</v>
      </c>
      <c r="C512" s="9" t="s">
        <v>3359</v>
      </c>
      <c r="D512" s="11">
        <v>21.875001</v>
      </c>
      <c r="E512" s="11">
        <v>24.193237</v>
      </c>
      <c r="F512" s="11">
        <v>22.09181594</v>
      </c>
      <c r="G512" s="13">
        <v>0.0536108475273482</v>
      </c>
      <c r="H512" s="13">
        <v>0.913140144909091</v>
      </c>
      <c r="I512" s="13">
        <v>0.913140144909091</v>
      </c>
      <c r="K512" s="9" t="s">
        <v>3342</v>
      </c>
      <c r="L512" s="11">
        <v>0.01820336</v>
      </c>
      <c r="M512" s="13">
        <v>0.00830093828889958</v>
      </c>
    </row>
    <row r="513" spans="2:13" ht="15">
      <c r="B513" s="15" t="s">
        <v>3372</v>
      </c>
      <c r="C513" s="9" t="s">
        <v>3371</v>
      </c>
      <c r="D513" s="11">
        <v>0.015</v>
      </c>
      <c r="E513" s="11">
        <v>3.23123</v>
      </c>
      <c r="F513" s="11">
        <v>0</v>
      </c>
      <c r="G513" s="13">
        <v>0</v>
      </c>
      <c r="H513" s="13">
        <v>0</v>
      </c>
      <c r="I513" s="13">
        <v>0</v>
      </c>
      <c r="K513" s="9" t="s">
        <v>3341</v>
      </c>
      <c r="L513" s="11">
        <v>0.02803</v>
      </c>
      <c r="M513" s="13">
        <v>0.000616985163520878</v>
      </c>
    </row>
    <row r="514" spans="2:13" ht="15">
      <c r="B514" s="15" t="s">
        <v>3373</v>
      </c>
      <c r="C514" s="9" t="s">
        <v>3337</v>
      </c>
      <c r="D514" s="11">
        <v>0.01</v>
      </c>
      <c r="E514" s="11">
        <v>0</v>
      </c>
      <c r="F514" s="11">
        <v>0</v>
      </c>
      <c r="G514" s="13">
        <v>0</v>
      </c>
      <c r="H514" s="13">
        <v>0</v>
      </c>
      <c r="I514" s="13">
        <v>0</v>
      </c>
      <c r="K514" s="9" t="s">
        <v>3328</v>
      </c>
      <c r="L514" s="11">
        <v>0</v>
      </c>
      <c r="M514" s="13">
        <v>0</v>
      </c>
    </row>
    <row r="515" spans="2:13" ht="15">
      <c r="B515" s="15" t="s">
        <v>3374</v>
      </c>
      <c r="C515" s="9" t="s">
        <v>3328</v>
      </c>
      <c r="D515" s="11">
        <v>8.148</v>
      </c>
      <c r="E515" s="11">
        <v>6.441704</v>
      </c>
      <c r="F515" s="11">
        <v>0</v>
      </c>
      <c r="G515" s="13">
        <v>0</v>
      </c>
      <c r="H515" s="13">
        <v>0</v>
      </c>
      <c r="I515" s="13">
        <v>0</v>
      </c>
      <c r="K515" s="9" t="s">
        <v>3371</v>
      </c>
      <c r="L515" s="11">
        <v>0</v>
      </c>
      <c r="M515" s="13">
        <v>0</v>
      </c>
    </row>
    <row r="516" spans="2:13" ht="15">
      <c r="B516" s="15" t="s">
        <v>3375</v>
      </c>
      <c r="C516" s="9" t="s">
        <v>3362</v>
      </c>
      <c r="D516" s="11">
        <v>0</v>
      </c>
      <c r="E516" s="11">
        <v>1.114178</v>
      </c>
      <c r="F516" s="11">
        <v>0.26051864</v>
      </c>
      <c r="G516" s="13">
        <v>0.233821382220794</v>
      </c>
      <c r="H516" s="13">
        <v>0.233821382220794</v>
      </c>
      <c r="I516" s="13">
        <v>0.233821382220794</v>
      </c>
      <c r="K516" s="9"/>
      <c r="L516" s="11"/>
      <c r="M516" s="13"/>
    </row>
    <row r="517" spans="1:9" ht="15.75">
      <c r="A517" s="1" t="s">
        <v>877</v>
      </c>
      <c r="B517" s="2"/>
      <c r="C517" s="2"/>
      <c r="D517" s="2"/>
      <c r="E517" s="2"/>
      <c r="F517" s="2"/>
      <c r="G517" s="2"/>
      <c r="H517" s="2"/>
      <c r="I517" s="2"/>
    </row>
    <row r="518" spans="1:11" ht="15">
      <c r="A518" s="3" t="s">
        <v>3410</v>
      </c>
      <c r="K518" s="18" t="s">
        <v>3411</v>
      </c>
    </row>
    <row r="519" spans="1:10" ht="15">
      <c r="A519" s="5"/>
      <c r="B519" s="5"/>
      <c r="C519" s="5"/>
      <c r="D519" s="6" t="s">
        <v>2</v>
      </c>
      <c r="E519" s="5"/>
      <c r="F519" s="5"/>
      <c r="G519" s="5"/>
      <c r="H519" s="5"/>
      <c r="I519" s="5"/>
      <c r="J519" s="4"/>
    </row>
    <row r="520" spans="1:9" ht="15">
      <c r="A520" s="6" t="s">
        <v>3322</v>
      </c>
      <c r="B520" s="5"/>
      <c r="C520" s="5"/>
      <c r="D520" s="7" t="s">
        <v>5</v>
      </c>
      <c r="E520" s="7" t="s">
        <v>6</v>
      </c>
      <c r="F520" s="7" t="s">
        <v>7</v>
      </c>
      <c r="G520" s="6" t="s">
        <v>8</v>
      </c>
      <c r="H520" s="5"/>
      <c r="I520" s="5"/>
    </row>
    <row r="521" spans="1:9" ht="15">
      <c r="A521" s="5"/>
      <c r="B521" s="5"/>
      <c r="C521" s="5"/>
      <c r="D521" s="7" t="s">
        <v>9</v>
      </c>
      <c r="E521" s="7" t="s">
        <v>9</v>
      </c>
      <c r="F521" s="7" t="s">
        <v>10</v>
      </c>
      <c r="G521" s="7" t="s">
        <v>11</v>
      </c>
      <c r="H521" s="7" t="s">
        <v>12</v>
      </c>
      <c r="I521" s="7" t="s">
        <v>13</v>
      </c>
    </row>
    <row r="522" spans="1:9" ht="15">
      <c r="A522" s="5"/>
      <c r="B522" s="5"/>
      <c r="C522" s="5"/>
      <c r="D522" s="5"/>
      <c r="E522" s="5"/>
      <c r="F522" s="7" t="s">
        <v>9</v>
      </c>
      <c r="G522" s="5"/>
      <c r="H522" s="5"/>
      <c r="I522" s="5"/>
    </row>
    <row r="524" spans="1:13" ht="15">
      <c r="A524" s="10" t="s">
        <v>14</v>
      </c>
      <c r="B524" s="5"/>
      <c r="C524" s="5"/>
      <c r="D524" s="12">
        <v>56.31109</v>
      </c>
      <c r="E524" s="12">
        <v>78.56494</v>
      </c>
      <c r="F524" s="12">
        <v>24.33298</v>
      </c>
      <c r="G524" s="14">
        <v>0.18358</v>
      </c>
      <c r="H524" s="14">
        <v>0.20876</v>
      </c>
      <c r="I524" s="14">
        <v>0.30972</v>
      </c>
      <c r="K524" s="19" t="s">
        <v>3323</v>
      </c>
      <c r="L524" s="19" t="s">
        <v>3324</v>
      </c>
      <c r="M524" s="19" t="s">
        <v>3325</v>
      </c>
    </row>
    <row r="525" spans="2:13" ht="15">
      <c r="B525" s="15" t="s">
        <v>3329</v>
      </c>
      <c r="C525" s="9" t="s">
        <v>3330</v>
      </c>
      <c r="D525" s="11">
        <v>8.137835</v>
      </c>
      <c r="E525" s="11">
        <v>3.228458</v>
      </c>
      <c r="F525" s="11">
        <v>0.004896</v>
      </c>
      <c r="G525" s="13">
        <v>0</v>
      </c>
      <c r="H525" s="13">
        <v>0</v>
      </c>
      <c r="I525" s="13">
        <v>0.00151651345626921</v>
      </c>
      <c r="K525" s="9" t="s">
        <v>3345</v>
      </c>
      <c r="L525" s="11">
        <v>0.038809</v>
      </c>
      <c r="M525" s="13">
        <v>0.470754488112566</v>
      </c>
    </row>
    <row r="526" spans="2:13" ht="15">
      <c r="B526" s="15" t="s">
        <v>3332</v>
      </c>
      <c r="C526" s="9" t="s">
        <v>3333</v>
      </c>
      <c r="D526" s="11">
        <v>0</v>
      </c>
      <c r="E526" s="11">
        <v>3.691873</v>
      </c>
      <c r="F526" s="11">
        <v>0.009792</v>
      </c>
      <c r="G526" s="13">
        <v>0</v>
      </c>
      <c r="H526" s="13">
        <v>0</v>
      </c>
      <c r="I526" s="13">
        <v>0.00265231225451146</v>
      </c>
      <c r="K526" s="9" t="s">
        <v>3361</v>
      </c>
      <c r="L526" s="11">
        <v>24.26179744</v>
      </c>
      <c r="M526" s="13">
        <v>0.389131440851142</v>
      </c>
    </row>
    <row r="527" spans="2:13" ht="15">
      <c r="B527" s="15" t="s">
        <v>3340</v>
      </c>
      <c r="C527" s="9" t="s">
        <v>3341</v>
      </c>
      <c r="D527" s="11">
        <v>4.026779</v>
      </c>
      <c r="E527" s="11">
        <v>3.569662</v>
      </c>
      <c r="F527" s="11">
        <v>0.004896</v>
      </c>
      <c r="G527" s="13">
        <v>0</v>
      </c>
      <c r="H527" s="13">
        <v>0</v>
      </c>
      <c r="I527" s="13">
        <v>0.00137155842766065</v>
      </c>
      <c r="K527" s="9" t="s">
        <v>3328</v>
      </c>
      <c r="L527" s="11">
        <v>0.003</v>
      </c>
      <c r="M527" s="13">
        <v>0.0104456824512534</v>
      </c>
    </row>
    <row r="528" spans="2:13" ht="15">
      <c r="B528" s="15" t="s">
        <v>3344</v>
      </c>
      <c r="C528" s="9" t="s">
        <v>3345</v>
      </c>
      <c r="D528" s="11">
        <v>0</v>
      </c>
      <c r="E528" s="11">
        <v>0.08244</v>
      </c>
      <c r="F528" s="11">
        <v>0.038809</v>
      </c>
      <c r="G528" s="13">
        <v>0.470754488112566</v>
      </c>
      <c r="H528" s="13">
        <v>0.470754488112566</v>
      </c>
      <c r="I528" s="13">
        <v>0.470754488112566</v>
      </c>
      <c r="K528" s="9" t="s">
        <v>3333</v>
      </c>
      <c r="L528" s="11">
        <v>0.009792</v>
      </c>
      <c r="M528" s="13">
        <v>0.00265231225451146</v>
      </c>
    </row>
    <row r="529" spans="2:13" ht="15">
      <c r="B529" s="15" t="s">
        <v>3351</v>
      </c>
      <c r="C529" s="9" t="s">
        <v>3352</v>
      </c>
      <c r="D529" s="11">
        <v>0.01929</v>
      </c>
      <c r="E529" s="11">
        <v>0.26335</v>
      </c>
      <c r="F529" s="11">
        <v>0</v>
      </c>
      <c r="G529" s="13">
        <v>0</v>
      </c>
      <c r="H529" s="13">
        <v>0</v>
      </c>
      <c r="I529" s="13">
        <v>0</v>
      </c>
      <c r="K529" s="9" t="s">
        <v>3354</v>
      </c>
      <c r="L529" s="11">
        <v>0.009792</v>
      </c>
      <c r="M529" s="13">
        <v>0.00265031942141188</v>
      </c>
    </row>
    <row r="530" spans="2:13" ht="15">
      <c r="B530" s="15" t="s">
        <v>3353</v>
      </c>
      <c r="C530" s="9" t="s">
        <v>3354</v>
      </c>
      <c r="D530" s="11">
        <v>2.477145</v>
      </c>
      <c r="E530" s="11">
        <v>3.694649</v>
      </c>
      <c r="F530" s="11">
        <v>0.009792</v>
      </c>
      <c r="G530" s="13">
        <v>0</v>
      </c>
      <c r="H530" s="13">
        <v>0</v>
      </c>
      <c r="I530" s="13">
        <v>0.00265031942141188</v>
      </c>
      <c r="K530" s="9" t="s">
        <v>3330</v>
      </c>
      <c r="L530" s="11">
        <v>0.004896</v>
      </c>
      <c r="M530" s="13">
        <v>0.00151651345626921</v>
      </c>
    </row>
    <row r="531" spans="2:13" ht="15">
      <c r="B531" s="15" t="s">
        <v>3356</v>
      </c>
      <c r="C531" s="9" t="s">
        <v>3357</v>
      </c>
      <c r="D531" s="11">
        <v>0</v>
      </c>
      <c r="E531" s="11">
        <v>1.1029</v>
      </c>
      <c r="F531" s="11">
        <v>0</v>
      </c>
      <c r="G531" s="13">
        <v>0</v>
      </c>
      <c r="H531" s="13">
        <v>0</v>
      </c>
      <c r="I531" s="13">
        <v>0</v>
      </c>
      <c r="K531" s="9" t="s">
        <v>3341</v>
      </c>
      <c r="L531" s="11">
        <v>0.004896</v>
      </c>
      <c r="M531" s="13">
        <v>0.00137155842766065</v>
      </c>
    </row>
    <row r="532" spans="2:13" ht="15">
      <c r="B532" s="15" t="s">
        <v>3358</v>
      </c>
      <c r="C532" s="9" t="s">
        <v>3342</v>
      </c>
      <c r="D532" s="11">
        <v>0</v>
      </c>
      <c r="E532" s="11">
        <v>0.241605</v>
      </c>
      <c r="F532" s="11">
        <v>0</v>
      </c>
      <c r="G532" s="13">
        <v>0</v>
      </c>
      <c r="H532" s="13">
        <v>0</v>
      </c>
      <c r="I532" s="13">
        <v>0</v>
      </c>
      <c r="K532" s="9" t="s">
        <v>3371</v>
      </c>
      <c r="L532" s="11">
        <v>0</v>
      </c>
      <c r="M532" s="13">
        <v>0</v>
      </c>
    </row>
    <row r="533" spans="2:13" ht="15">
      <c r="B533" s="15" t="s">
        <v>3360</v>
      </c>
      <c r="C533" s="9" t="s">
        <v>3361</v>
      </c>
      <c r="D533" s="11">
        <v>41.604314</v>
      </c>
      <c r="E533" s="11">
        <v>62.348592</v>
      </c>
      <c r="F533" s="11">
        <v>24.26179744</v>
      </c>
      <c r="G533" s="13">
        <v>0.23065891159178</v>
      </c>
      <c r="H533" s="13">
        <v>0.262386911479893</v>
      </c>
      <c r="I533" s="13">
        <v>0.389131440851142</v>
      </c>
      <c r="K533" s="9" t="s">
        <v>3359</v>
      </c>
      <c r="L533" s="11">
        <v>0</v>
      </c>
      <c r="M533" s="13">
        <v>0</v>
      </c>
    </row>
    <row r="534" spans="2:13" ht="15">
      <c r="B534" s="15" t="s">
        <v>3369</v>
      </c>
      <c r="C534" s="9" t="s">
        <v>3359</v>
      </c>
      <c r="D534" s="11">
        <v>0.025729</v>
      </c>
      <c r="E534" s="11">
        <v>0.034711</v>
      </c>
      <c r="F534" s="11">
        <v>0</v>
      </c>
      <c r="G534" s="13">
        <v>0</v>
      </c>
      <c r="H534" s="13">
        <v>0</v>
      </c>
      <c r="I534" s="13">
        <v>0</v>
      </c>
      <c r="K534" s="9" t="s">
        <v>3357</v>
      </c>
      <c r="L534" s="11">
        <v>0</v>
      </c>
      <c r="M534" s="13">
        <v>0</v>
      </c>
    </row>
    <row r="535" spans="2:13" ht="15">
      <c r="B535" s="15" t="s">
        <v>3372</v>
      </c>
      <c r="C535" s="9" t="s">
        <v>3371</v>
      </c>
      <c r="D535" s="11">
        <v>0</v>
      </c>
      <c r="E535" s="11">
        <v>0.0195</v>
      </c>
      <c r="F535" s="11">
        <v>0</v>
      </c>
      <c r="G535" s="13">
        <v>0</v>
      </c>
      <c r="H535" s="13">
        <v>0</v>
      </c>
      <c r="I535" s="13">
        <v>0</v>
      </c>
      <c r="K535" s="9" t="s">
        <v>3342</v>
      </c>
      <c r="L535" s="11">
        <v>0</v>
      </c>
      <c r="M535" s="13">
        <v>0</v>
      </c>
    </row>
    <row r="536" spans="2:13" ht="15">
      <c r="B536" s="15" t="s">
        <v>3374</v>
      </c>
      <c r="C536" s="9" t="s">
        <v>3328</v>
      </c>
      <c r="D536" s="11">
        <v>0.02</v>
      </c>
      <c r="E536" s="11">
        <v>0.2872</v>
      </c>
      <c r="F536" s="11">
        <v>0.003</v>
      </c>
      <c r="G536" s="13">
        <v>0.0104456824512534</v>
      </c>
      <c r="H536" s="13">
        <v>0.0104456824512534</v>
      </c>
      <c r="I536" s="13">
        <v>0.0104456824512534</v>
      </c>
      <c r="K536" s="9" t="s">
        <v>3352</v>
      </c>
      <c r="L536" s="11">
        <v>0</v>
      </c>
      <c r="M536" s="13">
        <v>0</v>
      </c>
    </row>
    <row r="537" spans="1:9" ht="15.75">
      <c r="A537" s="1" t="s">
        <v>903</v>
      </c>
      <c r="B537" s="2"/>
      <c r="C537" s="2"/>
      <c r="D537" s="2"/>
      <c r="E537" s="2"/>
      <c r="F537" s="2"/>
      <c r="G537" s="2"/>
      <c r="H537" s="2"/>
      <c r="I537" s="2"/>
    </row>
    <row r="538" spans="1:11" ht="15">
      <c r="A538" s="3" t="s">
        <v>3412</v>
      </c>
      <c r="K538" s="18" t="s">
        <v>3413</v>
      </c>
    </row>
    <row r="539" spans="1:10" ht="15">
      <c r="A539" s="5"/>
      <c r="B539" s="5"/>
      <c r="C539" s="5"/>
      <c r="D539" s="6" t="s">
        <v>2</v>
      </c>
      <c r="E539" s="5"/>
      <c r="F539" s="5"/>
      <c r="G539" s="5"/>
      <c r="H539" s="5"/>
      <c r="I539" s="5"/>
      <c r="J539" s="4"/>
    </row>
    <row r="540" spans="1:9" ht="15">
      <c r="A540" s="6" t="s">
        <v>3322</v>
      </c>
      <c r="B540" s="5"/>
      <c r="C540" s="5"/>
      <c r="D540" s="7" t="s">
        <v>5</v>
      </c>
      <c r="E540" s="7" t="s">
        <v>6</v>
      </c>
      <c r="F540" s="7" t="s">
        <v>7</v>
      </c>
      <c r="G540" s="6" t="s">
        <v>8</v>
      </c>
      <c r="H540" s="5"/>
      <c r="I540" s="5"/>
    </row>
    <row r="541" spans="1:9" ht="15">
      <c r="A541" s="5"/>
      <c r="B541" s="5"/>
      <c r="C541" s="5"/>
      <c r="D541" s="7" t="s">
        <v>9</v>
      </c>
      <c r="E541" s="7" t="s">
        <v>9</v>
      </c>
      <c r="F541" s="7" t="s">
        <v>10</v>
      </c>
      <c r="G541" s="7" t="s">
        <v>11</v>
      </c>
      <c r="H541" s="7" t="s">
        <v>12</v>
      </c>
      <c r="I541" s="7" t="s">
        <v>13</v>
      </c>
    </row>
    <row r="542" spans="1:9" ht="15">
      <c r="A542" s="5"/>
      <c r="B542" s="5"/>
      <c r="C542" s="5"/>
      <c r="D542" s="5"/>
      <c r="E542" s="5"/>
      <c r="F542" s="7" t="s">
        <v>9</v>
      </c>
      <c r="G542" s="5"/>
      <c r="H542" s="5"/>
      <c r="I542" s="5"/>
    </row>
    <row r="544" spans="1:13" ht="15">
      <c r="A544" s="10" t="s">
        <v>14</v>
      </c>
      <c r="B544" s="5"/>
      <c r="C544" s="5"/>
      <c r="D544" s="12">
        <v>1008.1</v>
      </c>
      <c r="E544" s="12">
        <v>1042.03847</v>
      </c>
      <c r="F544" s="12">
        <v>849.12144</v>
      </c>
      <c r="G544" s="14">
        <v>0.66084</v>
      </c>
      <c r="H544" s="14">
        <v>0.67627</v>
      </c>
      <c r="I544" s="14">
        <v>0.81487</v>
      </c>
      <c r="K544" s="19" t="s">
        <v>3323</v>
      </c>
      <c r="L544" s="19" t="s">
        <v>3324</v>
      </c>
      <c r="M544" s="19" t="s">
        <v>3325</v>
      </c>
    </row>
    <row r="545" spans="2:13" ht="15">
      <c r="B545" s="15" t="s">
        <v>3326</v>
      </c>
      <c r="C545" s="9" t="s">
        <v>3327</v>
      </c>
      <c r="D545" s="11">
        <v>45.223679</v>
      </c>
      <c r="E545" s="11">
        <v>72.408531</v>
      </c>
      <c r="F545" s="11">
        <v>60.7207191</v>
      </c>
      <c r="G545" s="13">
        <v>0.670892866201083</v>
      </c>
      <c r="H545" s="13">
        <v>0.67994860854172</v>
      </c>
      <c r="I545" s="13">
        <v>0.838585153730021</v>
      </c>
      <c r="K545" s="9" t="s">
        <v>3359</v>
      </c>
      <c r="L545" s="11">
        <v>97.45456249</v>
      </c>
      <c r="M545" s="13">
        <v>0.87245096770873</v>
      </c>
    </row>
    <row r="546" spans="2:13" ht="15">
      <c r="B546" s="15" t="s">
        <v>3329</v>
      </c>
      <c r="C546" s="9" t="s">
        <v>3330</v>
      </c>
      <c r="D546" s="11">
        <v>49.004946</v>
      </c>
      <c r="E546" s="11">
        <v>52.817187</v>
      </c>
      <c r="F546" s="11">
        <v>45.09071053</v>
      </c>
      <c r="G546" s="13">
        <v>0.704306784835019</v>
      </c>
      <c r="H546" s="13">
        <v>0.713923010515497</v>
      </c>
      <c r="I546" s="13">
        <v>0.853712836505283</v>
      </c>
      <c r="K546" s="9" t="s">
        <v>3337</v>
      </c>
      <c r="L546" s="11">
        <v>0.70681999</v>
      </c>
      <c r="M546" s="13">
        <v>0.869649726119759</v>
      </c>
    </row>
    <row r="547" spans="2:13" ht="15">
      <c r="B547" s="15" t="s">
        <v>3332</v>
      </c>
      <c r="C547" s="9" t="s">
        <v>3333</v>
      </c>
      <c r="D547" s="11">
        <v>51.068</v>
      </c>
      <c r="E547" s="11">
        <v>47.904088</v>
      </c>
      <c r="F547" s="11">
        <v>39.6280874</v>
      </c>
      <c r="G547" s="13">
        <v>0.653727788116955</v>
      </c>
      <c r="H547" s="13">
        <v>0.675695609318352</v>
      </c>
      <c r="I547" s="13">
        <v>0.82723811379104</v>
      </c>
      <c r="K547" s="9" t="s">
        <v>3341</v>
      </c>
      <c r="L547" s="11">
        <v>112.7419689</v>
      </c>
      <c r="M547" s="13">
        <v>0.869252644524298</v>
      </c>
    </row>
    <row r="548" spans="2:13" ht="15">
      <c r="B548" s="15" t="s">
        <v>3335</v>
      </c>
      <c r="C548" s="9" t="s">
        <v>3336</v>
      </c>
      <c r="D548" s="11">
        <v>3.667329</v>
      </c>
      <c r="E548" s="11">
        <v>3.560306</v>
      </c>
      <c r="F548" s="11">
        <v>2.65094525</v>
      </c>
      <c r="G548" s="13">
        <v>0.572919420409369</v>
      </c>
      <c r="H548" s="13">
        <v>0.607104557866655</v>
      </c>
      <c r="I548" s="13">
        <v>0.744583541414698</v>
      </c>
      <c r="K548" s="9" t="s">
        <v>3345</v>
      </c>
      <c r="L548" s="11">
        <v>57.17361633</v>
      </c>
      <c r="M548" s="13">
        <v>0.859621311973693</v>
      </c>
    </row>
    <row r="549" spans="2:13" ht="15">
      <c r="B549" s="15" t="s">
        <v>3338</v>
      </c>
      <c r="C549" s="9" t="s">
        <v>3339</v>
      </c>
      <c r="D549" s="11">
        <v>58.357365</v>
      </c>
      <c r="E549" s="11">
        <v>60.959276</v>
      </c>
      <c r="F549" s="11">
        <v>46.95203366</v>
      </c>
      <c r="G549" s="13">
        <v>0.596481433276865</v>
      </c>
      <c r="H549" s="13">
        <v>0.641550692301529</v>
      </c>
      <c r="I549" s="13">
        <v>0.770219673540742</v>
      </c>
      <c r="K549" s="9" t="s">
        <v>3330</v>
      </c>
      <c r="L549" s="11">
        <v>45.09071053</v>
      </c>
      <c r="M549" s="13">
        <v>0.853712836505283</v>
      </c>
    </row>
    <row r="550" spans="2:13" ht="15">
      <c r="B550" s="15" t="s">
        <v>3340</v>
      </c>
      <c r="C550" s="9" t="s">
        <v>3341</v>
      </c>
      <c r="D550" s="11">
        <v>134.968099</v>
      </c>
      <c r="E550" s="11">
        <v>129.699886</v>
      </c>
      <c r="F550" s="11">
        <v>112.7419689</v>
      </c>
      <c r="G550" s="13">
        <v>0.726812090413094</v>
      </c>
      <c r="H550" s="13">
        <v>0.734018542236806</v>
      </c>
      <c r="I550" s="13">
        <v>0.869252644524298</v>
      </c>
      <c r="K550" s="9" t="s">
        <v>3327</v>
      </c>
      <c r="L550" s="11">
        <v>60.7207191</v>
      </c>
      <c r="M550" s="13">
        <v>0.838585153730021</v>
      </c>
    </row>
    <row r="551" spans="2:13" ht="15">
      <c r="B551" s="15" t="s">
        <v>3344</v>
      </c>
      <c r="C551" s="9" t="s">
        <v>3345</v>
      </c>
      <c r="D551" s="11">
        <v>74.546452</v>
      </c>
      <c r="E551" s="11">
        <v>66.510236</v>
      </c>
      <c r="F551" s="11">
        <v>57.17361633</v>
      </c>
      <c r="G551" s="13">
        <v>0.696439945574693</v>
      </c>
      <c r="H551" s="13">
        <v>0.707841913235731</v>
      </c>
      <c r="I551" s="13">
        <v>0.859621311973693</v>
      </c>
      <c r="K551" s="9" t="s">
        <v>3333</v>
      </c>
      <c r="L551" s="11">
        <v>39.6280874</v>
      </c>
      <c r="M551" s="13">
        <v>0.82723811379104</v>
      </c>
    </row>
    <row r="552" spans="2:13" ht="15">
      <c r="B552" s="15" t="s">
        <v>3346</v>
      </c>
      <c r="C552" s="9" t="s">
        <v>3347</v>
      </c>
      <c r="D552" s="11">
        <v>51.845555</v>
      </c>
      <c r="E552" s="11">
        <v>53.756438</v>
      </c>
      <c r="F552" s="11">
        <v>44.12042742</v>
      </c>
      <c r="G552" s="13">
        <v>0.638086498030245</v>
      </c>
      <c r="H552" s="13">
        <v>0.685990140566977</v>
      </c>
      <c r="I552" s="13">
        <v>0.820746854916242</v>
      </c>
      <c r="K552" s="9" t="s">
        <v>3357</v>
      </c>
      <c r="L552" s="11">
        <v>68.25125075</v>
      </c>
      <c r="M552" s="13">
        <v>0.825771720952348</v>
      </c>
    </row>
    <row r="553" spans="2:13" ht="15">
      <c r="B553" s="15" t="s">
        <v>3349</v>
      </c>
      <c r="C553" s="9" t="s">
        <v>3350</v>
      </c>
      <c r="D553" s="11">
        <v>66.59836</v>
      </c>
      <c r="E553" s="11">
        <v>61.120363</v>
      </c>
      <c r="F553" s="11">
        <v>49.84820457</v>
      </c>
      <c r="G553" s="13">
        <v>0.655966398792494</v>
      </c>
      <c r="H553" s="13">
        <v>0.662881120977635</v>
      </c>
      <c r="I553" s="13">
        <v>0.81557441944512</v>
      </c>
      <c r="K553" s="9" t="s">
        <v>3347</v>
      </c>
      <c r="L553" s="11">
        <v>44.12042742</v>
      </c>
      <c r="M553" s="13">
        <v>0.820746854916242</v>
      </c>
    </row>
    <row r="554" spans="2:13" ht="15">
      <c r="B554" s="15" t="s">
        <v>3353</v>
      </c>
      <c r="C554" s="9" t="s">
        <v>3354</v>
      </c>
      <c r="D554" s="11">
        <v>37.42696</v>
      </c>
      <c r="E554" s="11">
        <v>35.249739</v>
      </c>
      <c r="F554" s="11">
        <v>26.90205178</v>
      </c>
      <c r="G554" s="13">
        <v>0.586308569547139</v>
      </c>
      <c r="H554" s="13">
        <v>0.626454576301969</v>
      </c>
      <c r="I554" s="13">
        <v>0.763184424713045</v>
      </c>
      <c r="K554" s="9" t="s">
        <v>3355</v>
      </c>
      <c r="L554" s="11">
        <v>57.51073372</v>
      </c>
      <c r="M554" s="13">
        <v>0.820029056405701</v>
      </c>
    </row>
    <row r="555" spans="2:13" ht="15">
      <c r="B555" s="15" t="s">
        <v>3356</v>
      </c>
      <c r="C555" s="9" t="s">
        <v>3357</v>
      </c>
      <c r="D555" s="11">
        <v>81.075911</v>
      </c>
      <c r="E555" s="11">
        <v>82.651475</v>
      </c>
      <c r="F555" s="11">
        <v>68.25125075</v>
      </c>
      <c r="G555" s="13">
        <v>0.683613561645451</v>
      </c>
      <c r="H555" s="13">
        <v>0.690461668227941</v>
      </c>
      <c r="I555" s="13">
        <v>0.825771720952348</v>
      </c>
      <c r="K555" s="9" t="s">
        <v>3350</v>
      </c>
      <c r="L555" s="11">
        <v>49.84820457</v>
      </c>
      <c r="M555" s="13">
        <v>0.81557441944512</v>
      </c>
    </row>
    <row r="556" spans="2:13" ht="15">
      <c r="B556" s="15" t="s">
        <v>3358</v>
      </c>
      <c r="C556" s="9" t="s">
        <v>3342</v>
      </c>
      <c r="D556" s="11">
        <v>4.286842</v>
      </c>
      <c r="E556" s="11">
        <v>7.033707</v>
      </c>
      <c r="F556" s="11">
        <v>5.45538183</v>
      </c>
      <c r="G556" s="13">
        <v>0.614266047761159</v>
      </c>
      <c r="H556" s="13">
        <v>0.62766826511255</v>
      </c>
      <c r="I556" s="13">
        <v>0.775605499347641</v>
      </c>
      <c r="K556" s="9" t="s">
        <v>3371</v>
      </c>
      <c r="L556" s="11">
        <v>28.98191016</v>
      </c>
      <c r="M556" s="13">
        <v>0.790336080129233</v>
      </c>
    </row>
    <row r="557" spans="2:13" ht="15">
      <c r="B557" s="15" t="s">
        <v>3360</v>
      </c>
      <c r="C557" s="9" t="s">
        <v>3361</v>
      </c>
      <c r="D557" s="11">
        <v>37.234674</v>
      </c>
      <c r="E557" s="11">
        <v>39.280391</v>
      </c>
      <c r="F557" s="11">
        <v>19.22862234</v>
      </c>
      <c r="G557" s="13">
        <v>0.402189344805656</v>
      </c>
      <c r="H557" s="13">
        <v>0.44954543578754</v>
      </c>
      <c r="I557" s="13">
        <v>0.489522172526235</v>
      </c>
      <c r="K557" s="9" t="s">
        <v>3331</v>
      </c>
      <c r="L557" s="11">
        <v>68.20397325</v>
      </c>
      <c r="M557" s="13">
        <v>0.788985739601195</v>
      </c>
    </row>
    <row r="558" spans="2:13" ht="15">
      <c r="B558" s="15" t="s">
        <v>3363</v>
      </c>
      <c r="C558" s="9" t="s">
        <v>3331</v>
      </c>
      <c r="D558" s="11">
        <v>82.952808</v>
      </c>
      <c r="E558" s="11">
        <v>86.445128</v>
      </c>
      <c r="F558" s="11">
        <v>68.20397325</v>
      </c>
      <c r="G558" s="13">
        <v>0.66103365860017</v>
      </c>
      <c r="H558" s="13">
        <v>0.668548528958161</v>
      </c>
      <c r="I558" s="13">
        <v>0.788985739601195</v>
      </c>
      <c r="K558" s="9" t="s">
        <v>3362</v>
      </c>
      <c r="L558" s="11">
        <v>5.85973155</v>
      </c>
      <c r="M558" s="13">
        <v>0.78502957057853</v>
      </c>
    </row>
    <row r="559" spans="2:13" ht="15">
      <c r="B559" s="15" t="s">
        <v>3364</v>
      </c>
      <c r="C559" s="9" t="s">
        <v>3365</v>
      </c>
      <c r="D559" s="11">
        <v>0.451669</v>
      </c>
      <c r="E559" s="11">
        <v>0.616738</v>
      </c>
      <c r="F559" s="11">
        <v>0.4478093</v>
      </c>
      <c r="G559" s="13">
        <v>0.523090031747678</v>
      </c>
      <c r="H559" s="13">
        <v>0.545887394647321</v>
      </c>
      <c r="I559" s="13">
        <v>0.726093251915724</v>
      </c>
      <c r="K559" s="9" t="s">
        <v>3342</v>
      </c>
      <c r="L559" s="11">
        <v>5.45538183</v>
      </c>
      <c r="M559" s="13">
        <v>0.775605499347641</v>
      </c>
    </row>
    <row r="560" spans="2:13" ht="15">
      <c r="B560" s="15" t="s">
        <v>3368</v>
      </c>
      <c r="C560" s="9" t="s">
        <v>3348</v>
      </c>
      <c r="D560" s="11">
        <v>16.491619</v>
      </c>
      <c r="E560" s="11">
        <v>15.242907</v>
      </c>
      <c r="F560" s="11">
        <v>11.19188071</v>
      </c>
      <c r="G560" s="13">
        <v>0.588424455387676</v>
      </c>
      <c r="H560" s="13">
        <v>0.601985549081943</v>
      </c>
      <c r="I560" s="13">
        <v>0.734235320729831</v>
      </c>
      <c r="K560" s="9" t="s">
        <v>3339</v>
      </c>
      <c r="L560" s="11">
        <v>46.95203366</v>
      </c>
      <c r="M560" s="13">
        <v>0.770219673540742</v>
      </c>
    </row>
    <row r="561" spans="2:13" ht="15">
      <c r="B561" s="15" t="s">
        <v>3369</v>
      </c>
      <c r="C561" s="9" t="s">
        <v>3359</v>
      </c>
      <c r="D561" s="11">
        <v>95.683241</v>
      </c>
      <c r="E561" s="11">
        <v>111.702051</v>
      </c>
      <c r="F561" s="11">
        <v>97.45456249</v>
      </c>
      <c r="G561" s="13">
        <v>0.722388959626175</v>
      </c>
      <c r="H561" s="13">
        <v>0.727337810475834</v>
      </c>
      <c r="I561" s="13">
        <v>0.87245096770873</v>
      </c>
      <c r="K561" s="9" t="s">
        <v>3354</v>
      </c>
      <c r="L561" s="11">
        <v>26.90205178</v>
      </c>
      <c r="M561" s="13">
        <v>0.763184424713045</v>
      </c>
    </row>
    <row r="562" spans="2:13" ht="15">
      <c r="B562" s="15" t="s">
        <v>3370</v>
      </c>
      <c r="C562" s="9" t="s">
        <v>3355</v>
      </c>
      <c r="D562" s="11">
        <v>74.695915</v>
      </c>
      <c r="E562" s="11">
        <v>70.132556</v>
      </c>
      <c r="F562" s="11">
        <v>57.51073372</v>
      </c>
      <c r="G562" s="13">
        <v>0.65859357500103</v>
      </c>
      <c r="H562" s="13">
        <v>0.665385695054376</v>
      </c>
      <c r="I562" s="13">
        <v>0.820029056405701</v>
      </c>
      <c r="K562" s="9" t="s">
        <v>3336</v>
      </c>
      <c r="L562" s="11">
        <v>2.65094525</v>
      </c>
      <c r="M562" s="13">
        <v>0.744583541414698</v>
      </c>
    </row>
    <row r="563" spans="2:13" ht="15">
      <c r="B563" s="15" t="s">
        <v>3372</v>
      </c>
      <c r="C563" s="9" t="s">
        <v>3371</v>
      </c>
      <c r="D563" s="11">
        <v>37.194879</v>
      </c>
      <c r="E563" s="11">
        <v>36.670362</v>
      </c>
      <c r="F563" s="11">
        <v>28.98191016</v>
      </c>
      <c r="G563" s="13">
        <v>0.6267903692906</v>
      </c>
      <c r="H563" s="13">
        <v>0.634123859753552</v>
      </c>
      <c r="I563" s="13">
        <v>0.790336080129233</v>
      </c>
      <c r="K563" s="9" t="s">
        <v>3348</v>
      </c>
      <c r="L563" s="11">
        <v>11.19188071</v>
      </c>
      <c r="M563" s="13">
        <v>0.734235320729831</v>
      </c>
    </row>
    <row r="564" spans="2:13" ht="15">
      <c r="B564" s="15" t="s">
        <v>3373</v>
      </c>
      <c r="C564" s="9" t="s">
        <v>3337</v>
      </c>
      <c r="D564" s="11">
        <v>0.6787</v>
      </c>
      <c r="E564" s="11">
        <v>0.812764</v>
      </c>
      <c r="F564" s="11">
        <v>0.70681999</v>
      </c>
      <c r="G564" s="13">
        <v>0.681233420771589</v>
      </c>
      <c r="H564" s="13">
        <v>0.684368402143795</v>
      </c>
      <c r="I564" s="13">
        <v>0.869649726119759</v>
      </c>
      <c r="K564" s="9" t="s">
        <v>3365</v>
      </c>
      <c r="L564" s="11">
        <v>0.4478093</v>
      </c>
      <c r="M564" s="13">
        <v>0.726093251915724</v>
      </c>
    </row>
    <row r="565" spans="2:13" ht="15">
      <c r="B565" s="15" t="s">
        <v>3375</v>
      </c>
      <c r="C565" s="9" t="s">
        <v>3362</v>
      </c>
      <c r="D565" s="11">
        <v>4.646997</v>
      </c>
      <c r="E565" s="11">
        <v>7.464345</v>
      </c>
      <c r="F565" s="11">
        <v>5.85973155</v>
      </c>
      <c r="G565" s="13">
        <v>0.536439465217644</v>
      </c>
      <c r="H565" s="13">
        <v>0.56240220005908</v>
      </c>
      <c r="I565" s="13">
        <v>0.78502957057853</v>
      </c>
      <c r="K565" s="9" t="s">
        <v>3361</v>
      </c>
      <c r="L565" s="11">
        <v>19.22862234</v>
      </c>
      <c r="M565" s="13">
        <v>0.489522172526235</v>
      </c>
    </row>
    <row r="566" spans="1:9" ht="15.75">
      <c r="A566" s="1" t="s">
        <v>917</v>
      </c>
      <c r="B566" s="2"/>
      <c r="C566" s="2"/>
      <c r="D566" s="2"/>
      <c r="E566" s="2"/>
      <c r="F566" s="2"/>
      <c r="G566" s="2"/>
      <c r="H566" s="2"/>
      <c r="I566" s="2"/>
    </row>
    <row r="567" spans="1:11" ht="15">
      <c r="A567" s="3" t="s">
        <v>3414</v>
      </c>
      <c r="K567" s="18" t="s">
        <v>3415</v>
      </c>
    </row>
    <row r="568" spans="1:10" ht="15">
      <c r="A568" s="5"/>
      <c r="B568" s="5"/>
      <c r="C568" s="5"/>
      <c r="D568" s="6" t="s">
        <v>2</v>
      </c>
      <c r="E568" s="5"/>
      <c r="F568" s="5"/>
      <c r="G568" s="5"/>
      <c r="H568" s="5"/>
      <c r="I568" s="5"/>
      <c r="J568" s="4"/>
    </row>
    <row r="569" spans="1:9" ht="15">
      <c r="A569" s="6" t="s">
        <v>3322</v>
      </c>
      <c r="B569" s="5"/>
      <c r="C569" s="5"/>
      <c r="D569" s="7" t="s">
        <v>5</v>
      </c>
      <c r="E569" s="7" t="s">
        <v>6</v>
      </c>
      <c r="F569" s="7" t="s">
        <v>7</v>
      </c>
      <c r="G569" s="6" t="s">
        <v>8</v>
      </c>
      <c r="H569" s="5"/>
      <c r="I569" s="5"/>
    </row>
    <row r="570" spans="1:9" ht="15">
      <c r="A570" s="5"/>
      <c r="B570" s="5"/>
      <c r="C570" s="5"/>
      <c r="D570" s="7" t="s">
        <v>9</v>
      </c>
      <c r="E570" s="7" t="s">
        <v>9</v>
      </c>
      <c r="F570" s="7" t="s">
        <v>10</v>
      </c>
      <c r="G570" s="7" t="s">
        <v>11</v>
      </c>
      <c r="H570" s="7" t="s">
        <v>12</v>
      </c>
      <c r="I570" s="7" t="s">
        <v>13</v>
      </c>
    </row>
    <row r="571" spans="1:9" ht="15">
      <c r="A571" s="5"/>
      <c r="B571" s="5"/>
      <c r="C571" s="5"/>
      <c r="D571" s="5"/>
      <c r="E571" s="5"/>
      <c r="F571" s="7" t="s">
        <v>9</v>
      </c>
      <c r="G571" s="5"/>
      <c r="H571" s="5"/>
      <c r="I571" s="5"/>
    </row>
    <row r="573" spans="1:13" ht="15">
      <c r="A573" s="10" t="s">
        <v>14</v>
      </c>
      <c r="B573" s="5"/>
      <c r="C573" s="5"/>
      <c r="D573" s="12">
        <v>49.7066</v>
      </c>
      <c r="E573" s="12">
        <v>57.85658</v>
      </c>
      <c r="F573" s="12">
        <v>36.80315</v>
      </c>
      <c r="G573" s="14">
        <v>0.49304</v>
      </c>
      <c r="H573" s="14">
        <v>0.56777</v>
      </c>
      <c r="I573" s="14">
        <v>0.63611</v>
      </c>
      <c r="K573" s="19" t="s">
        <v>3323</v>
      </c>
      <c r="L573" s="19" t="s">
        <v>3324</v>
      </c>
      <c r="M573" s="19" t="s">
        <v>3325</v>
      </c>
    </row>
    <row r="574" spans="2:13" ht="15">
      <c r="B574" s="15" t="s">
        <v>3326</v>
      </c>
      <c r="C574" s="9" t="s">
        <v>3327</v>
      </c>
      <c r="D574" s="11">
        <v>0.851026</v>
      </c>
      <c r="E574" s="11">
        <v>0.853582</v>
      </c>
      <c r="F574" s="11">
        <v>0.6787578</v>
      </c>
      <c r="G574" s="13">
        <v>0.664166711575454</v>
      </c>
      <c r="H574" s="13">
        <v>0.732274520784177</v>
      </c>
      <c r="I574" s="13">
        <v>0.795187574245942</v>
      </c>
      <c r="K574" s="9" t="s">
        <v>3367</v>
      </c>
      <c r="L574" s="11">
        <v>2.14791885</v>
      </c>
      <c r="M574" s="13">
        <v>0.881553353230596</v>
      </c>
    </row>
    <row r="575" spans="2:13" ht="15">
      <c r="B575" s="15" t="s">
        <v>3329</v>
      </c>
      <c r="C575" s="9" t="s">
        <v>3330</v>
      </c>
      <c r="D575" s="11">
        <v>1.251713</v>
      </c>
      <c r="E575" s="11">
        <v>1.262677</v>
      </c>
      <c r="F575" s="11">
        <v>0.91114826</v>
      </c>
      <c r="G575" s="13">
        <v>0.561569007750992</v>
      </c>
      <c r="H575" s="13">
        <v>0.630179182799718</v>
      </c>
      <c r="I575" s="13">
        <v>0.721600425128516</v>
      </c>
      <c r="K575" s="9" t="s">
        <v>3362</v>
      </c>
      <c r="L575" s="11">
        <v>1.34683019</v>
      </c>
      <c r="M575" s="13">
        <v>0.864469846930392</v>
      </c>
    </row>
    <row r="576" spans="2:13" ht="15">
      <c r="B576" s="15" t="s">
        <v>3332</v>
      </c>
      <c r="C576" s="9" t="s">
        <v>3333</v>
      </c>
      <c r="D576" s="11">
        <v>0.742331</v>
      </c>
      <c r="E576" s="11">
        <v>0.742331</v>
      </c>
      <c r="F576" s="11">
        <v>0.50769889</v>
      </c>
      <c r="G576" s="13">
        <v>0.541221341962008</v>
      </c>
      <c r="H576" s="13">
        <v>0.58709717093857</v>
      </c>
      <c r="I576" s="13">
        <v>0.683925216648637</v>
      </c>
      <c r="K576" s="9" t="s">
        <v>3339</v>
      </c>
      <c r="L576" s="11">
        <v>4.05352601</v>
      </c>
      <c r="M576" s="13">
        <v>0.820385753895972</v>
      </c>
    </row>
    <row r="577" spans="2:13" ht="15">
      <c r="B577" s="15" t="s">
        <v>3335</v>
      </c>
      <c r="C577" s="9" t="s">
        <v>3336</v>
      </c>
      <c r="D577" s="11">
        <v>1.529637</v>
      </c>
      <c r="E577" s="11">
        <v>2.466957</v>
      </c>
      <c r="F577" s="11">
        <v>1.74176899</v>
      </c>
      <c r="G577" s="13">
        <v>0.582780834850384</v>
      </c>
      <c r="H577" s="13">
        <v>0.639765808646036</v>
      </c>
      <c r="I577" s="13">
        <v>0.706039460760767</v>
      </c>
      <c r="K577" s="9" t="s">
        <v>3327</v>
      </c>
      <c r="L577" s="11">
        <v>0.6787578</v>
      </c>
      <c r="M577" s="13">
        <v>0.795187574245942</v>
      </c>
    </row>
    <row r="578" spans="2:13" ht="15">
      <c r="B578" s="15" t="s">
        <v>3338</v>
      </c>
      <c r="C578" s="9" t="s">
        <v>3339</v>
      </c>
      <c r="D578" s="11">
        <v>4.592989</v>
      </c>
      <c r="E578" s="11">
        <v>4.941</v>
      </c>
      <c r="F578" s="11">
        <v>4.05352601</v>
      </c>
      <c r="G578" s="13">
        <v>0.70221629022465</v>
      </c>
      <c r="H578" s="13">
        <v>0.752373126897389</v>
      </c>
      <c r="I578" s="13">
        <v>0.820385753895972</v>
      </c>
      <c r="K578" s="9" t="s">
        <v>3371</v>
      </c>
      <c r="L578" s="11">
        <v>2.24028496</v>
      </c>
      <c r="M578" s="13">
        <v>0.793263556265152</v>
      </c>
    </row>
    <row r="579" spans="2:13" ht="15">
      <c r="B579" s="15" t="s">
        <v>3343</v>
      </c>
      <c r="C579" s="9" t="s">
        <v>3334</v>
      </c>
      <c r="D579" s="11">
        <v>1.734735</v>
      </c>
      <c r="E579" s="11">
        <v>3.038022</v>
      </c>
      <c r="F579" s="11">
        <v>2.12419998</v>
      </c>
      <c r="G579" s="13">
        <v>0.562018122317744</v>
      </c>
      <c r="H579" s="13">
        <v>0.642216254523502</v>
      </c>
      <c r="I579" s="13">
        <v>0.699204936633111</v>
      </c>
      <c r="K579" s="9" t="s">
        <v>3331</v>
      </c>
      <c r="L579" s="11">
        <v>1.48758069</v>
      </c>
      <c r="M579" s="13">
        <v>0.767676602486363</v>
      </c>
    </row>
    <row r="580" spans="2:13" ht="15">
      <c r="B580" s="15" t="s">
        <v>3344</v>
      </c>
      <c r="C580" s="9" t="s">
        <v>3345</v>
      </c>
      <c r="D580" s="11">
        <v>1.454188</v>
      </c>
      <c r="E580" s="11">
        <v>2.544437</v>
      </c>
      <c r="F580" s="11">
        <v>1.8597392</v>
      </c>
      <c r="G580" s="13">
        <v>0.530711414745187</v>
      </c>
      <c r="H580" s="13">
        <v>0.613970748735378</v>
      </c>
      <c r="I580" s="13">
        <v>0.730904007448406</v>
      </c>
      <c r="K580" s="9" t="s">
        <v>3345</v>
      </c>
      <c r="L580" s="11">
        <v>1.8597392</v>
      </c>
      <c r="M580" s="13">
        <v>0.730904007448406</v>
      </c>
    </row>
    <row r="581" spans="2:13" ht="15">
      <c r="B581" s="15" t="s">
        <v>3349</v>
      </c>
      <c r="C581" s="9" t="s">
        <v>3350</v>
      </c>
      <c r="D581" s="11">
        <v>1.203682</v>
      </c>
      <c r="E581" s="11">
        <v>1.203682</v>
      </c>
      <c r="F581" s="11">
        <v>0.87387941</v>
      </c>
      <c r="G581" s="13">
        <v>0.542677177194641</v>
      </c>
      <c r="H581" s="13">
        <v>0.622365101413828</v>
      </c>
      <c r="I581" s="13">
        <v>0.726005215663273</v>
      </c>
      <c r="K581" s="9" t="s">
        <v>3350</v>
      </c>
      <c r="L581" s="11">
        <v>0.87387941</v>
      </c>
      <c r="M581" s="13">
        <v>0.726005215663273</v>
      </c>
    </row>
    <row r="582" spans="2:13" ht="15">
      <c r="B582" s="15" t="s">
        <v>3351</v>
      </c>
      <c r="C582" s="9" t="s">
        <v>3352</v>
      </c>
      <c r="D582" s="11">
        <v>0</v>
      </c>
      <c r="E582" s="11">
        <v>0.1</v>
      </c>
      <c r="F582" s="11">
        <v>0</v>
      </c>
      <c r="G582" s="13">
        <v>0</v>
      </c>
      <c r="H582" s="13">
        <v>0</v>
      </c>
      <c r="I582" s="13">
        <v>0</v>
      </c>
      <c r="K582" s="9" t="s">
        <v>3330</v>
      </c>
      <c r="L582" s="11">
        <v>0.91114826</v>
      </c>
      <c r="M582" s="13">
        <v>0.721600425128516</v>
      </c>
    </row>
    <row r="583" spans="2:13" ht="15">
      <c r="B583" s="15" t="s">
        <v>3353</v>
      </c>
      <c r="C583" s="9" t="s">
        <v>3354</v>
      </c>
      <c r="D583" s="11">
        <v>1.889832</v>
      </c>
      <c r="E583" s="11">
        <v>2.285965</v>
      </c>
      <c r="F583" s="11">
        <v>1.52522052</v>
      </c>
      <c r="G583" s="13">
        <v>0.537390248757089</v>
      </c>
      <c r="H583" s="13">
        <v>0.598645022999039</v>
      </c>
      <c r="I583" s="13">
        <v>0.667210792816162</v>
      </c>
      <c r="K583" s="9" t="s">
        <v>3359</v>
      </c>
      <c r="L583" s="11">
        <v>0.863357</v>
      </c>
      <c r="M583" s="13">
        <v>0.721399923127057</v>
      </c>
    </row>
    <row r="584" spans="2:13" ht="15">
      <c r="B584" s="15" t="s">
        <v>3356</v>
      </c>
      <c r="C584" s="9" t="s">
        <v>3357</v>
      </c>
      <c r="D584" s="11">
        <v>1.811824</v>
      </c>
      <c r="E584" s="11">
        <v>3.958263</v>
      </c>
      <c r="F584" s="11">
        <v>2.81613611</v>
      </c>
      <c r="G584" s="13">
        <v>0.576982787652058</v>
      </c>
      <c r="H584" s="13">
        <v>0.624583427124473</v>
      </c>
      <c r="I584" s="13">
        <v>0.711457553477371</v>
      </c>
      <c r="K584" s="9" t="s">
        <v>3357</v>
      </c>
      <c r="L584" s="11">
        <v>2.81613611</v>
      </c>
      <c r="M584" s="13">
        <v>0.711457553477371</v>
      </c>
    </row>
    <row r="585" spans="2:13" ht="15">
      <c r="B585" s="15" t="s">
        <v>3358</v>
      </c>
      <c r="C585" s="9" t="s">
        <v>3342</v>
      </c>
      <c r="D585" s="11">
        <v>1.600987</v>
      </c>
      <c r="E585" s="11">
        <v>1.406828</v>
      </c>
      <c r="F585" s="11">
        <v>0.74350246</v>
      </c>
      <c r="G585" s="13">
        <v>0.388172086424211</v>
      </c>
      <c r="H585" s="13">
        <v>0.449745668980145</v>
      </c>
      <c r="I585" s="13">
        <v>0.528495636993292</v>
      </c>
      <c r="K585" s="9" t="s">
        <v>3336</v>
      </c>
      <c r="L585" s="11">
        <v>1.74176899</v>
      </c>
      <c r="M585" s="13">
        <v>0.706039460760767</v>
      </c>
    </row>
    <row r="586" spans="2:13" ht="15">
      <c r="B586" s="15" t="s">
        <v>3360</v>
      </c>
      <c r="C586" s="9" t="s">
        <v>3361</v>
      </c>
      <c r="D586" s="11">
        <v>19.66822</v>
      </c>
      <c r="E586" s="11">
        <v>19.147053</v>
      </c>
      <c r="F586" s="11">
        <v>8.30816145</v>
      </c>
      <c r="G586" s="13">
        <v>0.29365583622712</v>
      </c>
      <c r="H586" s="13">
        <v>0.378660119653922</v>
      </c>
      <c r="I586" s="13">
        <v>0.433913325982854</v>
      </c>
      <c r="K586" s="9" t="s">
        <v>3334</v>
      </c>
      <c r="L586" s="11">
        <v>2.12419998</v>
      </c>
      <c r="M586" s="13">
        <v>0.699204936633111</v>
      </c>
    </row>
    <row r="587" spans="2:13" ht="15">
      <c r="B587" s="15" t="s">
        <v>3363</v>
      </c>
      <c r="C587" s="9" t="s">
        <v>3331</v>
      </c>
      <c r="D587" s="11">
        <v>1.043537</v>
      </c>
      <c r="E587" s="11">
        <v>1.93777</v>
      </c>
      <c r="F587" s="11">
        <v>1.48758069</v>
      </c>
      <c r="G587" s="13">
        <v>0.619471025973154</v>
      </c>
      <c r="H587" s="13">
        <v>0.704504941246897</v>
      </c>
      <c r="I587" s="13">
        <v>0.767676602486363</v>
      </c>
      <c r="K587" s="9" t="s">
        <v>3365</v>
      </c>
      <c r="L587" s="11">
        <v>0.455302</v>
      </c>
      <c r="M587" s="13">
        <v>0.699143771459458</v>
      </c>
    </row>
    <row r="588" spans="2:13" ht="15">
      <c r="B588" s="15" t="s">
        <v>3364</v>
      </c>
      <c r="C588" s="9" t="s">
        <v>3365</v>
      </c>
      <c r="D588" s="11">
        <v>0.651228</v>
      </c>
      <c r="E588" s="11">
        <v>0.651228</v>
      </c>
      <c r="F588" s="11">
        <v>0.455302</v>
      </c>
      <c r="G588" s="13">
        <v>0.52393828275197</v>
      </c>
      <c r="H588" s="13">
        <v>0.582541429422567</v>
      </c>
      <c r="I588" s="13">
        <v>0.699143771459458</v>
      </c>
      <c r="K588" s="9" t="s">
        <v>3333</v>
      </c>
      <c r="L588" s="11">
        <v>0.50769889</v>
      </c>
      <c r="M588" s="13">
        <v>0.683925216648637</v>
      </c>
    </row>
    <row r="589" spans="2:13" ht="15">
      <c r="B589" s="15" t="s">
        <v>3366</v>
      </c>
      <c r="C589" s="9" t="s">
        <v>3367</v>
      </c>
      <c r="D589" s="11">
        <v>3.780921</v>
      </c>
      <c r="E589" s="11">
        <v>2.436516</v>
      </c>
      <c r="F589" s="11">
        <v>2.14791885</v>
      </c>
      <c r="G589" s="13">
        <v>0.784916191808303</v>
      </c>
      <c r="H589" s="13">
        <v>0.82830708684039</v>
      </c>
      <c r="I589" s="13">
        <v>0.881553353230596</v>
      </c>
      <c r="K589" s="9" t="s">
        <v>3354</v>
      </c>
      <c r="L589" s="11">
        <v>1.52522052</v>
      </c>
      <c r="M589" s="13">
        <v>0.667210792816162</v>
      </c>
    </row>
    <row r="590" spans="2:13" ht="15">
      <c r="B590" s="15" t="s">
        <v>3368</v>
      </c>
      <c r="C590" s="9" t="s">
        <v>3348</v>
      </c>
      <c r="D590" s="11">
        <v>0</v>
      </c>
      <c r="E590" s="11">
        <v>0.022751</v>
      </c>
      <c r="F590" s="11">
        <v>0</v>
      </c>
      <c r="G590" s="13">
        <v>0</v>
      </c>
      <c r="H590" s="13">
        <v>0</v>
      </c>
      <c r="I590" s="13">
        <v>0</v>
      </c>
      <c r="K590" s="9" t="s">
        <v>3337</v>
      </c>
      <c r="L590" s="11">
        <v>1.1746215</v>
      </c>
      <c r="M590" s="13">
        <v>0.648089918761269</v>
      </c>
    </row>
    <row r="591" spans="2:13" ht="15">
      <c r="B591" s="15" t="s">
        <v>3369</v>
      </c>
      <c r="C591" s="9" t="s">
        <v>3359</v>
      </c>
      <c r="D591" s="11">
        <v>1.194888</v>
      </c>
      <c r="E591" s="11">
        <v>1.19678</v>
      </c>
      <c r="F591" s="11">
        <v>0.863357</v>
      </c>
      <c r="G591" s="13">
        <v>0.589963059208877</v>
      </c>
      <c r="H591" s="13">
        <v>0.646343847657881</v>
      </c>
      <c r="I591" s="13">
        <v>0.721399923127057</v>
      </c>
      <c r="K591" s="9" t="s">
        <v>3355</v>
      </c>
      <c r="L591" s="11">
        <v>0.94351213</v>
      </c>
      <c r="M591" s="13">
        <v>0.64351681681866</v>
      </c>
    </row>
    <row r="592" spans="2:13" ht="15">
      <c r="B592" s="15" t="s">
        <v>3370</v>
      </c>
      <c r="C592" s="9" t="s">
        <v>3355</v>
      </c>
      <c r="D592" s="11">
        <v>0.762608</v>
      </c>
      <c r="E592" s="11">
        <v>1.466181</v>
      </c>
      <c r="F592" s="11">
        <v>0.94351213</v>
      </c>
      <c r="G592" s="13">
        <v>0.520403790527908</v>
      </c>
      <c r="H592" s="13">
        <v>0.576224388394065</v>
      </c>
      <c r="I592" s="13">
        <v>0.64351681681866</v>
      </c>
      <c r="K592" s="9" t="s">
        <v>3342</v>
      </c>
      <c r="L592" s="11">
        <v>0.74350246</v>
      </c>
      <c r="M592" s="13">
        <v>0.528495636993292</v>
      </c>
    </row>
    <row r="593" spans="2:13" ht="15">
      <c r="B593" s="15" t="s">
        <v>3372</v>
      </c>
      <c r="C593" s="9" t="s">
        <v>3371</v>
      </c>
      <c r="D593" s="11">
        <v>1.664133</v>
      </c>
      <c r="E593" s="11">
        <v>2.824137</v>
      </c>
      <c r="F593" s="11">
        <v>2.24028496</v>
      </c>
      <c r="G593" s="13">
        <v>0.631283301766167</v>
      </c>
      <c r="H593" s="13">
        <v>0.720233473092842</v>
      </c>
      <c r="I593" s="13">
        <v>0.793263556265152</v>
      </c>
      <c r="K593" s="9" t="s">
        <v>3361</v>
      </c>
      <c r="L593" s="11">
        <v>8.30816145</v>
      </c>
      <c r="M593" s="13">
        <v>0.433913325982854</v>
      </c>
    </row>
    <row r="594" spans="2:13" ht="15">
      <c r="B594" s="15" t="s">
        <v>3373</v>
      </c>
      <c r="C594" s="9" t="s">
        <v>3337</v>
      </c>
      <c r="D594" s="11">
        <v>0.985657</v>
      </c>
      <c r="E594" s="11">
        <v>1.812436</v>
      </c>
      <c r="F594" s="11">
        <v>1.1746215</v>
      </c>
      <c r="G594" s="13">
        <v>0.356054117221242</v>
      </c>
      <c r="H594" s="13">
        <v>0.579917260526716</v>
      </c>
      <c r="I594" s="13">
        <v>0.648089918761269</v>
      </c>
      <c r="K594" s="9" t="s">
        <v>3348</v>
      </c>
      <c r="L594" s="11">
        <v>0</v>
      </c>
      <c r="M594" s="13">
        <v>0</v>
      </c>
    </row>
    <row r="595" spans="2:13" ht="15">
      <c r="B595" s="15" t="s">
        <v>3375</v>
      </c>
      <c r="C595" s="9" t="s">
        <v>3362</v>
      </c>
      <c r="D595" s="11">
        <v>1.29246</v>
      </c>
      <c r="E595" s="11">
        <v>1.557984</v>
      </c>
      <c r="F595" s="11">
        <v>1.34683019</v>
      </c>
      <c r="G595" s="13">
        <v>0.768540793743709</v>
      </c>
      <c r="H595" s="13">
        <v>0.798754794657711</v>
      </c>
      <c r="I595" s="13">
        <v>0.864469846930392</v>
      </c>
      <c r="K595" s="9" t="s">
        <v>3352</v>
      </c>
      <c r="L595" s="11">
        <v>0</v>
      </c>
      <c r="M595" s="13">
        <v>0</v>
      </c>
    </row>
    <row r="596" spans="1:9" ht="15.75">
      <c r="A596" s="1" t="s">
        <v>945</v>
      </c>
      <c r="B596" s="2"/>
      <c r="C596" s="2"/>
      <c r="D596" s="2"/>
      <c r="E596" s="2"/>
      <c r="F596" s="2"/>
      <c r="G596" s="2"/>
      <c r="H596" s="2"/>
      <c r="I596" s="2"/>
    </row>
    <row r="597" spans="1:11" ht="15">
      <c r="A597" s="3" t="s">
        <v>3416</v>
      </c>
      <c r="K597" s="18" t="s">
        <v>3417</v>
      </c>
    </row>
    <row r="598" spans="1:10" ht="15">
      <c r="A598" s="5"/>
      <c r="B598" s="5"/>
      <c r="C598" s="5"/>
      <c r="D598" s="6" t="s">
        <v>2</v>
      </c>
      <c r="E598" s="5"/>
      <c r="F598" s="5"/>
      <c r="G598" s="5"/>
      <c r="H598" s="5"/>
      <c r="I598" s="5"/>
      <c r="J598" s="4"/>
    </row>
    <row r="599" spans="1:9" ht="15">
      <c r="A599" s="6" t="s">
        <v>3322</v>
      </c>
      <c r="B599" s="5"/>
      <c r="C599" s="5"/>
      <c r="D599" s="7" t="s">
        <v>5</v>
      </c>
      <c r="E599" s="7" t="s">
        <v>6</v>
      </c>
      <c r="F599" s="7" t="s">
        <v>7</v>
      </c>
      <c r="G599" s="6" t="s">
        <v>8</v>
      </c>
      <c r="H599" s="5"/>
      <c r="I599" s="5"/>
    </row>
    <row r="600" spans="1:9" ht="15">
      <c r="A600" s="5"/>
      <c r="B600" s="5"/>
      <c r="C600" s="5"/>
      <c r="D600" s="7" t="s">
        <v>9</v>
      </c>
      <c r="E600" s="7" t="s">
        <v>9</v>
      </c>
      <c r="F600" s="7" t="s">
        <v>10</v>
      </c>
      <c r="G600" s="7" t="s">
        <v>11</v>
      </c>
      <c r="H600" s="7" t="s">
        <v>12</v>
      </c>
      <c r="I600" s="7" t="s">
        <v>13</v>
      </c>
    </row>
    <row r="601" spans="1:9" ht="15">
      <c r="A601" s="5"/>
      <c r="B601" s="5"/>
      <c r="C601" s="5"/>
      <c r="D601" s="5"/>
      <c r="E601" s="5"/>
      <c r="F601" s="7" t="s">
        <v>9</v>
      </c>
      <c r="G601" s="5"/>
      <c r="H601" s="5"/>
      <c r="I601" s="5"/>
    </row>
    <row r="603" spans="1:13" ht="15">
      <c r="A603" s="10" t="s">
        <v>14</v>
      </c>
      <c r="B603" s="5"/>
      <c r="C603" s="5"/>
      <c r="D603" s="12">
        <v>56.19808</v>
      </c>
      <c r="E603" s="12">
        <v>79.88568</v>
      </c>
      <c r="F603" s="12">
        <v>53.48528</v>
      </c>
      <c r="G603" s="14">
        <v>0.48142</v>
      </c>
      <c r="H603" s="14">
        <v>0.58072</v>
      </c>
      <c r="I603" s="14">
        <v>0.66952</v>
      </c>
      <c r="K603" s="19" t="s">
        <v>3323</v>
      </c>
      <c r="L603" s="19" t="s">
        <v>3324</v>
      </c>
      <c r="M603" s="19" t="s">
        <v>3325</v>
      </c>
    </row>
    <row r="604" spans="2:13" ht="15">
      <c r="B604" s="15" t="s">
        <v>3326</v>
      </c>
      <c r="C604" s="9" t="s">
        <v>3327</v>
      </c>
      <c r="D604" s="11">
        <v>1.551221</v>
      </c>
      <c r="E604" s="11">
        <v>1.624103</v>
      </c>
      <c r="F604" s="11">
        <v>1.31459153</v>
      </c>
      <c r="G604" s="13">
        <v>0.618223302339814</v>
      </c>
      <c r="H604" s="13">
        <v>0.694665215198789</v>
      </c>
      <c r="I604" s="13">
        <v>0.809426206342824</v>
      </c>
      <c r="K604" s="9" t="s">
        <v>3350</v>
      </c>
      <c r="L604" s="11">
        <v>1.20554106</v>
      </c>
      <c r="M604" s="13">
        <v>0.833617576527013</v>
      </c>
    </row>
    <row r="605" spans="2:13" ht="15">
      <c r="B605" s="15" t="s">
        <v>3329</v>
      </c>
      <c r="C605" s="9" t="s">
        <v>3330</v>
      </c>
      <c r="D605" s="11">
        <v>1.937915</v>
      </c>
      <c r="E605" s="11">
        <v>2.127172</v>
      </c>
      <c r="F605" s="11">
        <v>1.55700889</v>
      </c>
      <c r="G605" s="13">
        <v>0.547182277690755</v>
      </c>
      <c r="H605" s="13">
        <v>0.612991215566959</v>
      </c>
      <c r="I605" s="13">
        <v>0.73196191469237</v>
      </c>
      <c r="K605" s="9" t="s">
        <v>3357</v>
      </c>
      <c r="L605" s="11">
        <v>0.47315867</v>
      </c>
      <c r="M605" s="13">
        <v>0.831629042066669</v>
      </c>
    </row>
    <row r="606" spans="2:13" ht="15">
      <c r="B606" s="15" t="s">
        <v>3332</v>
      </c>
      <c r="C606" s="9" t="s">
        <v>3333</v>
      </c>
      <c r="D606" s="11">
        <v>0.44492</v>
      </c>
      <c r="E606" s="11">
        <v>0.452145</v>
      </c>
      <c r="F606" s="11">
        <v>0.3526872</v>
      </c>
      <c r="G606" s="13">
        <v>0.629693527518826</v>
      </c>
      <c r="H606" s="13">
        <v>0.700673323823109</v>
      </c>
      <c r="I606" s="13">
        <v>0.780031184686328</v>
      </c>
      <c r="K606" s="9" t="s">
        <v>3359</v>
      </c>
      <c r="L606" s="11">
        <v>0.94257534</v>
      </c>
      <c r="M606" s="13">
        <v>0.815389288068499</v>
      </c>
    </row>
    <row r="607" spans="2:13" ht="15">
      <c r="B607" s="15" t="s">
        <v>3335</v>
      </c>
      <c r="C607" s="9" t="s">
        <v>3336</v>
      </c>
      <c r="D607" s="11">
        <v>0.88198</v>
      </c>
      <c r="E607" s="11">
        <v>0.900187</v>
      </c>
      <c r="F607" s="11">
        <v>0.71915625</v>
      </c>
      <c r="G607" s="13">
        <v>0.638526128459975</v>
      </c>
      <c r="H607" s="13">
        <v>0.706584709621445</v>
      </c>
      <c r="I607" s="13">
        <v>0.798896507059088</v>
      </c>
      <c r="K607" s="9" t="s">
        <v>3327</v>
      </c>
      <c r="L607" s="11">
        <v>1.31459153</v>
      </c>
      <c r="M607" s="13">
        <v>0.809426206342824</v>
      </c>
    </row>
    <row r="608" spans="2:13" ht="15">
      <c r="B608" s="15" t="s">
        <v>3338</v>
      </c>
      <c r="C608" s="9" t="s">
        <v>3339</v>
      </c>
      <c r="D608" s="11">
        <v>0.407564</v>
      </c>
      <c r="E608" s="11">
        <v>0.789803</v>
      </c>
      <c r="F608" s="11">
        <v>0.41959104</v>
      </c>
      <c r="G608" s="13">
        <v>0.425122011438295</v>
      </c>
      <c r="H608" s="13">
        <v>0.483335641925897</v>
      </c>
      <c r="I608" s="13">
        <v>0.531260377587828</v>
      </c>
      <c r="K608" s="9" t="s">
        <v>3342</v>
      </c>
      <c r="L608" s="11">
        <v>0.82754613</v>
      </c>
      <c r="M608" s="13">
        <v>0.804644342717572</v>
      </c>
    </row>
    <row r="609" spans="2:13" ht="15">
      <c r="B609" s="15" t="s">
        <v>3340</v>
      </c>
      <c r="C609" s="9" t="s">
        <v>3341</v>
      </c>
      <c r="D609" s="11">
        <v>6.187209</v>
      </c>
      <c r="E609" s="11">
        <v>6.104514</v>
      </c>
      <c r="F609" s="11">
        <v>2.90282558</v>
      </c>
      <c r="G609" s="13">
        <v>0.379334672670092</v>
      </c>
      <c r="H609" s="13">
        <v>0.422618332925438</v>
      </c>
      <c r="I609" s="13">
        <v>0.475521160243059</v>
      </c>
      <c r="K609" s="9" t="s">
        <v>3336</v>
      </c>
      <c r="L609" s="11">
        <v>0.71915625</v>
      </c>
      <c r="M609" s="13">
        <v>0.798896507059088</v>
      </c>
    </row>
    <row r="610" spans="2:13" ht="15">
      <c r="B610" s="15" t="s">
        <v>3344</v>
      </c>
      <c r="C610" s="9" t="s">
        <v>3345</v>
      </c>
      <c r="D610" s="11">
        <v>4.819725</v>
      </c>
      <c r="E610" s="11">
        <v>8.830863</v>
      </c>
      <c r="F610" s="11">
        <v>4.94485666</v>
      </c>
      <c r="G610" s="13">
        <v>0.37422323163659</v>
      </c>
      <c r="H610" s="13">
        <v>0.514224182846002</v>
      </c>
      <c r="I610" s="13">
        <v>0.559951689885801</v>
      </c>
      <c r="K610" s="9" t="s">
        <v>3371</v>
      </c>
      <c r="L610" s="11">
        <v>1.95350862</v>
      </c>
      <c r="M610" s="13">
        <v>0.782534993600746</v>
      </c>
    </row>
    <row r="611" spans="2:13" ht="15">
      <c r="B611" s="15" t="s">
        <v>3346</v>
      </c>
      <c r="C611" s="9" t="s">
        <v>3347</v>
      </c>
      <c r="D611" s="11">
        <v>0</v>
      </c>
      <c r="E611" s="11">
        <v>5.365165</v>
      </c>
      <c r="F611" s="11">
        <v>3.05245205</v>
      </c>
      <c r="G611" s="13">
        <v>0.416347353716055</v>
      </c>
      <c r="H611" s="13">
        <v>0.474819846174348</v>
      </c>
      <c r="I611" s="13">
        <v>0.56893908202264</v>
      </c>
      <c r="K611" s="9" t="s">
        <v>3333</v>
      </c>
      <c r="L611" s="11">
        <v>0.3526872</v>
      </c>
      <c r="M611" s="13">
        <v>0.780031184686328</v>
      </c>
    </row>
    <row r="612" spans="2:13" ht="15">
      <c r="B612" s="15" t="s">
        <v>3349</v>
      </c>
      <c r="C612" s="9" t="s">
        <v>3350</v>
      </c>
      <c r="D612" s="11">
        <v>1.372256</v>
      </c>
      <c r="E612" s="11">
        <v>1.446156</v>
      </c>
      <c r="F612" s="11">
        <v>1.20554106</v>
      </c>
      <c r="G612" s="13">
        <v>0.621315542721532</v>
      </c>
      <c r="H612" s="13">
        <v>0.68471384138364</v>
      </c>
      <c r="I612" s="13">
        <v>0.833617576527013</v>
      </c>
      <c r="K612" s="9" t="s">
        <v>3355</v>
      </c>
      <c r="L612" s="11">
        <v>1.14319799</v>
      </c>
      <c r="M612" s="13">
        <v>0.771442793556362</v>
      </c>
    </row>
    <row r="613" spans="2:13" ht="15">
      <c r="B613" s="15" t="s">
        <v>3351</v>
      </c>
      <c r="C613" s="9" t="s">
        <v>3352</v>
      </c>
      <c r="D613" s="11">
        <v>1.71742</v>
      </c>
      <c r="E613" s="11">
        <v>2.395886</v>
      </c>
      <c r="F613" s="11">
        <v>1.36495795</v>
      </c>
      <c r="G613" s="13">
        <v>0.439409032817087</v>
      </c>
      <c r="H613" s="13">
        <v>0.506982523375486</v>
      </c>
      <c r="I613" s="13">
        <v>0.569709055439198</v>
      </c>
      <c r="K613" s="9" t="s">
        <v>3348</v>
      </c>
      <c r="L613" s="11">
        <v>1.5801001</v>
      </c>
      <c r="M613" s="13">
        <v>0.755398052821926</v>
      </c>
    </row>
    <row r="614" spans="2:13" ht="15">
      <c r="B614" s="15" t="s">
        <v>3353</v>
      </c>
      <c r="C614" s="9" t="s">
        <v>3354</v>
      </c>
      <c r="D614" s="11">
        <v>3.156006</v>
      </c>
      <c r="E614" s="11">
        <v>3.563473</v>
      </c>
      <c r="F614" s="11">
        <v>2.34159985</v>
      </c>
      <c r="G614" s="13">
        <v>0.437253336843018</v>
      </c>
      <c r="H614" s="13">
        <v>0.502131131623559</v>
      </c>
      <c r="I614" s="13">
        <v>0.657111713769123</v>
      </c>
      <c r="K614" s="9" t="s">
        <v>3365</v>
      </c>
      <c r="L614" s="11">
        <v>3.55829886</v>
      </c>
      <c r="M614" s="13">
        <v>0.738430230844865</v>
      </c>
    </row>
    <row r="615" spans="2:13" ht="15">
      <c r="B615" s="15" t="s">
        <v>3356</v>
      </c>
      <c r="C615" s="9" t="s">
        <v>3357</v>
      </c>
      <c r="D615" s="11">
        <v>0.54706</v>
      </c>
      <c r="E615" s="11">
        <v>0.568954</v>
      </c>
      <c r="F615" s="11">
        <v>0.47315867</v>
      </c>
      <c r="G615" s="13">
        <v>0.614096675653919</v>
      </c>
      <c r="H615" s="13">
        <v>0.708755417836942</v>
      </c>
      <c r="I615" s="13">
        <v>0.831629042066669</v>
      </c>
      <c r="K615" s="9" t="s">
        <v>3330</v>
      </c>
      <c r="L615" s="11">
        <v>1.55700889</v>
      </c>
      <c r="M615" s="13">
        <v>0.73196191469237</v>
      </c>
    </row>
    <row r="616" spans="2:13" ht="15">
      <c r="B616" s="15" t="s">
        <v>3358</v>
      </c>
      <c r="C616" s="9" t="s">
        <v>3342</v>
      </c>
      <c r="D616" s="11">
        <v>0.98562</v>
      </c>
      <c r="E616" s="11">
        <v>1.028462</v>
      </c>
      <c r="F616" s="11">
        <v>0.82754613</v>
      </c>
      <c r="G616" s="13">
        <v>0.617718914262267</v>
      </c>
      <c r="H616" s="13">
        <v>0.685750489565973</v>
      </c>
      <c r="I616" s="13">
        <v>0.804644342717572</v>
      </c>
      <c r="K616" s="9" t="s">
        <v>3331</v>
      </c>
      <c r="L616" s="11">
        <v>5.31533085</v>
      </c>
      <c r="M616" s="13">
        <v>0.719765514585414</v>
      </c>
    </row>
    <row r="617" spans="2:13" ht="15">
      <c r="B617" s="15" t="s">
        <v>3360</v>
      </c>
      <c r="C617" s="9" t="s">
        <v>3361</v>
      </c>
      <c r="D617" s="11">
        <v>13.377321</v>
      </c>
      <c r="E617" s="11">
        <v>17.170195</v>
      </c>
      <c r="F617" s="11">
        <v>11.92677356</v>
      </c>
      <c r="G617" s="13">
        <v>0.38980694744585</v>
      </c>
      <c r="H617" s="13">
        <v>0.55320693212861</v>
      </c>
      <c r="I617" s="13">
        <v>0.694620740183789</v>
      </c>
      <c r="K617" s="9" t="s">
        <v>3362</v>
      </c>
      <c r="L617" s="11">
        <v>3.53213199</v>
      </c>
      <c r="M617" s="13">
        <v>0.707357705154606</v>
      </c>
    </row>
    <row r="618" spans="2:13" ht="15">
      <c r="B618" s="15" t="s">
        <v>3363</v>
      </c>
      <c r="C618" s="9" t="s">
        <v>3331</v>
      </c>
      <c r="D618" s="11">
        <v>5.677973</v>
      </c>
      <c r="E618" s="11">
        <v>7.384809</v>
      </c>
      <c r="F618" s="11">
        <v>5.31533085</v>
      </c>
      <c r="G618" s="13">
        <v>0.551542450183884</v>
      </c>
      <c r="H618" s="13">
        <v>0.618630263829436</v>
      </c>
      <c r="I618" s="13">
        <v>0.719765514585414</v>
      </c>
      <c r="K618" s="9" t="s">
        <v>3328</v>
      </c>
      <c r="L618" s="11">
        <v>0.90749207</v>
      </c>
      <c r="M618" s="13">
        <v>0.697701577934139</v>
      </c>
    </row>
    <row r="619" spans="2:13" ht="15">
      <c r="B619" s="15" t="s">
        <v>3364</v>
      </c>
      <c r="C619" s="9" t="s">
        <v>3365</v>
      </c>
      <c r="D619" s="11">
        <v>3.906887</v>
      </c>
      <c r="E619" s="11">
        <v>4.818734</v>
      </c>
      <c r="F619" s="11">
        <v>3.55829886</v>
      </c>
      <c r="G619" s="13">
        <v>0.562165091494986</v>
      </c>
      <c r="H619" s="13">
        <v>0.63782998189981</v>
      </c>
      <c r="I619" s="13">
        <v>0.738430230844865</v>
      </c>
      <c r="K619" s="9" t="s">
        <v>3361</v>
      </c>
      <c r="L619" s="11">
        <v>11.92677356</v>
      </c>
      <c r="M619" s="13">
        <v>0.694620740183789</v>
      </c>
    </row>
    <row r="620" spans="2:13" ht="15">
      <c r="B620" s="15" t="s">
        <v>3368</v>
      </c>
      <c r="C620" s="9" t="s">
        <v>3348</v>
      </c>
      <c r="D620" s="11">
        <v>1.995602</v>
      </c>
      <c r="E620" s="11">
        <v>2.091745</v>
      </c>
      <c r="F620" s="11">
        <v>1.5801001</v>
      </c>
      <c r="G620" s="13">
        <v>0.578754929496664</v>
      </c>
      <c r="H620" s="13">
        <v>0.643394749359984</v>
      </c>
      <c r="I620" s="13">
        <v>0.755398052821926</v>
      </c>
      <c r="K620" s="9" t="s">
        <v>3354</v>
      </c>
      <c r="L620" s="11">
        <v>2.34159985</v>
      </c>
      <c r="M620" s="13">
        <v>0.657111713769123</v>
      </c>
    </row>
    <row r="621" spans="2:13" ht="15">
      <c r="B621" s="15" t="s">
        <v>3369</v>
      </c>
      <c r="C621" s="9" t="s">
        <v>3359</v>
      </c>
      <c r="D621" s="11">
        <v>0.643542</v>
      </c>
      <c r="E621" s="11">
        <v>1.155982</v>
      </c>
      <c r="F621" s="11">
        <v>0.94257534</v>
      </c>
      <c r="G621" s="13">
        <v>0.666793090203826</v>
      </c>
      <c r="H621" s="13">
        <v>0.733017806505637</v>
      </c>
      <c r="I621" s="13">
        <v>0.815389288068499</v>
      </c>
      <c r="K621" s="9" t="s">
        <v>3337</v>
      </c>
      <c r="L621" s="11">
        <v>1.14989762</v>
      </c>
      <c r="M621" s="13">
        <v>0.640630403014685</v>
      </c>
    </row>
    <row r="622" spans="2:13" ht="15">
      <c r="B622" s="15" t="s">
        <v>3370</v>
      </c>
      <c r="C622" s="9" t="s">
        <v>3355</v>
      </c>
      <c r="D622" s="11">
        <v>1.266689</v>
      </c>
      <c r="E622" s="11">
        <v>1.481896</v>
      </c>
      <c r="F622" s="11">
        <v>1.14319799</v>
      </c>
      <c r="G622" s="13">
        <v>0.621742551434108</v>
      </c>
      <c r="H622" s="13">
        <v>0.679122030155962</v>
      </c>
      <c r="I622" s="13">
        <v>0.771442793556362</v>
      </c>
      <c r="K622" s="9" t="s">
        <v>3352</v>
      </c>
      <c r="L622" s="11">
        <v>1.36495795</v>
      </c>
      <c r="M622" s="13">
        <v>0.569709055439198</v>
      </c>
    </row>
    <row r="623" spans="2:13" ht="15">
      <c r="B623" s="15" t="s">
        <v>3372</v>
      </c>
      <c r="C623" s="9" t="s">
        <v>3371</v>
      </c>
      <c r="D623" s="11">
        <v>1.632869</v>
      </c>
      <c r="E623" s="11">
        <v>2.496385</v>
      </c>
      <c r="F623" s="11">
        <v>1.95350862</v>
      </c>
      <c r="G623" s="13">
        <v>0.612746323183323</v>
      </c>
      <c r="H623" s="13">
        <v>0.686996344714457</v>
      </c>
      <c r="I623" s="13">
        <v>0.782534993600746</v>
      </c>
      <c r="K623" s="9" t="s">
        <v>3347</v>
      </c>
      <c r="L623" s="11">
        <v>3.05245205</v>
      </c>
      <c r="M623" s="13">
        <v>0.56893908202264</v>
      </c>
    </row>
    <row r="624" spans="2:13" ht="15">
      <c r="B624" s="15" t="s">
        <v>3373</v>
      </c>
      <c r="C624" s="9" t="s">
        <v>3337</v>
      </c>
      <c r="D624" s="11">
        <v>1.202098</v>
      </c>
      <c r="E624" s="11">
        <v>1.794947</v>
      </c>
      <c r="F624" s="11">
        <v>1.14989762</v>
      </c>
      <c r="G624" s="13">
        <v>0.55282724782403</v>
      </c>
      <c r="H624" s="13">
        <v>0.609799949524972</v>
      </c>
      <c r="I624" s="13">
        <v>0.640630403014685</v>
      </c>
      <c r="K624" s="9" t="s">
        <v>3345</v>
      </c>
      <c r="L624" s="11">
        <v>4.94485666</v>
      </c>
      <c r="M624" s="13">
        <v>0.559951689885801</v>
      </c>
    </row>
    <row r="625" spans="2:13" ht="15">
      <c r="B625" s="15" t="s">
        <v>3374</v>
      </c>
      <c r="C625" s="9" t="s">
        <v>3328</v>
      </c>
      <c r="D625" s="11">
        <v>1.165728</v>
      </c>
      <c r="E625" s="11">
        <v>1.300688</v>
      </c>
      <c r="F625" s="11">
        <v>0.90749207</v>
      </c>
      <c r="G625" s="13">
        <v>0.573092840096933</v>
      </c>
      <c r="H625" s="13">
        <v>0.632956881281291</v>
      </c>
      <c r="I625" s="13">
        <v>0.697701577934139</v>
      </c>
      <c r="K625" s="9" t="s">
        <v>3339</v>
      </c>
      <c r="L625" s="11">
        <v>0.41959104</v>
      </c>
      <c r="M625" s="13">
        <v>0.531260377587828</v>
      </c>
    </row>
    <row r="626" spans="2:13" ht="15">
      <c r="B626" s="15" t="s">
        <v>3375</v>
      </c>
      <c r="C626" s="9" t="s">
        <v>3362</v>
      </c>
      <c r="D626" s="11">
        <v>1.320476</v>
      </c>
      <c r="E626" s="11">
        <v>4.993417</v>
      </c>
      <c r="F626" s="11">
        <v>3.53213199</v>
      </c>
      <c r="G626" s="13">
        <v>0.621212822802501</v>
      </c>
      <c r="H626" s="13">
        <v>0.777090094818838</v>
      </c>
      <c r="I626" s="13">
        <v>0.707357705154606</v>
      </c>
      <c r="K626" s="9" t="s">
        <v>3341</v>
      </c>
      <c r="L626" s="11">
        <v>2.90282558</v>
      </c>
      <c r="M626" s="13">
        <v>0.475521160243059</v>
      </c>
    </row>
    <row r="627" spans="1:9" ht="15.75">
      <c r="A627" s="1" t="s">
        <v>981</v>
      </c>
      <c r="B627" s="2"/>
      <c r="C627" s="2"/>
      <c r="D627" s="2"/>
      <c r="E627" s="2"/>
      <c r="F627" s="2"/>
      <c r="G627" s="2"/>
      <c r="H627" s="2"/>
      <c r="I627" s="2"/>
    </row>
    <row r="628" spans="1:11" ht="15">
      <c r="A628" s="3" t="s">
        <v>3418</v>
      </c>
      <c r="K628" s="18" t="s">
        <v>3419</v>
      </c>
    </row>
    <row r="629" spans="1:10" ht="15">
      <c r="A629" s="5"/>
      <c r="B629" s="5"/>
      <c r="C629" s="5"/>
      <c r="D629" s="6" t="s">
        <v>2</v>
      </c>
      <c r="E629" s="5"/>
      <c r="F629" s="5"/>
      <c r="G629" s="5"/>
      <c r="H629" s="5"/>
      <c r="I629" s="5"/>
      <c r="J629" s="4"/>
    </row>
    <row r="630" spans="1:9" ht="15">
      <c r="A630" s="6" t="s">
        <v>3322</v>
      </c>
      <c r="B630" s="5"/>
      <c r="C630" s="5"/>
      <c r="D630" s="7" t="s">
        <v>5</v>
      </c>
      <c r="E630" s="7" t="s">
        <v>6</v>
      </c>
      <c r="F630" s="7" t="s">
        <v>7</v>
      </c>
      <c r="G630" s="6" t="s">
        <v>8</v>
      </c>
      <c r="H630" s="5"/>
      <c r="I630" s="5"/>
    </row>
    <row r="631" spans="1:9" ht="15">
      <c r="A631" s="5"/>
      <c r="B631" s="5"/>
      <c r="C631" s="5"/>
      <c r="D631" s="7" t="s">
        <v>9</v>
      </c>
      <c r="E631" s="7" t="s">
        <v>9</v>
      </c>
      <c r="F631" s="7" t="s">
        <v>10</v>
      </c>
      <c r="G631" s="7" t="s">
        <v>11</v>
      </c>
      <c r="H631" s="7" t="s">
        <v>12</v>
      </c>
      <c r="I631" s="7" t="s">
        <v>13</v>
      </c>
    </row>
    <row r="632" spans="1:9" ht="15">
      <c r="A632" s="5"/>
      <c r="B632" s="5"/>
      <c r="C632" s="5"/>
      <c r="D632" s="5"/>
      <c r="E632" s="5"/>
      <c r="F632" s="7" t="s">
        <v>9</v>
      </c>
      <c r="G632" s="5"/>
      <c r="H632" s="5"/>
      <c r="I632" s="5"/>
    </row>
    <row r="634" spans="1:13" ht="15">
      <c r="A634" s="10" t="s">
        <v>14</v>
      </c>
      <c r="B634" s="5"/>
      <c r="C634" s="5"/>
      <c r="D634" s="12">
        <v>59.5338</v>
      </c>
      <c r="E634" s="12">
        <v>59.48721</v>
      </c>
      <c r="F634" s="12">
        <v>42.98053</v>
      </c>
      <c r="G634" s="14">
        <v>0.5619</v>
      </c>
      <c r="H634" s="14">
        <v>0.64694</v>
      </c>
      <c r="I634" s="14">
        <v>0.72252</v>
      </c>
      <c r="K634" s="19" t="s">
        <v>3323</v>
      </c>
      <c r="L634" s="19" t="s">
        <v>3324</v>
      </c>
      <c r="M634" s="19" t="s">
        <v>3325</v>
      </c>
    </row>
    <row r="635" spans="2:13" ht="15">
      <c r="B635" s="15" t="s">
        <v>3326</v>
      </c>
      <c r="C635" s="9" t="s">
        <v>3327</v>
      </c>
      <c r="D635" s="11">
        <v>0</v>
      </c>
      <c r="E635" s="11">
        <v>0.829459</v>
      </c>
      <c r="F635" s="11">
        <v>0.65608141</v>
      </c>
      <c r="G635" s="13">
        <v>0.580753201785742</v>
      </c>
      <c r="H635" s="13">
        <v>0.681068142005813</v>
      </c>
      <c r="I635" s="13">
        <v>0.790975093404255</v>
      </c>
      <c r="K635" s="9" t="s">
        <v>3350</v>
      </c>
      <c r="L635" s="11">
        <v>0.93666698</v>
      </c>
      <c r="M635" s="13">
        <v>0.81367439888738</v>
      </c>
    </row>
    <row r="636" spans="2:13" ht="15">
      <c r="B636" s="15" t="s">
        <v>3329</v>
      </c>
      <c r="C636" s="9" t="s">
        <v>3330</v>
      </c>
      <c r="D636" s="11">
        <v>0</v>
      </c>
      <c r="E636" s="11">
        <v>1.361373</v>
      </c>
      <c r="F636" s="11">
        <v>0.98296409</v>
      </c>
      <c r="G636" s="13">
        <v>0.548378717662242</v>
      </c>
      <c r="H636" s="13">
        <v>0.624207223148982</v>
      </c>
      <c r="I636" s="13">
        <v>0.722038772621463</v>
      </c>
      <c r="K636" s="9" t="s">
        <v>3341</v>
      </c>
      <c r="L636" s="11">
        <v>1.1277378</v>
      </c>
      <c r="M636" s="13">
        <v>0.812906448610997</v>
      </c>
    </row>
    <row r="637" spans="2:13" ht="15">
      <c r="B637" s="15" t="s">
        <v>3332</v>
      </c>
      <c r="C637" s="9" t="s">
        <v>3333</v>
      </c>
      <c r="D637" s="11">
        <v>0</v>
      </c>
      <c r="E637" s="11">
        <v>1.226795</v>
      </c>
      <c r="F637" s="11">
        <v>0.97553075</v>
      </c>
      <c r="G637" s="13">
        <v>0.605754661536768</v>
      </c>
      <c r="H637" s="13">
        <v>0.709374598037977</v>
      </c>
      <c r="I637" s="13">
        <v>0.79518644109244</v>
      </c>
      <c r="K637" s="9" t="s">
        <v>3336</v>
      </c>
      <c r="L637" s="11">
        <v>1.73032528</v>
      </c>
      <c r="M637" s="13">
        <v>0.79687705024862</v>
      </c>
    </row>
    <row r="638" spans="2:13" ht="15">
      <c r="B638" s="15" t="s">
        <v>3335</v>
      </c>
      <c r="C638" s="9" t="s">
        <v>3336</v>
      </c>
      <c r="D638" s="11">
        <v>0</v>
      </c>
      <c r="E638" s="11">
        <v>2.171383</v>
      </c>
      <c r="F638" s="11">
        <v>1.73032528</v>
      </c>
      <c r="G638" s="13">
        <v>0.578434127005691</v>
      </c>
      <c r="H638" s="13">
        <v>0.706380933257744</v>
      </c>
      <c r="I638" s="13">
        <v>0.79687705024862</v>
      </c>
      <c r="K638" s="9" t="s">
        <v>3333</v>
      </c>
      <c r="L638" s="11">
        <v>0.97553075</v>
      </c>
      <c r="M638" s="13">
        <v>0.79518644109244</v>
      </c>
    </row>
    <row r="639" spans="2:13" ht="15">
      <c r="B639" s="15" t="s">
        <v>3338</v>
      </c>
      <c r="C639" s="9" t="s">
        <v>3339</v>
      </c>
      <c r="D639" s="11">
        <v>0</v>
      </c>
      <c r="E639" s="11">
        <v>2.096672</v>
      </c>
      <c r="F639" s="11">
        <v>1.49572198</v>
      </c>
      <c r="G639" s="13">
        <v>0.523318916835823</v>
      </c>
      <c r="H639" s="13">
        <v>0.627170124845469</v>
      </c>
      <c r="I639" s="13">
        <v>0.713379097922803</v>
      </c>
      <c r="K639" s="9" t="s">
        <v>3327</v>
      </c>
      <c r="L639" s="11">
        <v>0.65608141</v>
      </c>
      <c r="M639" s="13">
        <v>0.790975093404255</v>
      </c>
    </row>
    <row r="640" spans="2:13" ht="15">
      <c r="B640" s="15" t="s">
        <v>3340</v>
      </c>
      <c r="C640" s="9" t="s">
        <v>3341</v>
      </c>
      <c r="D640" s="11">
        <v>0</v>
      </c>
      <c r="E640" s="11">
        <v>1.387291</v>
      </c>
      <c r="F640" s="11">
        <v>1.1277378</v>
      </c>
      <c r="G640" s="13">
        <v>0.621405768508553</v>
      </c>
      <c r="H640" s="13">
        <v>0.737961703780965</v>
      </c>
      <c r="I640" s="13">
        <v>0.812906448610997</v>
      </c>
      <c r="K640" s="9" t="s">
        <v>3371</v>
      </c>
      <c r="L640" s="11">
        <v>0.80276144</v>
      </c>
      <c r="M640" s="13">
        <v>0.785743800763073</v>
      </c>
    </row>
    <row r="641" spans="2:13" ht="15">
      <c r="B641" s="15" t="s">
        <v>3344</v>
      </c>
      <c r="C641" s="9" t="s">
        <v>3345</v>
      </c>
      <c r="D641" s="11">
        <v>0</v>
      </c>
      <c r="E641" s="11">
        <v>1.579099</v>
      </c>
      <c r="F641" s="11">
        <v>1.15244084</v>
      </c>
      <c r="G641" s="13">
        <v>0.549332619424114</v>
      </c>
      <c r="H641" s="13">
        <v>0.633995734276318</v>
      </c>
      <c r="I641" s="13">
        <v>0.72980911266488</v>
      </c>
      <c r="K641" s="9" t="s">
        <v>3352</v>
      </c>
      <c r="L641" s="11">
        <v>1.38817821</v>
      </c>
      <c r="M641" s="13">
        <v>0.769305657771649</v>
      </c>
    </row>
    <row r="642" spans="2:13" ht="15">
      <c r="B642" s="15" t="s">
        <v>3346</v>
      </c>
      <c r="C642" s="9" t="s">
        <v>3347</v>
      </c>
      <c r="D642" s="11">
        <v>0</v>
      </c>
      <c r="E642" s="11">
        <v>1.064122</v>
      </c>
      <c r="F642" s="11">
        <v>0.75102659</v>
      </c>
      <c r="G642" s="13">
        <v>0.519309731402978</v>
      </c>
      <c r="H642" s="13">
        <v>0.625258692142442</v>
      </c>
      <c r="I642" s="13">
        <v>0.705771133385081</v>
      </c>
      <c r="K642" s="9" t="s">
        <v>3355</v>
      </c>
      <c r="L642" s="11">
        <v>1.24304165</v>
      </c>
      <c r="M642" s="13">
        <v>0.767210207318804</v>
      </c>
    </row>
    <row r="643" spans="2:13" ht="15">
      <c r="B643" s="15" t="s">
        <v>3349</v>
      </c>
      <c r="C643" s="9" t="s">
        <v>3350</v>
      </c>
      <c r="D643" s="11">
        <v>0</v>
      </c>
      <c r="E643" s="11">
        <v>1.151157</v>
      </c>
      <c r="F643" s="11">
        <v>0.93666698</v>
      </c>
      <c r="G643" s="13">
        <v>0.604920918693106</v>
      </c>
      <c r="H643" s="13">
        <v>0.729272818564279</v>
      </c>
      <c r="I643" s="13">
        <v>0.81367439888738</v>
      </c>
      <c r="K643" s="9" t="s">
        <v>3367</v>
      </c>
      <c r="L643" s="11">
        <v>0.45166998</v>
      </c>
      <c r="M643" s="13">
        <v>0.74993728799207</v>
      </c>
    </row>
    <row r="644" spans="2:13" ht="15">
      <c r="B644" s="15" t="s">
        <v>3351</v>
      </c>
      <c r="C644" s="9" t="s">
        <v>3352</v>
      </c>
      <c r="D644" s="11">
        <v>0</v>
      </c>
      <c r="E644" s="11">
        <v>1.804456</v>
      </c>
      <c r="F644" s="11">
        <v>1.38817821</v>
      </c>
      <c r="G644" s="13">
        <v>0.579667766905926</v>
      </c>
      <c r="H644" s="13">
        <v>0.688763644001294</v>
      </c>
      <c r="I644" s="13">
        <v>0.769305657771649</v>
      </c>
      <c r="K644" s="9" t="s">
        <v>3337</v>
      </c>
      <c r="L644" s="11">
        <v>0.65628715</v>
      </c>
      <c r="M644" s="13">
        <v>0.748681140919767</v>
      </c>
    </row>
    <row r="645" spans="2:13" ht="15">
      <c r="B645" s="15" t="s">
        <v>3353</v>
      </c>
      <c r="C645" s="9" t="s">
        <v>3354</v>
      </c>
      <c r="D645" s="11">
        <v>0</v>
      </c>
      <c r="E645" s="11">
        <v>1.302839</v>
      </c>
      <c r="F645" s="11">
        <v>0.97162922</v>
      </c>
      <c r="G645" s="13">
        <v>0.52293774595326</v>
      </c>
      <c r="H645" s="13">
        <v>0.623470152490062</v>
      </c>
      <c r="I645" s="13">
        <v>0.745778426958357</v>
      </c>
      <c r="K645" s="9" t="s">
        <v>3354</v>
      </c>
      <c r="L645" s="11">
        <v>0.97162922</v>
      </c>
      <c r="M645" s="13">
        <v>0.745778426958357</v>
      </c>
    </row>
    <row r="646" spans="2:13" ht="15">
      <c r="B646" s="15" t="s">
        <v>3356</v>
      </c>
      <c r="C646" s="9" t="s">
        <v>3357</v>
      </c>
      <c r="D646" s="11">
        <v>0</v>
      </c>
      <c r="E646" s="11">
        <v>1.855193</v>
      </c>
      <c r="F646" s="11">
        <v>1.28869476</v>
      </c>
      <c r="G646" s="13">
        <v>0.500619590522387</v>
      </c>
      <c r="H646" s="13">
        <v>0.598430966481654</v>
      </c>
      <c r="I646" s="13">
        <v>0.694641883620733</v>
      </c>
      <c r="K646" s="9" t="s">
        <v>3345</v>
      </c>
      <c r="L646" s="11">
        <v>1.15244084</v>
      </c>
      <c r="M646" s="13">
        <v>0.72980911266488</v>
      </c>
    </row>
    <row r="647" spans="2:13" ht="15">
      <c r="B647" s="15" t="s">
        <v>3358</v>
      </c>
      <c r="C647" s="9" t="s">
        <v>3342</v>
      </c>
      <c r="D647" s="11">
        <v>0</v>
      </c>
      <c r="E647" s="11">
        <v>1.95165</v>
      </c>
      <c r="F647" s="11">
        <v>1.41030182</v>
      </c>
      <c r="G647" s="13">
        <v>0.541595685701842</v>
      </c>
      <c r="H647" s="13">
        <v>0.63699671559962</v>
      </c>
      <c r="I647" s="13">
        <v>0.722620254656316</v>
      </c>
      <c r="K647" s="9" t="s">
        <v>3365</v>
      </c>
      <c r="L647" s="11">
        <v>0.49159794</v>
      </c>
      <c r="M647" s="13">
        <v>0.72772615709832</v>
      </c>
    </row>
    <row r="648" spans="2:13" ht="15">
      <c r="B648" s="15" t="s">
        <v>3360</v>
      </c>
      <c r="C648" s="9" t="s">
        <v>3361</v>
      </c>
      <c r="D648" s="11">
        <v>59.533801</v>
      </c>
      <c r="E648" s="11">
        <v>28.894538</v>
      </c>
      <c r="F648" s="11">
        <v>20.29744734</v>
      </c>
      <c r="G648" s="13">
        <v>0.573960210057693</v>
      </c>
      <c r="H648" s="13">
        <v>0.640097802913477</v>
      </c>
      <c r="I648" s="13">
        <v>0.702466581746349</v>
      </c>
      <c r="K648" s="9" t="s">
        <v>3342</v>
      </c>
      <c r="L648" s="11">
        <v>1.41030182</v>
      </c>
      <c r="M648" s="13">
        <v>0.722620254656316</v>
      </c>
    </row>
    <row r="649" spans="2:13" ht="15">
      <c r="B649" s="15" t="s">
        <v>3363</v>
      </c>
      <c r="C649" s="9" t="s">
        <v>3331</v>
      </c>
      <c r="D649" s="11">
        <v>0</v>
      </c>
      <c r="E649" s="11">
        <v>1.104129</v>
      </c>
      <c r="F649" s="11">
        <v>0.76483433</v>
      </c>
      <c r="G649" s="13">
        <v>0.535935103597496</v>
      </c>
      <c r="H649" s="13">
        <v>0.61525599816688</v>
      </c>
      <c r="I649" s="13">
        <v>0.692703778272285</v>
      </c>
      <c r="K649" s="9" t="s">
        <v>3330</v>
      </c>
      <c r="L649" s="11">
        <v>0.98296409</v>
      </c>
      <c r="M649" s="13">
        <v>0.722038772621463</v>
      </c>
    </row>
    <row r="650" spans="2:13" ht="15">
      <c r="B650" s="15" t="s">
        <v>3364</v>
      </c>
      <c r="C650" s="9" t="s">
        <v>3365</v>
      </c>
      <c r="D650" s="11">
        <v>0</v>
      </c>
      <c r="E650" s="11">
        <v>0.675526</v>
      </c>
      <c r="F650" s="11">
        <v>0.49159794</v>
      </c>
      <c r="G650" s="13">
        <v>0.57648319975841</v>
      </c>
      <c r="H650" s="13">
        <v>0.665419510129883</v>
      </c>
      <c r="I650" s="13">
        <v>0.72772615709832</v>
      </c>
      <c r="K650" s="9" t="s">
        <v>3348</v>
      </c>
      <c r="L650" s="11">
        <v>0.82702744</v>
      </c>
      <c r="M650" s="13">
        <v>0.719073009138097</v>
      </c>
    </row>
    <row r="651" spans="2:13" ht="15">
      <c r="B651" s="15" t="s">
        <v>3366</v>
      </c>
      <c r="C651" s="9" t="s">
        <v>3367</v>
      </c>
      <c r="D651" s="11">
        <v>0</v>
      </c>
      <c r="E651" s="11">
        <v>0.602277</v>
      </c>
      <c r="F651" s="11">
        <v>0.45166998</v>
      </c>
      <c r="G651" s="13">
        <v>0.560998477444763</v>
      </c>
      <c r="H651" s="13">
        <v>0.647895868512329</v>
      </c>
      <c r="I651" s="13">
        <v>0.74993728799207</v>
      </c>
      <c r="K651" s="9" t="s">
        <v>3339</v>
      </c>
      <c r="L651" s="11">
        <v>1.49572198</v>
      </c>
      <c r="M651" s="13">
        <v>0.713379097922803</v>
      </c>
    </row>
    <row r="652" spans="2:13" ht="15">
      <c r="B652" s="15" t="s">
        <v>3368</v>
      </c>
      <c r="C652" s="9" t="s">
        <v>3348</v>
      </c>
      <c r="D652" s="11">
        <v>0</v>
      </c>
      <c r="E652" s="11">
        <v>1.15013</v>
      </c>
      <c r="F652" s="11">
        <v>0.82702744</v>
      </c>
      <c r="G652" s="13">
        <v>0.53372394424978</v>
      </c>
      <c r="H652" s="13">
        <v>0.629352525366697</v>
      </c>
      <c r="I652" s="13">
        <v>0.719073009138097</v>
      </c>
      <c r="K652" s="9" t="s">
        <v>3347</v>
      </c>
      <c r="L652" s="11">
        <v>0.75102659</v>
      </c>
      <c r="M652" s="13">
        <v>0.705771133385081</v>
      </c>
    </row>
    <row r="653" spans="2:13" ht="15">
      <c r="B653" s="15" t="s">
        <v>3369</v>
      </c>
      <c r="C653" s="9" t="s">
        <v>3359</v>
      </c>
      <c r="D653" s="11">
        <v>0</v>
      </c>
      <c r="E653" s="11">
        <v>1.879196</v>
      </c>
      <c r="F653" s="11">
        <v>1.30143303</v>
      </c>
      <c r="G653" s="13">
        <v>0.486750722117331</v>
      </c>
      <c r="H653" s="13">
        <v>0.615303145600565</v>
      </c>
      <c r="I653" s="13">
        <v>0.692547786393755</v>
      </c>
      <c r="K653" s="9" t="s">
        <v>3362</v>
      </c>
      <c r="L653" s="11">
        <v>0.81473511</v>
      </c>
      <c r="M653" s="13">
        <v>0.703009349181353</v>
      </c>
    </row>
    <row r="654" spans="2:13" ht="15">
      <c r="B654" s="15" t="s">
        <v>3370</v>
      </c>
      <c r="C654" s="9" t="s">
        <v>3355</v>
      </c>
      <c r="D654" s="11">
        <v>0</v>
      </c>
      <c r="E654" s="11">
        <v>1.62021</v>
      </c>
      <c r="F654" s="11">
        <v>1.24304165</v>
      </c>
      <c r="G654" s="13">
        <v>0.540034477012239</v>
      </c>
      <c r="H654" s="13">
        <v>0.661866338314169</v>
      </c>
      <c r="I654" s="13">
        <v>0.767210207318804</v>
      </c>
      <c r="K654" s="9" t="s">
        <v>3361</v>
      </c>
      <c r="L654" s="11">
        <v>20.29744734</v>
      </c>
      <c r="M654" s="13">
        <v>0.702466581746349</v>
      </c>
    </row>
    <row r="655" spans="2:13" ht="15">
      <c r="B655" s="15" t="s">
        <v>3372</v>
      </c>
      <c r="C655" s="9" t="s">
        <v>3371</v>
      </c>
      <c r="D655" s="11">
        <v>0</v>
      </c>
      <c r="E655" s="11">
        <v>1.021658</v>
      </c>
      <c r="F655" s="11">
        <v>0.80276144</v>
      </c>
      <c r="G655" s="13">
        <v>0.615809028070058</v>
      </c>
      <c r="H655" s="13">
        <v>0.704820996850217</v>
      </c>
      <c r="I655" s="13">
        <v>0.785743800763073</v>
      </c>
      <c r="K655" s="9" t="s">
        <v>3357</v>
      </c>
      <c r="L655" s="11">
        <v>1.28869476</v>
      </c>
      <c r="M655" s="13">
        <v>0.694641883620733</v>
      </c>
    </row>
    <row r="656" spans="2:13" ht="15">
      <c r="B656" s="15" t="s">
        <v>3373</v>
      </c>
      <c r="C656" s="9" t="s">
        <v>3337</v>
      </c>
      <c r="D656" s="11">
        <v>0</v>
      </c>
      <c r="E656" s="11">
        <v>0.876591</v>
      </c>
      <c r="F656" s="11">
        <v>0.65628715</v>
      </c>
      <c r="G656" s="13">
        <v>0.565186215692381</v>
      </c>
      <c r="H656" s="13">
        <v>0.668448626554459</v>
      </c>
      <c r="I656" s="13">
        <v>0.748681140919767</v>
      </c>
      <c r="K656" s="9" t="s">
        <v>3331</v>
      </c>
      <c r="L656" s="11">
        <v>0.76483433</v>
      </c>
      <c r="M656" s="13">
        <v>0.692703778272285</v>
      </c>
    </row>
    <row r="657" spans="2:13" ht="15">
      <c r="B657" s="15" t="s">
        <v>3374</v>
      </c>
      <c r="C657" s="9" t="s">
        <v>3328</v>
      </c>
      <c r="D657" s="11">
        <v>0</v>
      </c>
      <c r="E657" s="11">
        <v>0.722537</v>
      </c>
      <c r="F657" s="11">
        <v>0.46238998</v>
      </c>
      <c r="G657" s="13">
        <v>0.468669604463162</v>
      </c>
      <c r="H657" s="13">
        <v>0.55335418116996</v>
      </c>
      <c r="I657" s="13">
        <v>0.63995335878993</v>
      </c>
      <c r="K657" s="9" t="s">
        <v>3359</v>
      </c>
      <c r="L657" s="11">
        <v>1.30143303</v>
      </c>
      <c r="M657" s="13">
        <v>0.692547786393755</v>
      </c>
    </row>
    <row r="658" spans="2:13" ht="15">
      <c r="B658" s="15" t="s">
        <v>3375</v>
      </c>
      <c r="C658" s="9" t="s">
        <v>3362</v>
      </c>
      <c r="D658" s="11">
        <v>0</v>
      </c>
      <c r="E658" s="11">
        <v>1.158925</v>
      </c>
      <c r="F658" s="11">
        <v>0.81473511</v>
      </c>
      <c r="G658" s="13">
        <v>0.551816096813857</v>
      </c>
      <c r="H658" s="13">
        <v>0.638448001380589</v>
      </c>
      <c r="I658" s="13">
        <v>0.703009349181353</v>
      </c>
      <c r="K658" s="9" t="s">
        <v>3328</v>
      </c>
      <c r="L658" s="11">
        <v>0.46238998</v>
      </c>
      <c r="M658" s="13">
        <v>0.63995335878993</v>
      </c>
    </row>
    <row r="659" spans="1:9" ht="15.75">
      <c r="A659" s="1" t="s">
        <v>1005</v>
      </c>
      <c r="B659" s="2"/>
      <c r="C659" s="2"/>
      <c r="D659" s="2"/>
      <c r="E659" s="2"/>
      <c r="F659" s="2"/>
      <c r="G659" s="2"/>
      <c r="H659" s="2"/>
      <c r="I659" s="2"/>
    </row>
    <row r="660" spans="1:11" ht="15">
      <c r="A660" s="3" t="s">
        <v>3420</v>
      </c>
      <c r="K660" s="18" t="s">
        <v>3421</v>
      </c>
    </row>
    <row r="661" spans="1:10" ht="15">
      <c r="A661" s="5"/>
      <c r="B661" s="5"/>
      <c r="C661" s="5"/>
      <c r="D661" s="6" t="s">
        <v>2</v>
      </c>
      <c r="E661" s="5"/>
      <c r="F661" s="5"/>
      <c r="G661" s="5"/>
      <c r="H661" s="5"/>
      <c r="I661" s="5"/>
      <c r="J661" s="4"/>
    </row>
    <row r="662" spans="1:9" ht="15">
      <c r="A662" s="6" t="s">
        <v>3322</v>
      </c>
      <c r="B662" s="5"/>
      <c r="C662" s="5"/>
      <c r="D662" s="7" t="s">
        <v>5</v>
      </c>
      <c r="E662" s="7" t="s">
        <v>6</v>
      </c>
      <c r="F662" s="7" t="s">
        <v>7</v>
      </c>
      <c r="G662" s="6" t="s">
        <v>8</v>
      </c>
      <c r="H662" s="5"/>
      <c r="I662" s="5"/>
    </row>
    <row r="663" spans="1:9" ht="15">
      <c r="A663" s="5"/>
      <c r="B663" s="5"/>
      <c r="C663" s="5"/>
      <c r="D663" s="7" t="s">
        <v>9</v>
      </c>
      <c r="E663" s="7" t="s">
        <v>9</v>
      </c>
      <c r="F663" s="7" t="s">
        <v>10</v>
      </c>
      <c r="G663" s="7" t="s">
        <v>11</v>
      </c>
      <c r="H663" s="7" t="s">
        <v>12</v>
      </c>
      <c r="I663" s="7" t="s">
        <v>13</v>
      </c>
    </row>
    <row r="664" spans="1:9" ht="15">
      <c r="A664" s="5"/>
      <c r="B664" s="5"/>
      <c r="C664" s="5"/>
      <c r="D664" s="5"/>
      <c r="E664" s="5"/>
      <c r="F664" s="7" t="s">
        <v>9</v>
      </c>
      <c r="G664" s="5"/>
      <c r="H664" s="5"/>
      <c r="I664" s="5"/>
    </row>
    <row r="666" spans="1:13" ht="15">
      <c r="A666" s="10" t="s">
        <v>14</v>
      </c>
      <c r="B666" s="5"/>
      <c r="C666" s="5"/>
      <c r="D666" s="12">
        <v>467.2454</v>
      </c>
      <c r="E666" s="12">
        <v>949.07826</v>
      </c>
      <c r="F666" s="12">
        <v>742.0875</v>
      </c>
      <c r="G666" s="14">
        <v>0.65956</v>
      </c>
      <c r="H666" s="14">
        <v>0.65982</v>
      </c>
      <c r="I666" s="14">
        <v>0.7819</v>
      </c>
      <c r="K666" s="19" t="s">
        <v>3323</v>
      </c>
      <c r="L666" s="19" t="s">
        <v>3324</v>
      </c>
      <c r="M666" s="19" t="s">
        <v>3325</v>
      </c>
    </row>
    <row r="667" spans="2:13" ht="15">
      <c r="B667" s="15" t="s">
        <v>3360</v>
      </c>
      <c r="C667" s="9" t="s">
        <v>3361</v>
      </c>
      <c r="D667" s="11">
        <v>467.245401</v>
      </c>
      <c r="E667" s="11">
        <v>949.078264</v>
      </c>
      <c r="F667" s="11">
        <v>742.08750095</v>
      </c>
      <c r="G667" s="13">
        <v>0.659561040869017</v>
      </c>
      <c r="H667" s="13">
        <v>0.659817844621926</v>
      </c>
      <c r="I667" s="13">
        <v>0.781903378360375</v>
      </c>
      <c r="K667" s="9" t="s">
        <v>3361</v>
      </c>
      <c r="L667" s="11">
        <v>742.08750095</v>
      </c>
      <c r="M667" s="13">
        <v>0.781903378360375</v>
      </c>
    </row>
    <row r="668" spans="1:9" ht="15.75">
      <c r="A668" s="1" t="s">
        <v>1019</v>
      </c>
      <c r="B668" s="2"/>
      <c r="C668" s="2"/>
      <c r="D668" s="2"/>
      <c r="E668" s="2"/>
      <c r="F668" s="2"/>
      <c r="G668" s="2"/>
      <c r="H668" s="2"/>
      <c r="I668" s="2"/>
    </row>
    <row r="669" spans="1:11" ht="15">
      <c r="A669" s="3" t="s">
        <v>3422</v>
      </c>
      <c r="K669" s="18" t="s">
        <v>3423</v>
      </c>
    </row>
    <row r="670" spans="1:10" ht="15">
      <c r="A670" s="5"/>
      <c r="B670" s="5"/>
      <c r="C670" s="5"/>
      <c r="D670" s="6" t="s">
        <v>2</v>
      </c>
      <c r="E670" s="5"/>
      <c r="F670" s="5"/>
      <c r="G670" s="5"/>
      <c r="H670" s="5"/>
      <c r="I670" s="5"/>
      <c r="J670" s="4"/>
    </row>
    <row r="671" spans="1:9" ht="15">
      <c r="A671" s="6" t="s">
        <v>3322</v>
      </c>
      <c r="B671" s="5"/>
      <c r="C671" s="5"/>
      <c r="D671" s="7" t="s">
        <v>5</v>
      </c>
      <c r="E671" s="7" t="s">
        <v>6</v>
      </c>
      <c r="F671" s="7" t="s">
        <v>7</v>
      </c>
      <c r="G671" s="6" t="s">
        <v>8</v>
      </c>
      <c r="H671" s="5"/>
      <c r="I671" s="5"/>
    </row>
    <row r="672" spans="1:9" ht="15">
      <c r="A672" s="5"/>
      <c r="B672" s="5"/>
      <c r="C672" s="5"/>
      <c r="D672" s="7" t="s">
        <v>9</v>
      </c>
      <c r="E672" s="7" t="s">
        <v>9</v>
      </c>
      <c r="F672" s="7" t="s">
        <v>10</v>
      </c>
      <c r="G672" s="7" t="s">
        <v>11</v>
      </c>
      <c r="H672" s="7" t="s">
        <v>12</v>
      </c>
      <c r="I672" s="7" t="s">
        <v>13</v>
      </c>
    </row>
    <row r="673" spans="1:9" ht="15">
      <c r="A673" s="5"/>
      <c r="B673" s="5"/>
      <c r="C673" s="5"/>
      <c r="D673" s="5"/>
      <c r="E673" s="5"/>
      <c r="F673" s="7" t="s">
        <v>9</v>
      </c>
      <c r="G673" s="5"/>
      <c r="H673" s="5"/>
      <c r="I673" s="5"/>
    </row>
    <row r="675" spans="1:13" ht="15">
      <c r="A675" s="10" t="s">
        <v>14</v>
      </c>
      <c r="B675" s="5"/>
      <c r="C675" s="5"/>
      <c r="D675" s="12">
        <v>4.70816</v>
      </c>
      <c r="E675" s="12">
        <v>24.37751</v>
      </c>
      <c r="F675" s="12">
        <v>4.72502</v>
      </c>
      <c r="G675" s="14">
        <v>0.16007</v>
      </c>
      <c r="H675" s="14">
        <v>0.1802</v>
      </c>
      <c r="I675" s="14">
        <v>0.19383</v>
      </c>
      <c r="K675" s="19" t="s">
        <v>3323</v>
      </c>
      <c r="L675" s="19" t="s">
        <v>3324</v>
      </c>
      <c r="M675" s="19" t="s">
        <v>3325</v>
      </c>
    </row>
    <row r="676" spans="2:13" ht="15">
      <c r="B676" s="15" t="s">
        <v>3329</v>
      </c>
      <c r="C676" s="9" t="s">
        <v>3330</v>
      </c>
      <c r="D676" s="11">
        <v>0</v>
      </c>
      <c r="E676" s="11">
        <v>0.016284</v>
      </c>
      <c r="F676" s="11">
        <v>0</v>
      </c>
      <c r="G676" s="13">
        <v>0</v>
      </c>
      <c r="H676" s="13">
        <v>0</v>
      </c>
      <c r="I676" s="13">
        <v>0</v>
      </c>
      <c r="K676" s="9" t="s">
        <v>3336</v>
      </c>
      <c r="L676" s="11">
        <v>0.04014287</v>
      </c>
      <c r="M676" s="13">
        <v>0.99999676157736</v>
      </c>
    </row>
    <row r="677" spans="2:13" ht="15">
      <c r="B677" s="15" t="s">
        <v>3332</v>
      </c>
      <c r="C677" s="9" t="s">
        <v>3333</v>
      </c>
      <c r="D677" s="11">
        <v>0</v>
      </c>
      <c r="E677" s="11">
        <v>0.01921</v>
      </c>
      <c r="F677" s="11">
        <v>0.01702104</v>
      </c>
      <c r="G677" s="13">
        <v>0.886051015096304</v>
      </c>
      <c r="H677" s="13">
        <v>0.886051015096304</v>
      </c>
      <c r="I677" s="13">
        <v>0.886051015096304</v>
      </c>
      <c r="K677" s="9" t="s">
        <v>3362</v>
      </c>
      <c r="L677" s="11">
        <v>0.21952</v>
      </c>
      <c r="M677" s="13">
        <v>0.98963123253088</v>
      </c>
    </row>
    <row r="678" spans="2:13" ht="15">
      <c r="B678" s="15" t="s">
        <v>3335</v>
      </c>
      <c r="C678" s="9" t="s">
        <v>3336</v>
      </c>
      <c r="D678" s="11">
        <v>0</v>
      </c>
      <c r="E678" s="11">
        <v>0.040143</v>
      </c>
      <c r="F678" s="11">
        <v>0.04014287</v>
      </c>
      <c r="G678" s="13">
        <v>0.99999676157736</v>
      </c>
      <c r="H678" s="13">
        <v>0.99999676157736</v>
      </c>
      <c r="I678" s="13">
        <v>0.99999676157736</v>
      </c>
      <c r="K678" s="9" t="s">
        <v>3357</v>
      </c>
      <c r="L678" s="11">
        <v>0.11292746</v>
      </c>
      <c r="M678" s="13">
        <v>0.898010067354257</v>
      </c>
    </row>
    <row r="679" spans="2:13" ht="15">
      <c r="B679" s="15" t="s">
        <v>3338</v>
      </c>
      <c r="C679" s="9" t="s">
        <v>3339</v>
      </c>
      <c r="D679" s="11">
        <v>0</v>
      </c>
      <c r="E679" s="11">
        <v>0.276455</v>
      </c>
      <c r="F679" s="11">
        <v>0.14209253</v>
      </c>
      <c r="G679" s="13">
        <v>0.421967517317465</v>
      </c>
      <c r="H679" s="13">
        <v>0.431327087591108</v>
      </c>
      <c r="I679" s="13">
        <v>0.51398068401729</v>
      </c>
      <c r="K679" s="9" t="s">
        <v>3333</v>
      </c>
      <c r="L679" s="11">
        <v>0.01702104</v>
      </c>
      <c r="M679" s="13">
        <v>0.886051015096304</v>
      </c>
    </row>
    <row r="680" spans="2:13" ht="15">
      <c r="B680" s="15" t="s">
        <v>3340</v>
      </c>
      <c r="C680" s="9" t="s">
        <v>3341</v>
      </c>
      <c r="D680" s="11">
        <v>0</v>
      </c>
      <c r="E680" s="11">
        <v>0.280062</v>
      </c>
      <c r="F680" s="11">
        <v>0.15451845</v>
      </c>
      <c r="G680" s="13">
        <v>0.419001685341103</v>
      </c>
      <c r="H680" s="13">
        <v>0.527404467582178</v>
      </c>
      <c r="I680" s="13">
        <v>0.551729438481479</v>
      </c>
      <c r="K680" s="9" t="s">
        <v>3345</v>
      </c>
      <c r="L680" s="11">
        <v>0.60925497</v>
      </c>
      <c r="M680" s="13">
        <v>0.754775730921704</v>
      </c>
    </row>
    <row r="681" spans="2:13" ht="15">
      <c r="B681" s="15" t="s">
        <v>3344</v>
      </c>
      <c r="C681" s="9" t="s">
        <v>3345</v>
      </c>
      <c r="D681" s="11">
        <v>0.03</v>
      </c>
      <c r="E681" s="11">
        <v>0.8072</v>
      </c>
      <c r="F681" s="11">
        <v>0.60925497</v>
      </c>
      <c r="G681" s="13">
        <v>0.652843458870168</v>
      </c>
      <c r="H681" s="13">
        <v>0.752999219524281</v>
      </c>
      <c r="I681" s="13">
        <v>0.754775730921704</v>
      </c>
      <c r="K681" s="9" t="s">
        <v>3359</v>
      </c>
      <c r="L681" s="11">
        <v>0.99588355</v>
      </c>
      <c r="M681" s="13">
        <v>0.723270574769575</v>
      </c>
    </row>
    <row r="682" spans="2:13" ht="15">
      <c r="B682" s="15" t="s">
        <v>3346</v>
      </c>
      <c r="C682" s="9" t="s">
        <v>3347</v>
      </c>
      <c r="D682" s="11">
        <v>0</v>
      </c>
      <c r="E682" s="11">
        <v>0.027955</v>
      </c>
      <c r="F682" s="11">
        <v>0</v>
      </c>
      <c r="G682" s="13">
        <v>0</v>
      </c>
      <c r="H682" s="13">
        <v>0</v>
      </c>
      <c r="I682" s="13">
        <v>0</v>
      </c>
      <c r="K682" s="9" t="s">
        <v>3341</v>
      </c>
      <c r="L682" s="11">
        <v>0.15451845</v>
      </c>
      <c r="M682" s="13">
        <v>0.551729438481479</v>
      </c>
    </row>
    <row r="683" spans="2:13" ht="15">
      <c r="B683" s="15" t="s">
        <v>3356</v>
      </c>
      <c r="C683" s="9" t="s">
        <v>3357</v>
      </c>
      <c r="D683" s="11">
        <v>0</v>
      </c>
      <c r="E683" s="11">
        <v>0.125753</v>
      </c>
      <c r="F683" s="11">
        <v>0.11292746</v>
      </c>
      <c r="G683" s="13">
        <v>0.784962108259842</v>
      </c>
      <c r="H683" s="13">
        <v>0.898010067354257</v>
      </c>
      <c r="I683" s="13">
        <v>0.898010067354257</v>
      </c>
      <c r="K683" s="9" t="s">
        <v>3339</v>
      </c>
      <c r="L683" s="11">
        <v>0.14209253</v>
      </c>
      <c r="M683" s="13">
        <v>0.51398068401729</v>
      </c>
    </row>
    <row r="684" spans="2:13" ht="15">
      <c r="B684" s="15" t="s">
        <v>3358</v>
      </c>
      <c r="C684" s="9" t="s">
        <v>3342</v>
      </c>
      <c r="D684" s="11">
        <v>0</v>
      </c>
      <c r="E684" s="11">
        <v>0.0609</v>
      </c>
      <c r="F684" s="11">
        <v>0.00945</v>
      </c>
      <c r="G684" s="13">
        <v>0</v>
      </c>
      <c r="H684" s="13">
        <v>0.155172413793103</v>
      </c>
      <c r="I684" s="13">
        <v>0.155172413793103</v>
      </c>
      <c r="K684" s="9" t="s">
        <v>3348</v>
      </c>
      <c r="L684" s="11">
        <v>0.19084259</v>
      </c>
      <c r="M684" s="13">
        <v>0.361311544621862</v>
      </c>
    </row>
    <row r="685" spans="2:13" ht="15">
      <c r="B685" s="15" t="s">
        <v>3360</v>
      </c>
      <c r="C685" s="9" t="s">
        <v>3361</v>
      </c>
      <c r="D685" s="11">
        <v>4.60398</v>
      </c>
      <c r="E685" s="11">
        <v>20.596613</v>
      </c>
      <c r="F685" s="11">
        <v>2.23337092</v>
      </c>
      <c r="G685" s="13">
        <v>0.0851548868738758</v>
      </c>
      <c r="H685" s="13">
        <v>0.098066435000745</v>
      </c>
      <c r="I685" s="13">
        <v>0.108433892504558</v>
      </c>
      <c r="K685" s="9" t="s">
        <v>3342</v>
      </c>
      <c r="L685" s="11">
        <v>0.00945</v>
      </c>
      <c r="M685" s="13">
        <v>0.155172413793103</v>
      </c>
    </row>
    <row r="686" spans="2:13" ht="15">
      <c r="B686" s="15" t="s">
        <v>3368</v>
      </c>
      <c r="C686" s="9" t="s">
        <v>3348</v>
      </c>
      <c r="D686" s="11">
        <v>0</v>
      </c>
      <c r="E686" s="11">
        <v>0.528194</v>
      </c>
      <c r="F686" s="11">
        <v>0.19084259</v>
      </c>
      <c r="G686" s="13">
        <v>0.0473310942570343</v>
      </c>
      <c r="H686" s="13">
        <v>0.201469535814492</v>
      </c>
      <c r="I686" s="13">
        <v>0.361311544621862</v>
      </c>
      <c r="K686" s="9" t="s">
        <v>3361</v>
      </c>
      <c r="L686" s="11">
        <v>2.23337092</v>
      </c>
      <c r="M686" s="13">
        <v>0.108433892504558</v>
      </c>
    </row>
    <row r="687" spans="2:13" ht="15">
      <c r="B687" s="15" t="s">
        <v>3369</v>
      </c>
      <c r="C687" s="9" t="s">
        <v>3359</v>
      </c>
      <c r="D687" s="11">
        <v>0.074184</v>
      </c>
      <c r="E687" s="11">
        <v>1.376917</v>
      </c>
      <c r="F687" s="11">
        <v>0.99588355</v>
      </c>
      <c r="G687" s="13">
        <v>0.716662376889819</v>
      </c>
      <c r="H687" s="13">
        <v>0.720954211473894</v>
      </c>
      <c r="I687" s="13">
        <v>0.723270574769575</v>
      </c>
      <c r="K687" s="9" t="s">
        <v>3330</v>
      </c>
      <c r="L687" s="11">
        <v>0</v>
      </c>
      <c r="M687" s="13">
        <v>0</v>
      </c>
    </row>
    <row r="688" spans="2:13" ht="15">
      <c r="B688" s="15" t="s">
        <v>3375</v>
      </c>
      <c r="C688" s="9" t="s">
        <v>3362</v>
      </c>
      <c r="D688" s="11">
        <v>0</v>
      </c>
      <c r="E688" s="11">
        <v>0.22182</v>
      </c>
      <c r="F688" s="11">
        <v>0.21952</v>
      </c>
      <c r="G688" s="13">
        <v>0.98963123253088</v>
      </c>
      <c r="H688" s="13">
        <v>0.98963123253088</v>
      </c>
      <c r="I688" s="13">
        <v>0.98963123253088</v>
      </c>
      <c r="K688" s="9" t="s">
        <v>3347</v>
      </c>
      <c r="L688" s="11">
        <v>0</v>
      </c>
      <c r="M688" s="13">
        <v>0</v>
      </c>
    </row>
    <row r="689" spans="1:9" ht="15.75">
      <c r="A689" s="1" t="s">
        <v>1039</v>
      </c>
      <c r="B689" s="2"/>
      <c r="C689" s="2"/>
      <c r="D689" s="2"/>
      <c r="E689" s="2"/>
      <c r="F689" s="2"/>
      <c r="G689" s="2"/>
      <c r="H689" s="2"/>
      <c r="I689" s="2"/>
    </row>
    <row r="690" spans="1:11" ht="15">
      <c r="A690" s="3" t="s">
        <v>3424</v>
      </c>
      <c r="K690" s="18" t="s">
        <v>3425</v>
      </c>
    </row>
    <row r="691" spans="1:10" ht="15">
      <c r="A691" s="5"/>
      <c r="B691" s="5"/>
      <c r="C691" s="5"/>
      <c r="D691" s="6" t="s">
        <v>2</v>
      </c>
      <c r="E691" s="5"/>
      <c r="F691" s="5"/>
      <c r="G691" s="5"/>
      <c r="H691" s="5"/>
      <c r="I691" s="5"/>
      <c r="J691" s="4"/>
    </row>
    <row r="692" spans="1:9" ht="15">
      <c r="A692" s="6" t="s">
        <v>3322</v>
      </c>
      <c r="B692" s="5"/>
      <c r="C692" s="5"/>
      <c r="D692" s="7" t="s">
        <v>5</v>
      </c>
      <c r="E692" s="7" t="s">
        <v>6</v>
      </c>
      <c r="F692" s="7" t="s">
        <v>7</v>
      </c>
      <c r="G692" s="6" t="s">
        <v>8</v>
      </c>
      <c r="H692" s="5"/>
      <c r="I692" s="5"/>
    </row>
    <row r="693" spans="1:9" ht="15">
      <c r="A693" s="5"/>
      <c r="B693" s="5"/>
      <c r="C693" s="5"/>
      <c r="D693" s="7" t="s">
        <v>9</v>
      </c>
      <c r="E693" s="7" t="s">
        <v>9</v>
      </c>
      <c r="F693" s="7" t="s">
        <v>10</v>
      </c>
      <c r="G693" s="7" t="s">
        <v>11</v>
      </c>
      <c r="H693" s="7" t="s">
        <v>12</v>
      </c>
      <c r="I693" s="7" t="s">
        <v>13</v>
      </c>
    </row>
    <row r="694" spans="1:9" ht="15">
      <c r="A694" s="5"/>
      <c r="B694" s="5"/>
      <c r="C694" s="5"/>
      <c r="D694" s="5"/>
      <c r="E694" s="5"/>
      <c r="F694" s="7" t="s">
        <v>9</v>
      </c>
      <c r="G694" s="5"/>
      <c r="H694" s="5"/>
      <c r="I694" s="5"/>
    </row>
    <row r="696" spans="1:13" ht="15">
      <c r="A696" s="10" t="s">
        <v>14</v>
      </c>
      <c r="B696" s="5"/>
      <c r="C696" s="5"/>
      <c r="D696" s="12">
        <v>180.18209</v>
      </c>
      <c r="E696" s="12">
        <v>196.49786</v>
      </c>
      <c r="F696" s="12">
        <v>164.7128</v>
      </c>
      <c r="G696" s="14">
        <v>0.68172</v>
      </c>
      <c r="H696" s="14">
        <v>0.789</v>
      </c>
      <c r="I696" s="14">
        <v>0.83824</v>
      </c>
      <c r="K696" s="19" t="s">
        <v>3323</v>
      </c>
      <c r="L696" s="19" t="s">
        <v>3324</v>
      </c>
      <c r="M696" s="19" t="s">
        <v>3325</v>
      </c>
    </row>
    <row r="697" spans="2:13" ht="15">
      <c r="B697" s="15" t="s">
        <v>3360</v>
      </c>
      <c r="C697" s="9" t="s">
        <v>3361</v>
      </c>
      <c r="D697" s="11">
        <v>1.472369</v>
      </c>
      <c r="E697" s="11">
        <v>1.507407</v>
      </c>
      <c r="F697" s="11">
        <v>1.06432616</v>
      </c>
      <c r="G697" s="13">
        <v>0.56988213534898</v>
      </c>
      <c r="H697" s="13">
        <v>0.632651938063177</v>
      </c>
      <c r="I697" s="13">
        <v>0.706064228174607</v>
      </c>
      <c r="K697" s="9" t="s">
        <v>3386</v>
      </c>
      <c r="L697" s="11">
        <v>163.64847673</v>
      </c>
      <c r="M697" s="13">
        <v>0.839264034184319</v>
      </c>
    </row>
    <row r="698" spans="2:13" ht="15">
      <c r="B698" s="15" t="s">
        <v>3387</v>
      </c>
      <c r="C698" s="9" t="s">
        <v>3386</v>
      </c>
      <c r="D698" s="11">
        <v>178.709719</v>
      </c>
      <c r="E698" s="11">
        <v>194.990456</v>
      </c>
      <c r="F698" s="11">
        <v>163.64847673</v>
      </c>
      <c r="G698" s="13">
        <v>0.682581547221983</v>
      </c>
      <c r="H698" s="13">
        <v>0.790206356561369</v>
      </c>
      <c r="I698" s="13">
        <v>0.839264034184319</v>
      </c>
      <c r="K698" s="9" t="s">
        <v>3361</v>
      </c>
      <c r="L698" s="11">
        <v>1.06432616</v>
      </c>
      <c r="M698" s="13">
        <v>0.706064228174607</v>
      </c>
    </row>
    <row r="699" spans="1:9" ht="15.75">
      <c r="A699" s="1" t="s">
        <v>1053</v>
      </c>
      <c r="B699" s="2"/>
      <c r="C699" s="2"/>
      <c r="D699" s="2"/>
      <c r="E699" s="2"/>
      <c r="F699" s="2"/>
      <c r="G699" s="2"/>
      <c r="H699" s="2"/>
      <c r="I699" s="2"/>
    </row>
    <row r="700" spans="1:11" ht="15">
      <c r="A700" s="3" t="s">
        <v>3426</v>
      </c>
      <c r="K700" s="18" t="s">
        <v>3427</v>
      </c>
    </row>
    <row r="701" spans="1:10" ht="15">
      <c r="A701" s="5"/>
      <c r="B701" s="5"/>
      <c r="C701" s="5"/>
      <c r="D701" s="6" t="s">
        <v>2</v>
      </c>
      <c r="E701" s="5"/>
      <c r="F701" s="5"/>
      <c r="G701" s="5"/>
      <c r="H701" s="5"/>
      <c r="I701" s="5"/>
      <c r="J701" s="4"/>
    </row>
    <row r="702" spans="1:9" ht="15">
      <c r="A702" s="6" t="s">
        <v>3322</v>
      </c>
      <c r="B702" s="5"/>
      <c r="C702" s="5"/>
      <c r="D702" s="7" t="s">
        <v>5</v>
      </c>
      <c r="E702" s="7" t="s">
        <v>6</v>
      </c>
      <c r="F702" s="7" t="s">
        <v>7</v>
      </c>
      <c r="G702" s="6" t="s">
        <v>8</v>
      </c>
      <c r="H702" s="5"/>
      <c r="I702" s="5"/>
    </row>
    <row r="703" spans="1:9" ht="15">
      <c r="A703" s="5"/>
      <c r="B703" s="5"/>
      <c r="C703" s="5"/>
      <c r="D703" s="7" t="s">
        <v>9</v>
      </c>
      <c r="E703" s="7" t="s">
        <v>9</v>
      </c>
      <c r="F703" s="7" t="s">
        <v>10</v>
      </c>
      <c r="G703" s="7" t="s">
        <v>11</v>
      </c>
      <c r="H703" s="7" t="s">
        <v>12</v>
      </c>
      <c r="I703" s="7" t="s">
        <v>13</v>
      </c>
    </row>
    <row r="704" spans="1:9" ht="15">
      <c r="A704" s="5"/>
      <c r="B704" s="5"/>
      <c r="C704" s="5"/>
      <c r="D704" s="5"/>
      <c r="E704" s="5"/>
      <c r="F704" s="7" t="s">
        <v>9</v>
      </c>
      <c r="G704" s="5"/>
      <c r="H704" s="5"/>
      <c r="I704" s="5"/>
    </row>
    <row r="706" spans="1:13" ht="15">
      <c r="A706" s="10" t="s">
        <v>14</v>
      </c>
      <c r="B706" s="5"/>
      <c r="C706" s="5"/>
      <c r="D706" s="12">
        <v>194.1779</v>
      </c>
      <c r="E706" s="12">
        <v>175.74367</v>
      </c>
      <c r="F706" s="12">
        <v>110.64295</v>
      </c>
      <c r="G706" s="14">
        <v>0.52439</v>
      </c>
      <c r="H706" s="14">
        <v>0.55575</v>
      </c>
      <c r="I706" s="14">
        <v>0.62957</v>
      </c>
      <c r="K706" s="19" t="s">
        <v>3323</v>
      </c>
      <c r="L706" s="19" t="s">
        <v>3324</v>
      </c>
      <c r="M706" s="19" t="s">
        <v>3325</v>
      </c>
    </row>
    <row r="707" spans="2:13" ht="15">
      <c r="B707" s="15" t="s">
        <v>3338</v>
      </c>
      <c r="C707" s="9" t="s">
        <v>3339</v>
      </c>
      <c r="D707" s="11">
        <v>0</v>
      </c>
      <c r="E707" s="11">
        <v>0.3125</v>
      </c>
      <c r="F707" s="11">
        <v>0.10434</v>
      </c>
      <c r="G707" s="13">
        <v>0.04</v>
      </c>
      <c r="H707" s="13">
        <v>0.105792</v>
      </c>
      <c r="I707" s="13">
        <v>0.333888</v>
      </c>
      <c r="K707" s="9" t="s">
        <v>3359</v>
      </c>
      <c r="L707" s="11">
        <v>0.05532174</v>
      </c>
      <c r="M707" s="13">
        <v>0.766579461526736</v>
      </c>
    </row>
    <row r="708" spans="2:13" ht="15">
      <c r="B708" s="15" t="s">
        <v>3349</v>
      </c>
      <c r="C708" s="9" t="s">
        <v>3350</v>
      </c>
      <c r="D708" s="11">
        <v>3.429845</v>
      </c>
      <c r="E708" s="11">
        <v>3.541153</v>
      </c>
      <c r="F708" s="11">
        <v>0.05921035</v>
      </c>
      <c r="G708" s="13">
        <v>0.0167206415537538</v>
      </c>
      <c r="H708" s="13">
        <v>0.0167206415537538</v>
      </c>
      <c r="I708" s="13">
        <v>0.0167206415537538</v>
      </c>
      <c r="K708" s="9" t="s">
        <v>3342</v>
      </c>
      <c r="L708" s="11">
        <v>0.32855913</v>
      </c>
      <c r="M708" s="13">
        <v>0.730943559510567</v>
      </c>
    </row>
    <row r="709" spans="2:13" ht="15">
      <c r="B709" s="15" t="s">
        <v>3358</v>
      </c>
      <c r="C709" s="9" t="s">
        <v>3342</v>
      </c>
      <c r="D709" s="11">
        <v>0.426048</v>
      </c>
      <c r="E709" s="11">
        <v>0.4495</v>
      </c>
      <c r="F709" s="11">
        <v>0.32855913</v>
      </c>
      <c r="G709" s="13">
        <v>0.59118171301446</v>
      </c>
      <c r="H709" s="13">
        <v>0.667037775305895</v>
      </c>
      <c r="I709" s="13">
        <v>0.730943559510567</v>
      </c>
      <c r="K709" s="9" t="s">
        <v>3361</v>
      </c>
      <c r="L709" s="11">
        <v>90.48848482</v>
      </c>
      <c r="M709" s="13">
        <v>0.648578807153076</v>
      </c>
    </row>
    <row r="710" spans="2:13" ht="15">
      <c r="B710" s="15" t="s">
        <v>3360</v>
      </c>
      <c r="C710" s="9" t="s">
        <v>3361</v>
      </c>
      <c r="D710" s="11">
        <v>159.229695</v>
      </c>
      <c r="E710" s="11">
        <v>139.518103</v>
      </c>
      <c r="F710" s="11">
        <v>90.48848482</v>
      </c>
      <c r="G710" s="13">
        <v>0.539782711638503</v>
      </c>
      <c r="H710" s="13">
        <v>0.573435338136729</v>
      </c>
      <c r="I710" s="13">
        <v>0.648578807153076</v>
      </c>
      <c r="K710" s="9" t="s">
        <v>3386</v>
      </c>
      <c r="L710" s="11">
        <v>19.60703537</v>
      </c>
      <c r="M710" s="13">
        <v>0.615600790059881</v>
      </c>
    </row>
    <row r="711" spans="2:13" ht="15">
      <c r="B711" s="15" t="s">
        <v>3369</v>
      </c>
      <c r="C711" s="9" t="s">
        <v>3359</v>
      </c>
      <c r="D711" s="11">
        <v>0.072167</v>
      </c>
      <c r="E711" s="11">
        <v>0.072167</v>
      </c>
      <c r="F711" s="11">
        <v>0.05532174</v>
      </c>
      <c r="G711" s="13">
        <v>0.73612232737955</v>
      </c>
      <c r="H711" s="13">
        <v>0.827576870314686</v>
      </c>
      <c r="I711" s="13">
        <v>0.766579461526736</v>
      </c>
      <c r="K711" s="9" t="s">
        <v>3339</v>
      </c>
      <c r="L711" s="11">
        <v>0.10434</v>
      </c>
      <c r="M711" s="13">
        <v>0.333888</v>
      </c>
    </row>
    <row r="712" spans="2:13" ht="15">
      <c r="B712" s="15" t="s">
        <v>3387</v>
      </c>
      <c r="C712" s="9" t="s">
        <v>3386</v>
      </c>
      <c r="D712" s="11">
        <v>31.020141</v>
      </c>
      <c r="E712" s="11">
        <v>31.850244</v>
      </c>
      <c r="F712" s="11">
        <v>19.60703537</v>
      </c>
      <c r="G712" s="13">
        <v>0.516728438249955</v>
      </c>
      <c r="H712" s="13">
        <v>0.540422508851109</v>
      </c>
      <c r="I712" s="13">
        <v>0.615600790059881</v>
      </c>
      <c r="K712" s="9" t="s">
        <v>3350</v>
      </c>
      <c r="L712" s="11">
        <v>0.05921035</v>
      </c>
      <c r="M712" s="13">
        <v>0.0167206415537538</v>
      </c>
    </row>
    <row r="713" spans="1:9" ht="15.75">
      <c r="A713" s="1" t="s">
        <v>1073</v>
      </c>
      <c r="B713" s="2"/>
      <c r="C713" s="2"/>
      <c r="D713" s="2"/>
      <c r="E713" s="2"/>
      <c r="F713" s="2"/>
      <c r="G713" s="2"/>
      <c r="H713" s="2"/>
      <c r="I713" s="2"/>
    </row>
    <row r="714" spans="1:11" ht="15">
      <c r="A714" s="3" t="s">
        <v>3428</v>
      </c>
      <c r="K714" s="18" t="s">
        <v>3429</v>
      </c>
    </row>
    <row r="715" spans="1:10" ht="15">
      <c r="A715" s="5"/>
      <c r="B715" s="5"/>
      <c r="C715" s="5"/>
      <c r="D715" s="6" t="s">
        <v>2</v>
      </c>
      <c r="E715" s="5"/>
      <c r="F715" s="5"/>
      <c r="G715" s="5"/>
      <c r="H715" s="5"/>
      <c r="I715" s="5"/>
      <c r="J715" s="4"/>
    </row>
    <row r="716" spans="1:9" ht="15">
      <c r="A716" s="6" t="s">
        <v>3322</v>
      </c>
      <c r="B716" s="5"/>
      <c r="C716" s="5"/>
      <c r="D716" s="7" t="s">
        <v>5</v>
      </c>
      <c r="E716" s="7" t="s">
        <v>6</v>
      </c>
      <c r="F716" s="7" t="s">
        <v>7</v>
      </c>
      <c r="G716" s="6" t="s">
        <v>8</v>
      </c>
      <c r="H716" s="5"/>
      <c r="I716" s="5"/>
    </row>
    <row r="717" spans="1:9" ht="15">
      <c r="A717" s="5"/>
      <c r="B717" s="5"/>
      <c r="C717" s="5"/>
      <c r="D717" s="7" t="s">
        <v>9</v>
      </c>
      <c r="E717" s="7" t="s">
        <v>9</v>
      </c>
      <c r="F717" s="7" t="s">
        <v>10</v>
      </c>
      <c r="G717" s="7" t="s">
        <v>11</v>
      </c>
      <c r="H717" s="7" t="s">
        <v>12</v>
      </c>
      <c r="I717" s="7" t="s">
        <v>13</v>
      </c>
    </row>
    <row r="718" spans="1:9" ht="15">
      <c r="A718" s="5"/>
      <c r="B718" s="5"/>
      <c r="C718" s="5"/>
      <c r="D718" s="5"/>
      <c r="E718" s="5"/>
      <c r="F718" s="7" t="s">
        <v>9</v>
      </c>
      <c r="G718" s="5"/>
      <c r="H718" s="5"/>
      <c r="I718" s="5"/>
    </row>
    <row r="720" spans="1:13" ht="15">
      <c r="A720" s="10" t="s">
        <v>14</v>
      </c>
      <c r="B720" s="5"/>
      <c r="C720" s="5"/>
      <c r="D720" s="12">
        <v>2094.1577</v>
      </c>
      <c r="E720" s="12">
        <v>2938.34159</v>
      </c>
      <c r="F720" s="12">
        <v>1647.85486</v>
      </c>
      <c r="G720" s="14">
        <v>0.43144</v>
      </c>
      <c r="H720" s="14">
        <v>0.49442</v>
      </c>
      <c r="I720" s="14">
        <v>0.56081</v>
      </c>
      <c r="K720" s="19" t="s">
        <v>3323</v>
      </c>
      <c r="L720" s="19" t="s">
        <v>3324</v>
      </c>
      <c r="M720" s="19" t="s">
        <v>3325</v>
      </c>
    </row>
    <row r="721" spans="2:13" ht="15">
      <c r="B721" s="15" t="s">
        <v>3326</v>
      </c>
      <c r="C721" s="9" t="s">
        <v>3327</v>
      </c>
      <c r="D721" s="11">
        <v>36.18351</v>
      </c>
      <c r="E721" s="11">
        <v>61.82921</v>
      </c>
      <c r="F721" s="11">
        <v>37.90118623</v>
      </c>
      <c r="G721" s="13">
        <v>0.459639504208447</v>
      </c>
      <c r="H721" s="13">
        <v>0.51674964179552</v>
      </c>
      <c r="I721" s="13">
        <v>0.61299806725656</v>
      </c>
      <c r="K721" s="9" t="s">
        <v>3337</v>
      </c>
      <c r="L721" s="11">
        <v>46.61247135</v>
      </c>
      <c r="M721" s="13">
        <v>0.77578136897298</v>
      </c>
    </row>
    <row r="722" spans="2:13" ht="15">
      <c r="B722" s="15" t="s">
        <v>3329</v>
      </c>
      <c r="C722" s="9" t="s">
        <v>3330</v>
      </c>
      <c r="D722" s="11">
        <v>51.558714</v>
      </c>
      <c r="E722" s="11">
        <v>93.40855</v>
      </c>
      <c r="F722" s="11">
        <v>43.24344822</v>
      </c>
      <c r="G722" s="13">
        <v>0.363693575266932</v>
      </c>
      <c r="H722" s="13">
        <v>0.416001419356151</v>
      </c>
      <c r="I722" s="13">
        <v>0.462949571746911</v>
      </c>
      <c r="K722" s="9" t="s">
        <v>3352</v>
      </c>
      <c r="L722" s="11">
        <v>73.20316778</v>
      </c>
      <c r="M722" s="13">
        <v>0.713948177232149</v>
      </c>
    </row>
    <row r="723" spans="2:13" ht="15">
      <c r="B723" s="15" t="s">
        <v>3332</v>
      </c>
      <c r="C723" s="9" t="s">
        <v>3333</v>
      </c>
      <c r="D723" s="11">
        <v>45.049408</v>
      </c>
      <c r="E723" s="11">
        <v>76.705569</v>
      </c>
      <c r="F723" s="11">
        <v>19.48564279</v>
      </c>
      <c r="G723" s="13">
        <v>0.188753922808394</v>
      </c>
      <c r="H723" s="13">
        <v>0.226428535977615</v>
      </c>
      <c r="I723" s="13">
        <v>0.254031656945273</v>
      </c>
      <c r="K723" s="9" t="s">
        <v>3336</v>
      </c>
      <c r="L723" s="11">
        <v>96.76802685</v>
      </c>
      <c r="M723" s="13">
        <v>0.684858819813233</v>
      </c>
    </row>
    <row r="724" spans="2:13" ht="15">
      <c r="B724" s="15" t="s">
        <v>3335</v>
      </c>
      <c r="C724" s="9" t="s">
        <v>3336</v>
      </c>
      <c r="D724" s="11">
        <v>117.518442</v>
      </c>
      <c r="E724" s="11">
        <v>141.296314</v>
      </c>
      <c r="F724" s="11">
        <v>96.76802685</v>
      </c>
      <c r="G724" s="13">
        <v>0.52754483871391</v>
      </c>
      <c r="H724" s="13">
        <v>0.600806757492626</v>
      </c>
      <c r="I724" s="13">
        <v>0.684858819813233</v>
      </c>
      <c r="K724" s="9" t="s">
        <v>3359</v>
      </c>
      <c r="L724" s="11">
        <v>82.42913682</v>
      </c>
      <c r="M724" s="13">
        <v>0.643890711190635</v>
      </c>
    </row>
    <row r="725" spans="2:13" ht="15">
      <c r="B725" s="15" t="s">
        <v>3338</v>
      </c>
      <c r="C725" s="9" t="s">
        <v>3339</v>
      </c>
      <c r="D725" s="11">
        <v>40.695686</v>
      </c>
      <c r="E725" s="11">
        <v>89.450626</v>
      </c>
      <c r="F725" s="11">
        <v>44.67136125</v>
      </c>
      <c r="G725" s="13">
        <v>0.396968691532689</v>
      </c>
      <c r="H725" s="13">
        <v>0.444074792947787</v>
      </c>
      <c r="I725" s="13">
        <v>0.499396854416647</v>
      </c>
      <c r="K725" s="9" t="s">
        <v>3357</v>
      </c>
      <c r="L725" s="11">
        <v>66.11145922</v>
      </c>
      <c r="M725" s="13">
        <v>0.643347564874224</v>
      </c>
    </row>
    <row r="726" spans="2:13" ht="15">
      <c r="B726" s="15" t="s">
        <v>3340</v>
      </c>
      <c r="C726" s="9" t="s">
        <v>3341</v>
      </c>
      <c r="D726" s="11">
        <v>69.789094</v>
      </c>
      <c r="E726" s="11">
        <v>116.435255</v>
      </c>
      <c r="F726" s="11">
        <v>48.87026815</v>
      </c>
      <c r="G726" s="13">
        <v>0.331708698022776</v>
      </c>
      <c r="H726" s="13">
        <v>0.377294725639583</v>
      </c>
      <c r="I726" s="13">
        <v>0.41972054039818</v>
      </c>
      <c r="K726" s="9" t="s">
        <v>3347</v>
      </c>
      <c r="L726" s="11">
        <v>29.6816076</v>
      </c>
      <c r="M726" s="13">
        <v>0.632927115502409</v>
      </c>
    </row>
    <row r="727" spans="2:13" ht="15">
      <c r="B727" s="15" t="s">
        <v>3343</v>
      </c>
      <c r="C727" s="9" t="s">
        <v>3334</v>
      </c>
      <c r="D727" s="11">
        <v>59.485418</v>
      </c>
      <c r="E727" s="11">
        <v>67.485013</v>
      </c>
      <c r="F727" s="11">
        <v>40.37828607</v>
      </c>
      <c r="G727" s="13">
        <v>0.463468812253173</v>
      </c>
      <c r="H727" s="13">
        <v>0.531909578205163</v>
      </c>
      <c r="I727" s="13">
        <v>0.598329677583376</v>
      </c>
      <c r="K727" s="9" t="s">
        <v>3327</v>
      </c>
      <c r="L727" s="11">
        <v>37.90118623</v>
      </c>
      <c r="M727" s="13">
        <v>0.61299806725656</v>
      </c>
    </row>
    <row r="728" spans="2:13" ht="15">
      <c r="B728" s="15" t="s">
        <v>3344</v>
      </c>
      <c r="C728" s="9" t="s">
        <v>3345</v>
      </c>
      <c r="D728" s="11">
        <v>80.10952</v>
      </c>
      <c r="E728" s="11">
        <v>101.900461</v>
      </c>
      <c r="F728" s="11">
        <v>60.92039649</v>
      </c>
      <c r="G728" s="13">
        <v>0.460040061644078</v>
      </c>
      <c r="H728" s="13">
        <v>0.532344398912974</v>
      </c>
      <c r="I728" s="13">
        <v>0.597842206916021</v>
      </c>
      <c r="K728" s="9" t="s">
        <v>3334</v>
      </c>
      <c r="L728" s="11">
        <v>40.37828607</v>
      </c>
      <c r="M728" s="13">
        <v>0.598329677583376</v>
      </c>
    </row>
    <row r="729" spans="2:13" ht="15">
      <c r="B729" s="15" t="s">
        <v>3346</v>
      </c>
      <c r="C729" s="9" t="s">
        <v>3347</v>
      </c>
      <c r="D729" s="11">
        <v>26.041109</v>
      </c>
      <c r="E729" s="11">
        <v>46.895775</v>
      </c>
      <c r="F729" s="11">
        <v>29.6816076</v>
      </c>
      <c r="G729" s="13">
        <v>0.486970849079687</v>
      </c>
      <c r="H729" s="13">
        <v>0.558712263738044</v>
      </c>
      <c r="I729" s="13">
        <v>0.632927115502409</v>
      </c>
      <c r="K729" s="9" t="s">
        <v>3345</v>
      </c>
      <c r="L729" s="11">
        <v>60.92039649</v>
      </c>
      <c r="M729" s="13">
        <v>0.597842206916021</v>
      </c>
    </row>
    <row r="730" spans="2:13" ht="15">
      <c r="B730" s="15" t="s">
        <v>3349</v>
      </c>
      <c r="C730" s="9" t="s">
        <v>3350</v>
      </c>
      <c r="D730" s="11">
        <v>87.213517</v>
      </c>
      <c r="E730" s="11">
        <v>118.113587</v>
      </c>
      <c r="F730" s="11">
        <v>53.99916608</v>
      </c>
      <c r="G730" s="13">
        <v>0.361179123194353</v>
      </c>
      <c r="H730" s="13">
        <v>0.403967854180908</v>
      </c>
      <c r="I730" s="13">
        <v>0.457179969312082</v>
      </c>
      <c r="K730" s="9" t="s">
        <v>3331</v>
      </c>
      <c r="L730" s="11">
        <v>44.29530285</v>
      </c>
      <c r="M730" s="13">
        <v>0.586796689829577</v>
      </c>
    </row>
    <row r="731" spans="2:13" ht="15">
      <c r="B731" s="15" t="s">
        <v>3351</v>
      </c>
      <c r="C731" s="9" t="s">
        <v>3352</v>
      </c>
      <c r="D731" s="11">
        <v>86.654067</v>
      </c>
      <c r="E731" s="11">
        <v>102.532887</v>
      </c>
      <c r="F731" s="11">
        <v>73.20316778</v>
      </c>
      <c r="G731" s="13">
        <v>0.582464956048687</v>
      </c>
      <c r="H731" s="13">
        <v>0.650819536955006</v>
      </c>
      <c r="I731" s="13">
        <v>0.713948177232149</v>
      </c>
      <c r="K731" s="9" t="s">
        <v>3361</v>
      </c>
      <c r="L731" s="11">
        <v>506.08462571</v>
      </c>
      <c r="M731" s="13">
        <v>0.585824936844509</v>
      </c>
    </row>
    <row r="732" spans="2:13" ht="15">
      <c r="B732" s="15" t="s">
        <v>3353</v>
      </c>
      <c r="C732" s="9" t="s">
        <v>3354</v>
      </c>
      <c r="D732" s="11">
        <v>64.250849</v>
      </c>
      <c r="E732" s="11">
        <v>108.285685</v>
      </c>
      <c r="F732" s="11">
        <v>57.21542251</v>
      </c>
      <c r="G732" s="13">
        <v>0.41589882993306</v>
      </c>
      <c r="H732" s="13">
        <v>0.473248512765099</v>
      </c>
      <c r="I732" s="13">
        <v>0.528374757106629</v>
      </c>
      <c r="K732" s="9" t="s">
        <v>3342</v>
      </c>
      <c r="L732" s="11">
        <v>63.46598335</v>
      </c>
      <c r="M732" s="13">
        <v>0.583221799540128</v>
      </c>
    </row>
    <row r="733" spans="2:13" ht="15">
      <c r="B733" s="15" t="s">
        <v>3356</v>
      </c>
      <c r="C733" s="9" t="s">
        <v>3357</v>
      </c>
      <c r="D733" s="11">
        <v>83.698814</v>
      </c>
      <c r="E733" s="11">
        <v>102.761653</v>
      </c>
      <c r="F733" s="11">
        <v>66.11145922</v>
      </c>
      <c r="G733" s="13">
        <v>0.505503819503565</v>
      </c>
      <c r="H733" s="13">
        <v>0.575188734556459</v>
      </c>
      <c r="I733" s="13">
        <v>0.643347564874224</v>
      </c>
      <c r="K733" s="9" t="s">
        <v>3362</v>
      </c>
      <c r="L733" s="11">
        <v>27.62113455</v>
      </c>
      <c r="M733" s="13">
        <v>0.548503904851786</v>
      </c>
    </row>
    <row r="734" spans="2:13" ht="15">
      <c r="B734" s="15" t="s">
        <v>3358</v>
      </c>
      <c r="C734" s="9" t="s">
        <v>3342</v>
      </c>
      <c r="D734" s="11">
        <v>75.758927</v>
      </c>
      <c r="E734" s="11">
        <v>108.819635</v>
      </c>
      <c r="F734" s="11">
        <v>63.46598335</v>
      </c>
      <c r="G734" s="13">
        <v>0.435185721951741</v>
      </c>
      <c r="H734" s="13">
        <v>0.50745695838807</v>
      </c>
      <c r="I734" s="13">
        <v>0.583221799540128</v>
      </c>
      <c r="K734" s="9" t="s">
        <v>3328</v>
      </c>
      <c r="L734" s="11">
        <v>35.89373374</v>
      </c>
      <c r="M734" s="13">
        <v>0.534750651180027</v>
      </c>
    </row>
    <row r="735" spans="2:13" ht="15">
      <c r="B735" s="15" t="s">
        <v>3360</v>
      </c>
      <c r="C735" s="9" t="s">
        <v>3361</v>
      </c>
      <c r="D735" s="11">
        <v>657.557713</v>
      </c>
      <c r="E735" s="11">
        <v>863.88372</v>
      </c>
      <c r="F735" s="11">
        <v>506.08462571</v>
      </c>
      <c r="G735" s="13">
        <v>0.449719809281739</v>
      </c>
      <c r="H735" s="13">
        <v>0.516686122444812</v>
      </c>
      <c r="I735" s="13">
        <v>0.585824936844509</v>
      </c>
      <c r="K735" s="9" t="s">
        <v>3354</v>
      </c>
      <c r="L735" s="11">
        <v>57.21542251</v>
      </c>
      <c r="M735" s="13">
        <v>0.528374757106629</v>
      </c>
    </row>
    <row r="736" spans="2:13" ht="15">
      <c r="B736" s="15" t="s">
        <v>3363</v>
      </c>
      <c r="C736" s="9" t="s">
        <v>3331</v>
      </c>
      <c r="D736" s="11">
        <v>54.481669</v>
      </c>
      <c r="E736" s="11">
        <v>75.486627</v>
      </c>
      <c r="F736" s="11">
        <v>44.29530285</v>
      </c>
      <c r="G736" s="13">
        <v>0.452067694586486</v>
      </c>
      <c r="H736" s="13">
        <v>0.515896308097062</v>
      </c>
      <c r="I736" s="13">
        <v>0.586796689829577</v>
      </c>
      <c r="K736" s="9" t="s">
        <v>3371</v>
      </c>
      <c r="L736" s="11">
        <v>27.66613908</v>
      </c>
      <c r="M736" s="13">
        <v>0.519768072558401</v>
      </c>
    </row>
    <row r="737" spans="2:13" ht="15">
      <c r="B737" s="15" t="s">
        <v>3364</v>
      </c>
      <c r="C737" s="9" t="s">
        <v>3365</v>
      </c>
      <c r="D737" s="11">
        <v>24.94904</v>
      </c>
      <c r="E737" s="11">
        <v>35.275024</v>
      </c>
      <c r="F737" s="11">
        <v>15.75523387</v>
      </c>
      <c r="G737" s="13">
        <v>0.275451851145445</v>
      </c>
      <c r="H737" s="13">
        <v>0.350564422294935</v>
      </c>
      <c r="I737" s="13">
        <v>0.446639919224434</v>
      </c>
      <c r="K737" s="9" t="s">
        <v>3339</v>
      </c>
      <c r="L737" s="11">
        <v>44.67136125</v>
      </c>
      <c r="M737" s="13">
        <v>0.499396854416647</v>
      </c>
    </row>
    <row r="738" spans="2:13" ht="15">
      <c r="B738" s="15" t="s">
        <v>3366</v>
      </c>
      <c r="C738" s="9" t="s">
        <v>3367</v>
      </c>
      <c r="D738" s="11">
        <v>6.82563</v>
      </c>
      <c r="E738" s="11">
        <v>23.870113</v>
      </c>
      <c r="F738" s="11">
        <v>11.46431124</v>
      </c>
      <c r="G738" s="13">
        <v>0.370898960134792</v>
      </c>
      <c r="H738" s="13">
        <v>0.428927836663362</v>
      </c>
      <c r="I738" s="13">
        <v>0.480278884310266</v>
      </c>
      <c r="K738" s="9" t="s">
        <v>3367</v>
      </c>
      <c r="L738" s="11">
        <v>11.46431124</v>
      </c>
      <c r="M738" s="13">
        <v>0.480278884310266</v>
      </c>
    </row>
    <row r="739" spans="2:13" ht="15">
      <c r="B739" s="15" t="s">
        <v>3368</v>
      </c>
      <c r="C739" s="9" t="s">
        <v>3348</v>
      </c>
      <c r="D739" s="11">
        <v>38.856351</v>
      </c>
      <c r="E739" s="11">
        <v>66.727476</v>
      </c>
      <c r="F739" s="11">
        <v>29.52144332</v>
      </c>
      <c r="G739" s="13">
        <v>0.340295056866829</v>
      </c>
      <c r="H739" s="13">
        <v>0.39120321499947</v>
      </c>
      <c r="I739" s="13">
        <v>0.442418102551938</v>
      </c>
      <c r="K739" s="9" t="s">
        <v>3355</v>
      </c>
      <c r="L739" s="11">
        <v>84.5959063</v>
      </c>
      <c r="M739" s="13">
        <v>0.474274364772231</v>
      </c>
    </row>
    <row r="740" spans="2:13" ht="15">
      <c r="B740" s="15" t="s">
        <v>3369</v>
      </c>
      <c r="C740" s="9" t="s">
        <v>3359</v>
      </c>
      <c r="D740" s="11">
        <v>87.65524</v>
      </c>
      <c r="E740" s="11">
        <v>128.017279</v>
      </c>
      <c r="F740" s="11">
        <v>82.42913682</v>
      </c>
      <c r="G740" s="13">
        <v>0.471458699180756</v>
      </c>
      <c r="H740" s="13">
        <v>0.558590743910437</v>
      </c>
      <c r="I740" s="13">
        <v>0.643890711190635</v>
      </c>
      <c r="K740" s="9" t="s">
        <v>3330</v>
      </c>
      <c r="L740" s="11">
        <v>43.24344822</v>
      </c>
      <c r="M740" s="13">
        <v>0.462949571746911</v>
      </c>
    </row>
    <row r="741" spans="2:13" ht="15">
      <c r="B741" s="15" t="s">
        <v>3370</v>
      </c>
      <c r="C741" s="9" t="s">
        <v>3355</v>
      </c>
      <c r="D741" s="11">
        <v>134.288682</v>
      </c>
      <c r="E741" s="11">
        <v>178.369131</v>
      </c>
      <c r="F741" s="11">
        <v>84.5959063</v>
      </c>
      <c r="G741" s="13">
        <v>0.346234322350317</v>
      </c>
      <c r="H741" s="13">
        <v>0.404548182611261</v>
      </c>
      <c r="I741" s="13">
        <v>0.474274364772231</v>
      </c>
      <c r="K741" s="9" t="s">
        <v>3350</v>
      </c>
      <c r="L741" s="11">
        <v>53.99916608</v>
      </c>
      <c r="M741" s="13">
        <v>0.457179969312082</v>
      </c>
    </row>
    <row r="742" spans="2:13" ht="15">
      <c r="B742" s="15" t="s">
        <v>3372</v>
      </c>
      <c r="C742" s="9" t="s">
        <v>3371</v>
      </c>
      <c r="D742" s="11">
        <v>39.198132</v>
      </c>
      <c r="E742" s="11">
        <v>53.227854</v>
      </c>
      <c r="F742" s="11">
        <v>27.66613908</v>
      </c>
      <c r="G742" s="13">
        <v>0.439180092438068</v>
      </c>
      <c r="H742" s="13">
        <v>0.476011494094802</v>
      </c>
      <c r="I742" s="13">
        <v>0.519768072558401</v>
      </c>
      <c r="K742" s="9" t="s">
        <v>3365</v>
      </c>
      <c r="L742" s="11">
        <v>15.75523387</v>
      </c>
      <c r="M742" s="13">
        <v>0.446639919224434</v>
      </c>
    </row>
    <row r="743" spans="2:13" ht="15">
      <c r="B743" s="15" t="s">
        <v>3373</v>
      </c>
      <c r="C743" s="9" t="s">
        <v>3337</v>
      </c>
      <c r="D743" s="11">
        <v>42.732299</v>
      </c>
      <c r="E743" s="11">
        <v>60.084546</v>
      </c>
      <c r="F743" s="11">
        <v>46.61247135</v>
      </c>
      <c r="G743" s="13">
        <v>0.623056419199705</v>
      </c>
      <c r="H743" s="13">
        <v>0.699474818699637</v>
      </c>
      <c r="I743" s="13">
        <v>0.77578136897298</v>
      </c>
      <c r="K743" s="9" t="s">
        <v>3348</v>
      </c>
      <c r="L743" s="11">
        <v>29.52144332</v>
      </c>
      <c r="M743" s="13">
        <v>0.442418102551938</v>
      </c>
    </row>
    <row r="744" spans="2:13" ht="15">
      <c r="B744" s="15" t="s">
        <v>3374</v>
      </c>
      <c r="C744" s="9" t="s">
        <v>3328</v>
      </c>
      <c r="D744" s="11">
        <v>45.17359</v>
      </c>
      <c r="E744" s="11">
        <v>67.122375</v>
      </c>
      <c r="F744" s="11">
        <v>35.89373374</v>
      </c>
      <c r="G744" s="13">
        <v>0.388796526344605</v>
      </c>
      <c r="H744" s="13">
        <v>0.456390302488551</v>
      </c>
      <c r="I744" s="13">
        <v>0.534750651180027</v>
      </c>
      <c r="K744" s="9" t="s">
        <v>3341</v>
      </c>
      <c r="L744" s="11">
        <v>48.87026815</v>
      </c>
      <c r="M744" s="13">
        <v>0.41972054039818</v>
      </c>
    </row>
    <row r="745" spans="2:13" ht="15">
      <c r="B745" s="15" t="s">
        <v>3375</v>
      </c>
      <c r="C745" s="9" t="s">
        <v>3362</v>
      </c>
      <c r="D745" s="11">
        <v>38.432282</v>
      </c>
      <c r="E745" s="11">
        <v>50.357225</v>
      </c>
      <c r="F745" s="11">
        <v>27.62113455</v>
      </c>
      <c r="G745" s="13">
        <v>0.427620121640936</v>
      </c>
      <c r="H745" s="13">
        <v>0.476618587700176</v>
      </c>
      <c r="I745" s="13">
        <v>0.548503904851786</v>
      </c>
      <c r="K745" s="9" t="s">
        <v>3333</v>
      </c>
      <c r="L745" s="11">
        <v>19.48564279</v>
      </c>
      <c r="M745" s="13">
        <v>0.254031656945273</v>
      </c>
    </row>
    <row r="746" spans="1:9" ht="15.75">
      <c r="A746" s="1" t="s">
        <v>1107</v>
      </c>
      <c r="B746" s="2"/>
      <c r="C746" s="2"/>
      <c r="D746" s="2"/>
      <c r="E746" s="2"/>
      <c r="F746" s="2"/>
      <c r="G746" s="2"/>
      <c r="H746" s="2"/>
      <c r="I746" s="2"/>
    </row>
    <row r="747" spans="1:11" ht="15">
      <c r="A747" s="3" t="s">
        <v>3430</v>
      </c>
      <c r="K747" s="18" t="s">
        <v>3431</v>
      </c>
    </row>
    <row r="748" spans="1:10" ht="15">
      <c r="A748" s="5"/>
      <c r="B748" s="5"/>
      <c r="C748" s="5"/>
      <c r="D748" s="6" t="s">
        <v>2</v>
      </c>
      <c r="E748" s="5"/>
      <c r="F748" s="5"/>
      <c r="G748" s="5"/>
      <c r="H748" s="5"/>
      <c r="I748" s="5"/>
      <c r="J748" s="4"/>
    </row>
    <row r="749" spans="1:9" ht="15">
      <c r="A749" s="6" t="s">
        <v>3322</v>
      </c>
      <c r="B749" s="5"/>
      <c r="C749" s="5"/>
      <c r="D749" s="7" t="s">
        <v>5</v>
      </c>
      <c r="E749" s="7" t="s">
        <v>6</v>
      </c>
      <c r="F749" s="7" t="s">
        <v>7</v>
      </c>
      <c r="G749" s="6" t="s">
        <v>8</v>
      </c>
      <c r="H749" s="5"/>
      <c r="I749" s="5"/>
    </row>
    <row r="750" spans="1:9" ht="15">
      <c r="A750" s="5"/>
      <c r="B750" s="5"/>
      <c r="C750" s="5"/>
      <c r="D750" s="7" t="s">
        <v>9</v>
      </c>
      <c r="E750" s="7" t="s">
        <v>9</v>
      </c>
      <c r="F750" s="7" t="s">
        <v>10</v>
      </c>
      <c r="G750" s="7" t="s">
        <v>11</v>
      </c>
      <c r="H750" s="7" t="s">
        <v>12</v>
      </c>
      <c r="I750" s="7" t="s">
        <v>13</v>
      </c>
    </row>
    <row r="751" spans="1:9" ht="15">
      <c r="A751" s="5"/>
      <c r="B751" s="5"/>
      <c r="C751" s="5"/>
      <c r="D751" s="5"/>
      <c r="E751" s="5"/>
      <c r="F751" s="7" t="s">
        <v>9</v>
      </c>
      <c r="G751" s="5"/>
      <c r="H751" s="5"/>
      <c r="I751" s="5"/>
    </row>
    <row r="753" spans="1:13" ht="15">
      <c r="A753" s="10" t="s">
        <v>14</v>
      </c>
      <c r="B753" s="5"/>
      <c r="C753" s="5"/>
      <c r="D753" s="12">
        <v>43.00862</v>
      </c>
      <c r="E753" s="12">
        <v>51.4969</v>
      </c>
      <c r="F753" s="12">
        <v>41.22921</v>
      </c>
      <c r="G753" s="14">
        <v>0.62033</v>
      </c>
      <c r="H753" s="14">
        <v>0.69861</v>
      </c>
      <c r="I753" s="14">
        <v>0.80062</v>
      </c>
      <c r="K753" s="19" t="s">
        <v>3323</v>
      </c>
      <c r="L753" s="19" t="s">
        <v>3324</v>
      </c>
      <c r="M753" s="19" t="s">
        <v>3325</v>
      </c>
    </row>
    <row r="754" spans="2:13" ht="15">
      <c r="B754" s="15" t="s">
        <v>3335</v>
      </c>
      <c r="C754" s="9" t="s">
        <v>3336</v>
      </c>
      <c r="D754" s="11">
        <v>4.576074</v>
      </c>
      <c r="E754" s="11">
        <v>4.791454</v>
      </c>
      <c r="F754" s="11">
        <v>3.59592694</v>
      </c>
      <c r="G754" s="13">
        <v>0.554360183777199</v>
      </c>
      <c r="H754" s="13">
        <v>0.642891875827254</v>
      </c>
      <c r="I754" s="13">
        <v>0.750487626511701</v>
      </c>
      <c r="K754" s="9" t="s">
        <v>3354</v>
      </c>
      <c r="L754" s="11">
        <v>2.98972662</v>
      </c>
      <c r="M754" s="13">
        <v>0.881165219144313</v>
      </c>
    </row>
    <row r="755" spans="2:13" ht="15">
      <c r="B755" s="15" t="s">
        <v>3343</v>
      </c>
      <c r="C755" s="9" t="s">
        <v>3334</v>
      </c>
      <c r="D755" s="11">
        <v>2.78991</v>
      </c>
      <c r="E755" s="11">
        <v>2.969569</v>
      </c>
      <c r="F755" s="11">
        <v>2.26867948</v>
      </c>
      <c r="G755" s="13">
        <v>0.603031089696854</v>
      </c>
      <c r="H755" s="13">
        <v>0.673424470015682</v>
      </c>
      <c r="I755" s="13">
        <v>0.763976011333631</v>
      </c>
      <c r="K755" s="9" t="s">
        <v>3345</v>
      </c>
      <c r="L755" s="11">
        <v>2.61614336</v>
      </c>
      <c r="M755" s="13">
        <v>0.870314120937758</v>
      </c>
    </row>
    <row r="756" spans="2:13" ht="15">
      <c r="B756" s="15" t="s">
        <v>3344</v>
      </c>
      <c r="C756" s="9" t="s">
        <v>3345</v>
      </c>
      <c r="D756" s="11">
        <v>2.725217</v>
      </c>
      <c r="E756" s="11">
        <v>3.005976</v>
      </c>
      <c r="F756" s="11">
        <v>2.61614336</v>
      </c>
      <c r="G756" s="13">
        <v>0.681859595685394</v>
      </c>
      <c r="H756" s="13">
        <v>0.778643056365054</v>
      </c>
      <c r="I756" s="13">
        <v>0.870314120937758</v>
      </c>
      <c r="K756" s="9" t="s">
        <v>3361</v>
      </c>
      <c r="L756" s="11">
        <v>25.3527051</v>
      </c>
      <c r="M756" s="13">
        <v>0.807176549358912</v>
      </c>
    </row>
    <row r="757" spans="2:13" ht="15">
      <c r="B757" s="15" t="s">
        <v>3349</v>
      </c>
      <c r="C757" s="9" t="s">
        <v>3350</v>
      </c>
      <c r="D757" s="11">
        <v>1.809302</v>
      </c>
      <c r="E757" s="11">
        <v>2.524984</v>
      </c>
      <c r="F757" s="11">
        <v>2.00442145</v>
      </c>
      <c r="G757" s="13">
        <v>0.58991733016922</v>
      </c>
      <c r="H757" s="13">
        <v>0.672644293983645</v>
      </c>
      <c r="I757" s="13">
        <v>0.793835307471255</v>
      </c>
      <c r="K757" s="9" t="s">
        <v>3350</v>
      </c>
      <c r="L757" s="11">
        <v>2.00442145</v>
      </c>
      <c r="M757" s="13">
        <v>0.793835307471255</v>
      </c>
    </row>
    <row r="758" spans="2:13" ht="15">
      <c r="B758" s="15" t="s">
        <v>3353</v>
      </c>
      <c r="C758" s="9" t="s">
        <v>3354</v>
      </c>
      <c r="D758" s="11">
        <v>2.957925</v>
      </c>
      <c r="E758" s="11">
        <v>3.392924</v>
      </c>
      <c r="F758" s="11">
        <v>2.98972662</v>
      </c>
      <c r="G758" s="13">
        <v>0.700264291213124</v>
      </c>
      <c r="H758" s="13">
        <v>0.782959971988762</v>
      </c>
      <c r="I758" s="13">
        <v>0.881165219144313</v>
      </c>
      <c r="K758" s="9" t="s">
        <v>3334</v>
      </c>
      <c r="L758" s="11">
        <v>2.26867948</v>
      </c>
      <c r="M758" s="13">
        <v>0.763976011333631</v>
      </c>
    </row>
    <row r="759" spans="2:13" ht="15">
      <c r="B759" s="15" t="s">
        <v>3360</v>
      </c>
      <c r="C759" s="9" t="s">
        <v>3361</v>
      </c>
      <c r="D759" s="11">
        <v>24.948878</v>
      </c>
      <c r="E759" s="11">
        <v>31.40912</v>
      </c>
      <c r="F759" s="11">
        <v>25.3527051</v>
      </c>
      <c r="G759" s="13">
        <v>0.624348919358453</v>
      </c>
      <c r="H759" s="13">
        <v>0.70306259519528</v>
      </c>
      <c r="I759" s="13">
        <v>0.807176549358912</v>
      </c>
      <c r="K759" s="9" t="s">
        <v>3336</v>
      </c>
      <c r="L759" s="11">
        <v>3.59592694</v>
      </c>
      <c r="M759" s="13">
        <v>0.750487626511701</v>
      </c>
    </row>
    <row r="760" spans="2:13" ht="15">
      <c r="B760" s="15" t="s">
        <v>3369</v>
      </c>
      <c r="C760" s="9" t="s">
        <v>3359</v>
      </c>
      <c r="D760" s="11">
        <v>3.201311</v>
      </c>
      <c r="E760" s="11">
        <v>3.402873</v>
      </c>
      <c r="F760" s="11">
        <v>2.4016113</v>
      </c>
      <c r="G760" s="13">
        <v>0.579671298341137</v>
      </c>
      <c r="H760" s="13">
        <v>0.622413451809691</v>
      </c>
      <c r="I760" s="13">
        <v>0.705759897592416</v>
      </c>
      <c r="K760" s="9" t="s">
        <v>3359</v>
      </c>
      <c r="L760" s="11">
        <v>2.4016113</v>
      </c>
      <c r="M760" s="13">
        <v>0.705759897592416</v>
      </c>
    </row>
    <row r="761" spans="1:9" ht="15.75">
      <c r="A761" s="1" t="s">
        <v>1129</v>
      </c>
      <c r="B761" s="2"/>
      <c r="C761" s="2"/>
      <c r="D761" s="2"/>
      <c r="E761" s="2"/>
      <c r="F761" s="2"/>
      <c r="G761" s="2"/>
      <c r="H761" s="2"/>
      <c r="I761" s="2"/>
    </row>
    <row r="762" spans="1:11" ht="15">
      <c r="A762" s="3" t="s">
        <v>3432</v>
      </c>
      <c r="K762" s="18" t="s">
        <v>3433</v>
      </c>
    </row>
    <row r="763" spans="1:10" ht="15">
      <c r="A763" s="5"/>
      <c r="B763" s="5"/>
      <c r="C763" s="5"/>
      <c r="D763" s="6" t="s">
        <v>2</v>
      </c>
      <c r="E763" s="5"/>
      <c r="F763" s="5"/>
      <c r="G763" s="5"/>
      <c r="H763" s="5"/>
      <c r="I763" s="5"/>
      <c r="J763" s="4"/>
    </row>
    <row r="764" spans="1:9" ht="15">
      <c r="A764" s="6" t="s">
        <v>3322</v>
      </c>
      <c r="B764" s="5"/>
      <c r="C764" s="5"/>
      <c r="D764" s="7" t="s">
        <v>5</v>
      </c>
      <c r="E764" s="7" t="s">
        <v>6</v>
      </c>
      <c r="F764" s="7" t="s">
        <v>7</v>
      </c>
      <c r="G764" s="6" t="s">
        <v>8</v>
      </c>
      <c r="H764" s="5"/>
      <c r="I764" s="5"/>
    </row>
    <row r="765" spans="1:9" ht="15">
      <c r="A765" s="5"/>
      <c r="B765" s="5"/>
      <c r="C765" s="5"/>
      <c r="D765" s="7" t="s">
        <v>9</v>
      </c>
      <c r="E765" s="7" t="s">
        <v>9</v>
      </c>
      <c r="F765" s="7" t="s">
        <v>10</v>
      </c>
      <c r="G765" s="7" t="s">
        <v>11</v>
      </c>
      <c r="H765" s="7" t="s">
        <v>12</v>
      </c>
      <c r="I765" s="7" t="s">
        <v>13</v>
      </c>
    </row>
    <row r="766" spans="1:9" ht="15">
      <c r="A766" s="5"/>
      <c r="B766" s="5"/>
      <c r="C766" s="5"/>
      <c r="D766" s="5"/>
      <c r="E766" s="5"/>
      <c r="F766" s="7" t="s">
        <v>9</v>
      </c>
      <c r="G766" s="5"/>
      <c r="H766" s="5"/>
      <c r="I766" s="5"/>
    </row>
    <row r="768" spans="1:13" ht="15">
      <c r="A768" s="10" t="s">
        <v>14</v>
      </c>
      <c r="B768" s="5"/>
      <c r="C768" s="5"/>
      <c r="D768" s="12">
        <v>748.22255</v>
      </c>
      <c r="E768" s="12">
        <v>4103.52546</v>
      </c>
      <c r="F768" s="12">
        <v>2303.66268</v>
      </c>
      <c r="G768" s="14">
        <v>0.34645</v>
      </c>
      <c r="H768" s="14">
        <v>0.46127</v>
      </c>
      <c r="I768" s="14">
        <v>0.56139</v>
      </c>
      <c r="K768" s="19" t="s">
        <v>3323</v>
      </c>
      <c r="L768" s="19" t="s">
        <v>3324</v>
      </c>
      <c r="M768" s="19" t="s">
        <v>3325</v>
      </c>
    </row>
    <row r="769" spans="2:13" ht="15">
      <c r="B769" s="15" t="s">
        <v>3326</v>
      </c>
      <c r="C769" s="9" t="s">
        <v>3327</v>
      </c>
      <c r="D769" s="11">
        <v>7.67934</v>
      </c>
      <c r="E769" s="11">
        <v>16.563092</v>
      </c>
      <c r="F769" s="11">
        <v>10.17656237</v>
      </c>
      <c r="G769" s="13">
        <v>0.465578974626235</v>
      </c>
      <c r="H769" s="13">
        <v>0.5333597953812</v>
      </c>
      <c r="I769" s="13">
        <v>0.614411993243773</v>
      </c>
      <c r="K769" s="9" t="s">
        <v>3341</v>
      </c>
      <c r="L769" s="11">
        <v>84.94139703</v>
      </c>
      <c r="M769" s="13">
        <v>0.783176287556507</v>
      </c>
    </row>
    <row r="770" spans="2:13" ht="15">
      <c r="B770" s="15" t="s">
        <v>3329</v>
      </c>
      <c r="C770" s="9" t="s">
        <v>3330</v>
      </c>
      <c r="D770" s="11">
        <v>40.892957</v>
      </c>
      <c r="E770" s="11">
        <v>242.181035</v>
      </c>
      <c r="F770" s="11">
        <v>155.09150809</v>
      </c>
      <c r="G770" s="13">
        <v>0.571037901006575</v>
      </c>
      <c r="H770" s="13">
        <v>0.596283147191934</v>
      </c>
      <c r="I770" s="13">
        <v>0.640394934681817</v>
      </c>
      <c r="K770" s="9" t="s">
        <v>3342</v>
      </c>
      <c r="L770" s="11">
        <v>168.39446504</v>
      </c>
      <c r="M770" s="13">
        <v>0.783141534892339</v>
      </c>
    </row>
    <row r="771" spans="2:13" ht="15">
      <c r="B771" s="15" t="s">
        <v>3332</v>
      </c>
      <c r="C771" s="9" t="s">
        <v>3333</v>
      </c>
      <c r="D771" s="11">
        <v>26.736135</v>
      </c>
      <c r="E771" s="11">
        <v>40.168875</v>
      </c>
      <c r="F771" s="11">
        <v>21.86918732</v>
      </c>
      <c r="G771" s="13">
        <v>0.460178845187972</v>
      </c>
      <c r="H771" s="13">
        <v>0.509269182420468</v>
      </c>
      <c r="I771" s="13">
        <v>0.544431162685039</v>
      </c>
      <c r="K771" s="9" t="s">
        <v>3328</v>
      </c>
      <c r="L771" s="11">
        <v>147.83790133</v>
      </c>
      <c r="M771" s="13">
        <v>0.763186454662601</v>
      </c>
    </row>
    <row r="772" spans="2:13" ht="15">
      <c r="B772" s="15" t="s">
        <v>3335</v>
      </c>
      <c r="C772" s="9" t="s">
        <v>3336</v>
      </c>
      <c r="D772" s="11">
        <v>22.394942</v>
      </c>
      <c r="E772" s="11">
        <v>78.73141</v>
      </c>
      <c r="F772" s="11">
        <v>36.74061666</v>
      </c>
      <c r="G772" s="13">
        <v>0.394643582783542</v>
      </c>
      <c r="H772" s="13">
        <v>0.431359494006267</v>
      </c>
      <c r="I772" s="13">
        <v>0.466657673982975</v>
      </c>
      <c r="K772" s="9" t="s">
        <v>3331</v>
      </c>
      <c r="L772" s="11">
        <v>42.16266707</v>
      </c>
      <c r="M772" s="13">
        <v>0.667926761172324</v>
      </c>
    </row>
    <row r="773" spans="2:13" ht="15">
      <c r="B773" s="15" t="s">
        <v>3338</v>
      </c>
      <c r="C773" s="9" t="s">
        <v>3339</v>
      </c>
      <c r="D773" s="11">
        <v>14.053342</v>
      </c>
      <c r="E773" s="11">
        <v>78.375606</v>
      </c>
      <c r="F773" s="11">
        <v>35.2774826</v>
      </c>
      <c r="G773" s="13">
        <v>0.339532940389641</v>
      </c>
      <c r="H773" s="13">
        <v>0.453884701063746</v>
      </c>
      <c r="I773" s="13">
        <v>0.450107940473213</v>
      </c>
      <c r="K773" s="9" t="s">
        <v>3330</v>
      </c>
      <c r="L773" s="11">
        <v>155.09150809</v>
      </c>
      <c r="M773" s="13">
        <v>0.640394934681817</v>
      </c>
    </row>
    <row r="774" spans="2:13" ht="15">
      <c r="B774" s="15" t="s">
        <v>3340</v>
      </c>
      <c r="C774" s="9" t="s">
        <v>3341</v>
      </c>
      <c r="D774" s="11">
        <v>14.085706</v>
      </c>
      <c r="E774" s="11">
        <v>108.45757</v>
      </c>
      <c r="F774" s="11">
        <v>84.94139703</v>
      </c>
      <c r="G774" s="13">
        <v>0.696081333188637</v>
      </c>
      <c r="H774" s="13">
        <v>0.727329396555722</v>
      </c>
      <c r="I774" s="13">
        <v>0.783176287556507</v>
      </c>
      <c r="K774" s="9" t="s">
        <v>3345</v>
      </c>
      <c r="L774" s="11">
        <v>52.06369295</v>
      </c>
      <c r="M774" s="13">
        <v>0.624914972401206</v>
      </c>
    </row>
    <row r="775" spans="2:13" ht="15">
      <c r="B775" s="15" t="s">
        <v>3343</v>
      </c>
      <c r="C775" s="9" t="s">
        <v>3334</v>
      </c>
      <c r="D775" s="11">
        <v>9.77864</v>
      </c>
      <c r="E775" s="11">
        <v>43.523707</v>
      </c>
      <c r="F775" s="11">
        <v>26.71330385</v>
      </c>
      <c r="G775" s="13">
        <v>0.449938624483433</v>
      </c>
      <c r="H775" s="13">
        <v>0.497887386522476</v>
      </c>
      <c r="I775" s="13">
        <v>0.613764444512963</v>
      </c>
      <c r="K775" s="9" t="s">
        <v>3347</v>
      </c>
      <c r="L775" s="11">
        <v>34.92992374</v>
      </c>
      <c r="M775" s="13">
        <v>0.621845170148461</v>
      </c>
    </row>
    <row r="776" spans="2:13" ht="15">
      <c r="B776" s="15" t="s">
        <v>3344</v>
      </c>
      <c r="C776" s="9" t="s">
        <v>3345</v>
      </c>
      <c r="D776" s="11">
        <v>33.141955</v>
      </c>
      <c r="E776" s="11">
        <v>83.313243</v>
      </c>
      <c r="F776" s="11">
        <v>52.06369295</v>
      </c>
      <c r="G776" s="13">
        <v>0.340242325940907</v>
      </c>
      <c r="H776" s="13">
        <v>0.480537348786194</v>
      </c>
      <c r="I776" s="13">
        <v>0.624914972401206</v>
      </c>
      <c r="K776" s="9" t="s">
        <v>3327</v>
      </c>
      <c r="L776" s="11">
        <v>10.17656237</v>
      </c>
      <c r="M776" s="13">
        <v>0.614411993243773</v>
      </c>
    </row>
    <row r="777" spans="2:13" ht="15">
      <c r="B777" s="15" t="s">
        <v>3346</v>
      </c>
      <c r="C777" s="9" t="s">
        <v>3347</v>
      </c>
      <c r="D777" s="11">
        <v>14.24594</v>
      </c>
      <c r="E777" s="11">
        <v>56.171416</v>
      </c>
      <c r="F777" s="11">
        <v>34.92992374</v>
      </c>
      <c r="G777" s="13">
        <v>0.514664633165024</v>
      </c>
      <c r="H777" s="13">
        <v>0.547647479102182</v>
      </c>
      <c r="I777" s="13">
        <v>0.621845170148461</v>
      </c>
      <c r="K777" s="9" t="s">
        <v>3334</v>
      </c>
      <c r="L777" s="11">
        <v>26.71330385</v>
      </c>
      <c r="M777" s="13">
        <v>0.613764444512963</v>
      </c>
    </row>
    <row r="778" spans="2:13" ht="15">
      <c r="B778" s="15" t="s">
        <v>3349</v>
      </c>
      <c r="C778" s="9" t="s">
        <v>3350</v>
      </c>
      <c r="D778" s="11">
        <v>11.702365</v>
      </c>
      <c r="E778" s="11">
        <v>39.142693</v>
      </c>
      <c r="F778" s="11">
        <v>19.28568677</v>
      </c>
      <c r="G778" s="13">
        <v>0.382973602761567</v>
      </c>
      <c r="H778" s="13">
        <v>0.45362885941445</v>
      </c>
      <c r="I778" s="13">
        <v>0.492702093082864</v>
      </c>
      <c r="K778" s="9" t="s">
        <v>3359</v>
      </c>
      <c r="L778" s="11">
        <v>544.41711758</v>
      </c>
      <c r="M778" s="13">
        <v>0.597743844176671</v>
      </c>
    </row>
    <row r="779" spans="2:13" ht="15">
      <c r="B779" s="15" t="s">
        <v>3351</v>
      </c>
      <c r="C779" s="9" t="s">
        <v>3352</v>
      </c>
      <c r="D779" s="11">
        <v>40.076947</v>
      </c>
      <c r="E779" s="11">
        <v>135.69425</v>
      </c>
      <c r="F779" s="11">
        <v>54.96121666</v>
      </c>
      <c r="G779" s="13">
        <v>0.337634656811176</v>
      </c>
      <c r="H779" s="13">
        <v>0.384651587742295</v>
      </c>
      <c r="I779" s="13">
        <v>0.405037182194529</v>
      </c>
      <c r="K779" s="9" t="s">
        <v>3371</v>
      </c>
      <c r="L779" s="11">
        <v>27.05732142</v>
      </c>
      <c r="M779" s="13">
        <v>0.556338325679017</v>
      </c>
    </row>
    <row r="780" spans="2:13" ht="15">
      <c r="B780" s="15" t="s">
        <v>3353</v>
      </c>
      <c r="C780" s="9" t="s">
        <v>3354</v>
      </c>
      <c r="D780" s="11">
        <v>20.909089</v>
      </c>
      <c r="E780" s="11">
        <v>43.53906</v>
      </c>
      <c r="F780" s="11">
        <v>19.71742243</v>
      </c>
      <c r="G780" s="13">
        <v>0.378372318557176</v>
      </c>
      <c r="H780" s="13">
        <v>0.41767895218684</v>
      </c>
      <c r="I780" s="13">
        <v>0.452867435126068</v>
      </c>
      <c r="K780" s="9" t="s">
        <v>3365</v>
      </c>
      <c r="L780" s="11">
        <v>7.96288665</v>
      </c>
      <c r="M780" s="13">
        <v>0.546612031456964</v>
      </c>
    </row>
    <row r="781" spans="2:13" ht="15">
      <c r="B781" s="15" t="s">
        <v>3356</v>
      </c>
      <c r="C781" s="9" t="s">
        <v>3357</v>
      </c>
      <c r="D781" s="11">
        <v>12.071714</v>
      </c>
      <c r="E781" s="11">
        <v>314.181491</v>
      </c>
      <c r="F781" s="11">
        <v>157.60919316</v>
      </c>
      <c r="G781" s="13">
        <v>0.35424906854236</v>
      </c>
      <c r="H781" s="13">
        <v>0.394583129309803</v>
      </c>
      <c r="I781" s="13">
        <v>0.501650153414034</v>
      </c>
      <c r="K781" s="9" t="s">
        <v>3367</v>
      </c>
      <c r="L781" s="11">
        <v>3.86158151</v>
      </c>
      <c r="M781" s="13">
        <v>0.544854868344452</v>
      </c>
    </row>
    <row r="782" spans="2:13" ht="15">
      <c r="B782" s="15" t="s">
        <v>3358</v>
      </c>
      <c r="C782" s="9" t="s">
        <v>3342</v>
      </c>
      <c r="D782" s="11">
        <v>8.262568</v>
      </c>
      <c r="E782" s="11">
        <v>215.024306</v>
      </c>
      <c r="F782" s="11">
        <v>168.39446504</v>
      </c>
      <c r="G782" s="13">
        <v>0.393512554017962</v>
      </c>
      <c r="H782" s="13">
        <v>0.419660244177232</v>
      </c>
      <c r="I782" s="13">
        <v>0.783141534892339</v>
      </c>
      <c r="K782" s="9" t="s">
        <v>3333</v>
      </c>
      <c r="L782" s="11">
        <v>21.86918732</v>
      </c>
      <c r="M782" s="13">
        <v>0.544431162685039</v>
      </c>
    </row>
    <row r="783" spans="2:13" ht="15">
      <c r="B783" s="15" t="s">
        <v>3360</v>
      </c>
      <c r="C783" s="9" t="s">
        <v>3361</v>
      </c>
      <c r="D783" s="11">
        <v>331.387106</v>
      </c>
      <c r="E783" s="11">
        <v>1292.055478</v>
      </c>
      <c r="F783" s="11">
        <v>617.86667949</v>
      </c>
      <c r="G783" s="13">
        <v>0.362762901207249</v>
      </c>
      <c r="H783" s="13">
        <v>0.414140100979472</v>
      </c>
      <c r="I783" s="13">
        <v>0.478204450203956</v>
      </c>
      <c r="K783" s="9" t="s">
        <v>3357</v>
      </c>
      <c r="L783" s="11">
        <v>157.60919316</v>
      </c>
      <c r="M783" s="13">
        <v>0.501650153414034</v>
      </c>
    </row>
    <row r="784" spans="2:13" ht="15">
      <c r="B784" s="15" t="s">
        <v>3363</v>
      </c>
      <c r="C784" s="9" t="s">
        <v>3331</v>
      </c>
      <c r="D784" s="11">
        <v>14.32465</v>
      </c>
      <c r="E784" s="11">
        <v>63.124686</v>
      </c>
      <c r="F784" s="11">
        <v>42.16266707</v>
      </c>
      <c r="G784" s="13">
        <v>0.566461678399477</v>
      </c>
      <c r="H784" s="13">
        <v>0.601988823991932</v>
      </c>
      <c r="I784" s="13">
        <v>0.667926761172324</v>
      </c>
      <c r="K784" s="9" t="s">
        <v>3350</v>
      </c>
      <c r="L784" s="11">
        <v>19.28568677</v>
      </c>
      <c r="M784" s="13">
        <v>0.492702093082864</v>
      </c>
    </row>
    <row r="785" spans="2:13" ht="15">
      <c r="B785" s="15" t="s">
        <v>3364</v>
      </c>
      <c r="C785" s="9" t="s">
        <v>3365</v>
      </c>
      <c r="D785" s="11">
        <v>4.492373</v>
      </c>
      <c r="E785" s="11">
        <v>14.567712</v>
      </c>
      <c r="F785" s="11">
        <v>7.96288665</v>
      </c>
      <c r="G785" s="13">
        <v>0.265408829471642</v>
      </c>
      <c r="H785" s="13">
        <v>0.510146637303098</v>
      </c>
      <c r="I785" s="13">
        <v>0.546612031456964</v>
      </c>
      <c r="K785" s="9" t="s">
        <v>3361</v>
      </c>
      <c r="L785" s="11">
        <v>617.86667949</v>
      </c>
      <c r="M785" s="13">
        <v>0.478204450203956</v>
      </c>
    </row>
    <row r="786" spans="2:13" ht="15">
      <c r="B786" s="15" t="s">
        <v>3366</v>
      </c>
      <c r="C786" s="9" t="s">
        <v>3367</v>
      </c>
      <c r="D786" s="11">
        <v>5.030758</v>
      </c>
      <c r="E786" s="11">
        <v>7.087358</v>
      </c>
      <c r="F786" s="11">
        <v>3.86158151</v>
      </c>
      <c r="G786" s="13">
        <v>0.446374012713905</v>
      </c>
      <c r="H786" s="13">
        <v>0.485819452044048</v>
      </c>
      <c r="I786" s="13">
        <v>0.544854868344452</v>
      </c>
      <c r="K786" s="9" t="s">
        <v>3337</v>
      </c>
      <c r="L786" s="11">
        <v>7.63244843</v>
      </c>
      <c r="M786" s="13">
        <v>0.47072112867262</v>
      </c>
    </row>
    <row r="787" spans="2:13" ht="15">
      <c r="B787" s="15" t="s">
        <v>3368</v>
      </c>
      <c r="C787" s="9" t="s">
        <v>3348</v>
      </c>
      <c r="D787" s="11">
        <v>11.386432</v>
      </c>
      <c r="E787" s="11">
        <v>16.949765</v>
      </c>
      <c r="F787" s="11">
        <v>6.91517353</v>
      </c>
      <c r="G787" s="13">
        <v>0.269416250903773</v>
      </c>
      <c r="H787" s="13">
        <v>0.358036887827058</v>
      </c>
      <c r="I787" s="13">
        <v>0.40798049589478</v>
      </c>
      <c r="K787" s="9" t="s">
        <v>3336</v>
      </c>
      <c r="L787" s="11">
        <v>36.74061666</v>
      </c>
      <c r="M787" s="13">
        <v>0.466657673982975</v>
      </c>
    </row>
    <row r="788" spans="2:13" ht="15">
      <c r="B788" s="15" t="s">
        <v>3369</v>
      </c>
      <c r="C788" s="9" t="s">
        <v>3359</v>
      </c>
      <c r="D788" s="11">
        <v>45.168999</v>
      </c>
      <c r="E788" s="11">
        <v>910.786657</v>
      </c>
      <c r="F788" s="11">
        <v>544.41711758</v>
      </c>
      <c r="G788" s="13">
        <v>0.205481877124161</v>
      </c>
      <c r="H788" s="13">
        <v>0.532766293588773</v>
      </c>
      <c r="I788" s="13">
        <v>0.597743844176671</v>
      </c>
      <c r="K788" s="9" t="s">
        <v>3355</v>
      </c>
      <c r="L788" s="11">
        <v>12.92428172</v>
      </c>
      <c r="M788" s="13">
        <v>0.465330692628413</v>
      </c>
    </row>
    <row r="789" spans="2:13" ht="15">
      <c r="B789" s="15" t="s">
        <v>3370</v>
      </c>
      <c r="C789" s="9" t="s">
        <v>3355</v>
      </c>
      <c r="D789" s="11">
        <v>17.998983</v>
      </c>
      <c r="E789" s="11">
        <v>27.774402</v>
      </c>
      <c r="F789" s="11">
        <v>12.92428172</v>
      </c>
      <c r="G789" s="13">
        <v>0.366099694963729</v>
      </c>
      <c r="H789" s="13">
        <v>0.406061518444213</v>
      </c>
      <c r="I789" s="13">
        <v>0.465330692628413</v>
      </c>
      <c r="K789" s="9" t="s">
        <v>3354</v>
      </c>
      <c r="L789" s="11">
        <v>19.71742243</v>
      </c>
      <c r="M789" s="13">
        <v>0.452867435126068</v>
      </c>
    </row>
    <row r="790" spans="2:13" ht="15">
      <c r="B790" s="15" t="s">
        <v>3372</v>
      </c>
      <c r="C790" s="9" t="s">
        <v>3371</v>
      </c>
      <c r="D790" s="11">
        <v>14.304894</v>
      </c>
      <c r="E790" s="11">
        <v>48.634653</v>
      </c>
      <c r="F790" s="11">
        <v>27.05732142</v>
      </c>
      <c r="G790" s="13">
        <v>0.269372577203336</v>
      </c>
      <c r="H790" s="13">
        <v>0.526934564537758</v>
      </c>
      <c r="I790" s="13">
        <v>0.556338325679017</v>
      </c>
      <c r="K790" s="9" t="s">
        <v>3339</v>
      </c>
      <c r="L790" s="11">
        <v>35.2774826</v>
      </c>
      <c r="M790" s="13">
        <v>0.450107940473213</v>
      </c>
    </row>
    <row r="791" spans="2:13" ht="15">
      <c r="B791" s="15" t="s">
        <v>3373</v>
      </c>
      <c r="C791" s="9" t="s">
        <v>3337</v>
      </c>
      <c r="D791" s="11">
        <v>10.531466</v>
      </c>
      <c r="E791" s="11">
        <v>16.214374</v>
      </c>
      <c r="F791" s="11">
        <v>7.63244843</v>
      </c>
      <c r="G791" s="13">
        <v>0.362329909252124</v>
      </c>
      <c r="H791" s="13">
        <v>0.408670364332289</v>
      </c>
      <c r="I791" s="13">
        <v>0.47072112867262</v>
      </c>
      <c r="K791" s="9" t="s">
        <v>3362</v>
      </c>
      <c r="L791" s="11">
        <v>7.25296048</v>
      </c>
      <c r="M791" s="13">
        <v>0.413244785768758</v>
      </c>
    </row>
    <row r="792" spans="2:13" ht="15">
      <c r="B792" s="15" t="s">
        <v>3374</v>
      </c>
      <c r="C792" s="9" t="s">
        <v>3328</v>
      </c>
      <c r="D792" s="11">
        <v>8.325951</v>
      </c>
      <c r="E792" s="11">
        <v>193.71138</v>
      </c>
      <c r="F792" s="11">
        <v>147.83790133</v>
      </c>
      <c r="G792" s="13">
        <v>0.180153602230287</v>
      </c>
      <c r="H792" s="13">
        <v>0.260576660390318</v>
      </c>
      <c r="I792" s="13">
        <v>0.763186454662601</v>
      </c>
      <c r="K792" s="9" t="s">
        <v>3348</v>
      </c>
      <c r="L792" s="11">
        <v>6.91517353</v>
      </c>
      <c r="M792" s="13">
        <v>0.40798049589478</v>
      </c>
    </row>
    <row r="793" spans="2:13" ht="15">
      <c r="B793" s="15" t="s">
        <v>3375</v>
      </c>
      <c r="C793" s="9" t="s">
        <v>3362</v>
      </c>
      <c r="D793" s="11">
        <v>9.239296</v>
      </c>
      <c r="E793" s="11">
        <v>17.551245</v>
      </c>
      <c r="F793" s="11">
        <v>7.25296048</v>
      </c>
      <c r="G793" s="13">
        <v>0.38245465891451</v>
      </c>
      <c r="H793" s="13">
        <v>0.376974944512483</v>
      </c>
      <c r="I793" s="13">
        <v>0.413244785768758</v>
      </c>
      <c r="K793" s="9" t="s">
        <v>3352</v>
      </c>
      <c r="L793" s="11">
        <v>54.96121666</v>
      </c>
      <c r="M793" s="13">
        <v>0.405037182194529</v>
      </c>
    </row>
    <row r="794" spans="1:9" ht="15.75">
      <c r="A794" s="1" t="s">
        <v>1213</v>
      </c>
      <c r="B794" s="2"/>
      <c r="C794" s="2"/>
      <c r="D794" s="2"/>
      <c r="E794" s="2"/>
      <c r="F794" s="2"/>
      <c r="G794" s="2"/>
      <c r="H794" s="2"/>
      <c r="I794" s="2"/>
    </row>
    <row r="795" spans="1:11" ht="15">
      <c r="A795" s="3" t="s">
        <v>3434</v>
      </c>
      <c r="K795" s="18" t="s">
        <v>3435</v>
      </c>
    </row>
    <row r="796" spans="1:10" ht="15">
      <c r="A796" s="5"/>
      <c r="B796" s="5"/>
      <c r="C796" s="5"/>
      <c r="D796" s="6" t="s">
        <v>2</v>
      </c>
      <c r="E796" s="5"/>
      <c r="F796" s="5"/>
      <c r="G796" s="5"/>
      <c r="H796" s="5"/>
      <c r="I796" s="5"/>
      <c r="J796" s="4"/>
    </row>
    <row r="797" spans="1:9" ht="15">
      <c r="A797" s="6" t="s">
        <v>3322</v>
      </c>
      <c r="B797" s="5"/>
      <c r="C797" s="5"/>
      <c r="D797" s="7" t="s">
        <v>5</v>
      </c>
      <c r="E797" s="7" t="s">
        <v>6</v>
      </c>
      <c r="F797" s="7" t="s">
        <v>7</v>
      </c>
      <c r="G797" s="6" t="s">
        <v>8</v>
      </c>
      <c r="H797" s="5"/>
      <c r="I797" s="5"/>
    </row>
    <row r="798" spans="1:9" ht="15">
      <c r="A798" s="5"/>
      <c r="B798" s="5"/>
      <c r="C798" s="5"/>
      <c r="D798" s="7" t="s">
        <v>9</v>
      </c>
      <c r="E798" s="7" t="s">
        <v>9</v>
      </c>
      <c r="F798" s="7" t="s">
        <v>10</v>
      </c>
      <c r="G798" s="7" t="s">
        <v>11</v>
      </c>
      <c r="H798" s="7" t="s">
        <v>12</v>
      </c>
      <c r="I798" s="7" t="s">
        <v>13</v>
      </c>
    </row>
    <row r="799" spans="1:9" ht="15">
      <c r="A799" s="5"/>
      <c r="B799" s="5"/>
      <c r="C799" s="5"/>
      <c r="D799" s="5"/>
      <c r="E799" s="5"/>
      <c r="F799" s="7" t="s">
        <v>9</v>
      </c>
      <c r="G799" s="5"/>
      <c r="H799" s="5"/>
      <c r="I799" s="5"/>
    </row>
    <row r="801" spans="1:13" ht="15">
      <c r="A801" s="10" t="s">
        <v>14</v>
      </c>
      <c r="B801" s="5"/>
      <c r="C801" s="5"/>
      <c r="D801" s="12">
        <v>105.77824</v>
      </c>
      <c r="E801" s="12">
        <v>304.96068</v>
      </c>
      <c r="F801" s="12">
        <v>191.91869</v>
      </c>
      <c r="G801" s="14">
        <v>0.40882</v>
      </c>
      <c r="H801" s="14">
        <v>0.58788</v>
      </c>
      <c r="I801" s="14">
        <v>0.62932</v>
      </c>
      <c r="K801" s="19" t="s">
        <v>3323</v>
      </c>
      <c r="L801" s="19" t="s">
        <v>3324</v>
      </c>
      <c r="M801" s="19" t="s">
        <v>3325</v>
      </c>
    </row>
    <row r="802" spans="2:13" ht="15">
      <c r="B802" s="15" t="s">
        <v>3329</v>
      </c>
      <c r="C802" s="9" t="s">
        <v>3330</v>
      </c>
      <c r="D802" s="11">
        <v>0</v>
      </c>
      <c r="E802" s="11">
        <v>0.10655</v>
      </c>
      <c r="F802" s="11">
        <v>0.1042</v>
      </c>
      <c r="G802" s="13">
        <v>0.83716564992961</v>
      </c>
      <c r="H802" s="13">
        <v>0.88409197559831</v>
      </c>
      <c r="I802" s="13">
        <v>0.97794462693571</v>
      </c>
      <c r="K802" s="9" t="s">
        <v>3330</v>
      </c>
      <c r="L802" s="11">
        <v>0.1042</v>
      </c>
      <c r="M802" s="13">
        <v>0.97794462693571</v>
      </c>
    </row>
    <row r="803" spans="2:13" ht="15">
      <c r="B803" s="15" t="s">
        <v>3332</v>
      </c>
      <c r="C803" s="9" t="s">
        <v>3333</v>
      </c>
      <c r="D803" s="11">
        <v>0</v>
      </c>
      <c r="E803" s="11">
        <v>1.000151</v>
      </c>
      <c r="F803" s="11">
        <v>0.95953413</v>
      </c>
      <c r="G803" s="13">
        <v>0.642517149910363</v>
      </c>
      <c r="H803" s="13">
        <v>0.797150200319751</v>
      </c>
      <c r="I803" s="13">
        <v>0.959389262221404</v>
      </c>
      <c r="K803" s="9" t="s">
        <v>3333</v>
      </c>
      <c r="L803" s="11">
        <v>0.95953413</v>
      </c>
      <c r="M803" s="13">
        <v>0.959389262221404</v>
      </c>
    </row>
    <row r="804" spans="2:13" ht="15">
      <c r="B804" s="15" t="s">
        <v>3338</v>
      </c>
      <c r="C804" s="9" t="s">
        <v>3339</v>
      </c>
      <c r="D804" s="11">
        <v>0.5</v>
      </c>
      <c r="E804" s="11">
        <v>45.537162</v>
      </c>
      <c r="F804" s="11">
        <v>24.06208856</v>
      </c>
      <c r="G804" s="13">
        <v>0.189514224448155</v>
      </c>
      <c r="H804" s="13">
        <v>0.518793335430082</v>
      </c>
      <c r="I804" s="13">
        <v>0.528405537437752</v>
      </c>
      <c r="K804" s="9" t="s">
        <v>3345</v>
      </c>
      <c r="L804" s="11">
        <v>2.75367661</v>
      </c>
      <c r="M804" s="13">
        <v>0.887571860990052</v>
      </c>
    </row>
    <row r="805" spans="2:13" ht="15">
      <c r="B805" s="15" t="s">
        <v>3340</v>
      </c>
      <c r="C805" s="9" t="s">
        <v>3341</v>
      </c>
      <c r="D805" s="11">
        <v>0</v>
      </c>
      <c r="E805" s="11">
        <v>1.562792</v>
      </c>
      <c r="F805" s="11">
        <v>0.36446484</v>
      </c>
      <c r="G805" s="13">
        <v>0.186740295573563</v>
      </c>
      <c r="H805" s="13">
        <v>0.222171498190418</v>
      </c>
      <c r="I805" s="13">
        <v>0.233213914583642</v>
      </c>
      <c r="K805" s="9" t="s">
        <v>3331</v>
      </c>
      <c r="L805" s="11">
        <v>16.54180624</v>
      </c>
      <c r="M805" s="13">
        <v>0.785439925107411</v>
      </c>
    </row>
    <row r="806" spans="2:13" ht="15">
      <c r="B806" s="15" t="s">
        <v>3344</v>
      </c>
      <c r="C806" s="9" t="s">
        <v>3345</v>
      </c>
      <c r="D806" s="11">
        <v>0.5</v>
      </c>
      <c r="E806" s="11">
        <v>3.102483</v>
      </c>
      <c r="F806" s="11">
        <v>2.75367661</v>
      </c>
      <c r="G806" s="13">
        <v>0.749981111902949</v>
      </c>
      <c r="H806" s="13">
        <v>0.762128156705451</v>
      </c>
      <c r="I806" s="13">
        <v>0.887571860990052</v>
      </c>
      <c r="K806" s="9" t="s">
        <v>3371</v>
      </c>
      <c r="L806" s="11">
        <v>31.24619175</v>
      </c>
      <c r="M806" s="13">
        <v>0.755389807130433</v>
      </c>
    </row>
    <row r="807" spans="2:13" ht="15">
      <c r="B807" s="15" t="s">
        <v>3346</v>
      </c>
      <c r="C807" s="9" t="s">
        <v>3347</v>
      </c>
      <c r="D807" s="11">
        <v>0</v>
      </c>
      <c r="E807" s="11">
        <v>0.072</v>
      </c>
      <c r="F807" s="11">
        <v>0.046453</v>
      </c>
      <c r="G807" s="13">
        <v>0.589625</v>
      </c>
      <c r="H807" s="13">
        <v>0.620180555555555</v>
      </c>
      <c r="I807" s="13">
        <v>0.645180555555555</v>
      </c>
      <c r="K807" s="9" t="s">
        <v>3350</v>
      </c>
      <c r="L807" s="11">
        <v>36.39520867</v>
      </c>
      <c r="M807" s="13">
        <v>0.653157249644978</v>
      </c>
    </row>
    <row r="808" spans="2:13" ht="15">
      <c r="B808" s="15" t="s">
        <v>3349</v>
      </c>
      <c r="C808" s="9" t="s">
        <v>3350</v>
      </c>
      <c r="D808" s="11">
        <v>61.581723</v>
      </c>
      <c r="E808" s="11">
        <v>55.72197</v>
      </c>
      <c r="F808" s="11">
        <v>36.39520867</v>
      </c>
      <c r="G808" s="13">
        <v>0.431829943018884</v>
      </c>
      <c r="H808" s="13">
        <v>0.604148814551962</v>
      </c>
      <c r="I808" s="13">
        <v>0.653157249644978</v>
      </c>
      <c r="K808" s="9" t="s">
        <v>3355</v>
      </c>
      <c r="L808" s="11">
        <v>27.21276891</v>
      </c>
      <c r="M808" s="13">
        <v>0.649371259962754</v>
      </c>
    </row>
    <row r="809" spans="2:13" ht="15">
      <c r="B809" s="15" t="s">
        <v>3353</v>
      </c>
      <c r="C809" s="9" t="s">
        <v>3354</v>
      </c>
      <c r="D809" s="11">
        <v>2.037698</v>
      </c>
      <c r="E809" s="11">
        <v>31.314464</v>
      </c>
      <c r="F809" s="11">
        <v>18.08634216</v>
      </c>
      <c r="G809" s="13">
        <v>0.27938394379032</v>
      </c>
      <c r="H809" s="13">
        <v>0.561455743262921</v>
      </c>
      <c r="I809" s="13">
        <v>0.57757150689215</v>
      </c>
      <c r="K809" s="9" t="s">
        <v>3347</v>
      </c>
      <c r="L809" s="11">
        <v>0.046453</v>
      </c>
      <c r="M809" s="13">
        <v>0.645180555555555</v>
      </c>
    </row>
    <row r="810" spans="2:13" ht="15">
      <c r="B810" s="15" t="s">
        <v>3356</v>
      </c>
      <c r="C810" s="9" t="s">
        <v>3357</v>
      </c>
      <c r="D810" s="11">
        <v>0</v>
      </c>
      <c r="E810" s="11">
        <v>0.20917</v>
      </c>
      <c r="F810" s="11">
        <v>0.01</v>
      </c>
      <c r="G810" s="13">
        <v>0.0478080030597121</v>
      </c>
      <c r="H810" s="13">
        <v>0.0478080030597121</v>
      </c>
      <c r="I810" s="13">
        <v>0.0478080030597121</v>
      </c>
      <c r="K810" s="9" t="s">
        <v>3362</v>
      </c>
      <c r="L810" s="11">
        <v>15.78700685</v>
      </c>
      <c r="M810" s="13">
        <v>0.599961808363989</v>
      </c>
    </row>
    <row r="811" spans="2:13" ht="15">
      <c r="B811" s="15" t="s">
        <v>3360</v>
      </c>
      <c r="C811" s="9" t="s">
        <v>3361</v>
      </c>
      <c r="D811" s="11">
        <v>16.291693</v>
      </c>
      <c r="E811" s="11">
        <v>10.499468</v>
      </c>
      <c r="F811" s="11">
        <v>5.60034447</v>
      </c>
      <c r="G811" s="13">
        <v>0.38685757221223</v>
      </c>
      <c r="H811" s="13">
        <v>0.437244229898124</v>
      </c>
      <c r="I811" s="13">
        <v>0.533393165253706</v>
      </c>
      <c r="K811" s="9" t="s">
        <v>3354</v>
      </c>
      <c r="L811" s="11">
        <v>18.08634216</v>
      </c>
      <c r="M811" s="13">
        <v>0.57757150689215</v>
      </c>
    </row>
    <row r="812" spans="2:13" ht="15">
      <c r="B812" s="15" t="s">
        <v>3363</v>
      </c>
      <c r="C812" s="9" t="s">
        <v>3331</v>
      </c>
      <c r="D812" s="11">
        <v>0.517129</v>
      </c>
      <c r="E812" s="11">
        <v>21.060562</v>
      </c>
      <c r="F812" s="11">
        <v>16.54180624</v>
      </c>
      <c r="G812" s="13">
        <v>0.656966079537668</v>
      </c>
      <c r="H812" s="13">
        <v>0.747159980821024</v>
      </c>
      <c r="I812" s="13">
        <v>0.785439925107411</v>
      </c>
      <c r="K812" s="9" t="s">
        <v>3361</v>
      </c>
      <c r="L812" s="11">
        <v>5.60034447</v>
      </c>
      <c r="M812" s="13">
        <v>0.533393165253706</v>
      </c>
    </row>
    <row r="813" spans="2:13" ht="15">
      <c r="B813" s="15" t="s">
        <v>3368</v>
      </c>
      <c r="C813" s="9" t="s">
        <v>3348</v>
      </c>
      <c r="D813" s="11">
        <v>0</v>
      </c>
      <c r="E813" s="11">
        <v>25.189896</v>
      </c>
      <c r="F813" s="11">
        <v>12.74860101</v>
      </c>
      <c r="G813" s="13">
        <v>0.417994508988842</v>
      </c>
      <c r="H813" s="13">
        <v>0.447052830230025</v>
      </c>
      <c r="I813" s="13">
        <v>0.506099787390944</v>
      </c>
      <c r="K813" s="9" t="s">
        <v>3339</v>
      </c>
      <c r="L813" s="11">
        <v>24.06208856</v>
      </c>
      <c r="M813" s="13">
        <v>0.528405537437752</v>
      </c>
    </row>
    <row r="814" spans="2:13" ht="15">
      <c r="B814" s="15" t="s">
        <v>3370</v>
      </c>
      <c r="C814" s="9" t="s">
        <v>3355</v>
      </c>
      <c r="D814" s="11">
        <v>0.15</v>
      </c>
      <c r="E814" s="11">
        <v>41.906334</v>
      </c>
      <c r="F814" s="11">
        <v>27.21276891</v>
      </c>
      <c r="G814" s="13">
        <v>0.377905766942057</v>
      </c>
      <c r="H814" s="13">
        <v>0.617983761118307</v>
      </c>
      <c r="I814" s="13">
        <v>0.649371259962754</v>
      </c>
      <c r="K814" s="9" t="s">
        <v>3348</v>
      </c>
      <c r="L814" s="11">
        <v>12.74860101</v>
      </c>
      <c r="M814" s="13">
        <v>0.506099787390944</v>
      </c>
    </row>
    <row r="815" spans="2:13" ht="15">
      <c r="B815" s="15" t="s">
        <v>3372</v>
      </c>
      <c r="C815" s="9" t="s">
        <v>3371</v>
      </c>
      <c r="D815" s="11">
        <v>1.2</v>
      </c>
      <c r="E815" s="11">
        <v>41.364328</v>
      </c>
      <c r="F815" s="11">
        <v>31.24619175</v>
      </c>
      <c r="G815" s="13">
        <v>0.547739124638988</v>
      </c>
      <c r="H815" s="13">
        <v>0.706035688286776</v>
      </c>
      <c r="I815" s="13">
        <v>0.755389807130433</v>
      </c>
      <c r="K815" s="9" t="s">
        <v>3341</v>
      </c>
      <c r="L815" s="11">
        <v>0.36446484</v>
      </c>
      <c r="M815" s="13">
        <v>0.233213914583642</v>
      </c>
    </row>
    <row r="816" spans="2:13" ht="15">
      <c r="B816" s="15" t="s">
        <v>3375</v>
      </c>
      <c r="C816" s="9" t="s">
        <v>3362</v>
      </c>
      <c r="D816" s="11">
        <v>23</v>
      </c>
      <c r="E816" s="11">
        <v>26.313353</v>
      </c>
      <c r="F816" s="11">
        <v>15.78700685</v>
      </c>
      <c r="G816" s="13">
        <v>0.490589614330032</v>
      </c>
      <c r="H816" s="13">
        <v>0.534390315441745</v>
      </c>
      <c r="I816" s="13">
        <v>0.599961808363989</v>
      </c>
      <c r="K816" s="9" t="s">
        <v>3357</v>
      </c>
      <c r="L816" s="11">
        <v>0.01</v>
      </c>
      <c r="M816" s="13">
        <v>0.0478080030597121</v>
      </c>
    </row>
    <row r="817" spans="1:9" ht="15.75">
      <c r="A817" s="1" t="s">
        <v>1229</v>
      </c>
      <c r="B817" s="2"/>
      <c r="C817" s="2"/>
      <c r="D817" s="2"/>
      <c r="E817" s="2"/>
      <c r="F817" s="2"/>
      <c r="G817" s="2"/>
      <c r="H817" s="2"/>
      <c r="I817" s="2"/>
    </row>
    <row r="818" spans="1:11" ht="15">
      <c r="A818" s="3" t="s">
        <v>3436</v>
      </c>
      <c r="K818" s="18" t="s">
        <v>3437</v>
      </c>
    </row>
    <row r="819" spans="1:10" ht="15">
      <c r="A819" s="5"/>
      <c r="B819" s="5"/>
      <c r="C819" s="5"/>
      <c r="D819" s="6" t="s">
        <v>2</v>
      </c>
      <c r="E819" s="5"/>
      <c r="F819" s="5"/>
      <c r="G819" s="5"/>
      <c r="H819" s="5"/>
      <c r="I819" s="5"/>
      <c r="J819" s="4"/>
    </row>
    <row r="820" spans="1:9" ht="15">
      <c r="A820" s="6" t="s">
        <v>3322</v>
      </c>
      <c r="B820" s="5"/>
      <c r="C820" s="5"/>
      <c r="D820" s="7" t="s">
        <v>5</v>
      </c>
      <c r="E820" s="7" t="s">
        <v>6</v>
      </c>
      <c r="F820" s="7" t="s">
        <v>7</v>
      </c>
      <c r="G820" s="6" t="s">
        <v>8</v>
      </c>
      <c r="H820" s="5"/>
      <c r="I820" s="5"/>
    </row>
    <row r="821" spans="1:9" ht="15">
      <c r="A821" s="5"/>
      <c r="B821" s="5"/>
      <c r="C821" s="5"/>
      <c r="D821" s="7" t="s">
        <v>9</v>
      </c>
      <c r="E821" s="7" t="s">
        <v>9</v>
      </c>
      <c r="F821" s="7" t="s">
        <v>10</v>
      </c>
      <c r="G821" s="7" t="s">
        <v>11</v>
      </c>
      <c r="H821" s="7" t="s">
        <v>12</v>
      </c>
      <c r="I821" s="7" t="s">
        <v>13</v>
      </c>
    </row>
    <row r="822" spans="1:9" ht="15">
      <c r="A822" s="5"/>
      <c r="B822" s="5"/>
      <c r="C822" s="5"/>
      <c r="D822" s="5"/>
      <c r="E822" s="5"/>
      <c r="F822" s="7" t="s">
        <v>9</v>
      </c>
      <c r="G822" s="5"/>
      <c r="H822" s="5"/>
      <c r="I822" s="5"/>
    </row>
    <row r="824" spans="1:13" ht="15">
      <c r="A824" s="10" t="s">
        <v>14</v>
      </c>
      <c r="B824" s="5"/>
      <c r="C824" s="5"/>
      <c r="D824" s="12">
        <v>83.70115</v>
      </c>
      <c r="E824" s="12">
        <v>423.04999</v>
      </c>
      <c r="F824" s="12">
        <v>266.01649</v>
      </c>
      <c r="G824" s="14">
        <v>0.39716</v>
      </c>
      <c r="H824" s="14">
        <v>0.52756</v>
      </c>
      <c r="I824" s="14">
        <v>0.62881</v>
      </c>
      <c r="K824" s="19" t="s">
        <v>3323</v>
      </c>
      <c r="L824" s="19" t="s">
        <v>3324</v>
      </c>
      <c r="M824" s="19" t="s">
        <v>3325</v>
      </c>
    </row>
    <row r="825" spans="2:13" ht="15">
      <c r="B825" s="15" t="s">
        <v>3326</v>
      </c>
      <c r="C825" s="9" t="s">
        <v>3327</v>
      </c>
      <c r="D825" s="11">
        <v>0.896808</v>
      </c>
      <c r="E825" s="11">
        <v>3.174721</v>
      </c>
      <c r="F825" s="11">
        <v>2.12098168</v>
      </c>
      <c r="G825" s="13">
        <v>0.43486852860456</v>
      </c>
      <c r="H825" s="13">
        <v>0.459661800202285</v>
      </c>
      <c r="I825" s="13">
        <v>0.66808443324626</v>
      </c>
      <c r="K825" s="9" t="s">
        <v>3328</v>
      </c>
      <c r="L825" s="11">
        <v>0.82568424</v>
      </c>
      <c r="M825" s="13">
        <v>0.914461031388197</v>
      </c>
    </row>
    <row r="826" spans="2:13" ht="15">
      <c r="B826" s="15" t="s">
        <v>3329</v>
      </c>
      <c r="C826" s="9" t="s">
        <v>3330</v>
      </c>
      <c r="D826" s="11">
        <v>2.789737</v>
      </c>
      <c r="E826" s="11">
        <v>64.978511</v>
      </c>
      <c r="F826" s="11">
        <v>43.08319569</v>
      </c>
      <c r="G826" s="13">
        <v>0.395410011011178</v>
      </c>
      <c r="H826" s="13">
        <v>0.605682404756858</v>
      </c>
      <c r="I826" s="13">
        <v>0.663037595459828</v>
      </c>
      <c r="K826" s="9" t="s">
        <v>3362</v>
      </c>
      <c r="L826" s="11">
        <v>0.66978348</v>
      </c>
      <c r="M826" s="13">
        <v>0.829954796211208</v>
      </c>
    </row>
    <row r="827" spans="2:13" ht="15">
      <c r="B827" s="15" t="s">
        <v>3332</v>
      </c>
      <c r="C827" s="9" t="s">
        <v>3333</v>
      </c>
      <c r="D827" s="11">
        <v>0.923259</v>
      </c>
      <c r="E827" s="11">
        <v>12.581224</v>
      </c>
      <c r="F827" s="11">
        <v>8.07610184</v>
      </c>
      <c r="G827" s="13">
        <v>0.481657481815759</v>
      </c>
      <c r="H827" s="13">
        <v>0.528335681806476</v>
      </c>
      <c r="I827" s="13">
        <v>0.641917021746055</v>
      </c>
      <c r="K827" s="9" t="s">
        <v>3337</v>
      </c>
      <c r="L827" s="11">
        <v>2.08009675</v>
      </c>
      <c r="M827" s="13">
        <v>0.82391522544322</v>
      </c>
    </row>
    <row r="828" spans="2:13" ht="15">
      <c r="B828" s="15" t="s">
        <v>3335</v>
      </c>
      <c r="C828" s="9" t="s">
        <v>3336</v>
      </c>
      <c r="D828" s="11">
        <v>1.700259</v>
      </c>
      <c r="E828" s="11">
        <v>21.354337</v>
      </c>
      <c r="F828" s="11">
        <v>13.62130366</v>
      </c>
      <c r="G828" s="13">
        <v>0.47398595142523</v>
      </c>
      <c r="H828" s="13">
        <v>0.553808804740695</v>
      </c>
      <c r="I828" s="13">
        <v>0.637870595560986</v>
      </c>
      <c r="K828" s="9" t="s">
        <v>3341</v>
      </c>
      <c r="L828" s="11">
        <v>9.34655478</v>
      </c>
      <c r="M828" s="13">
        <v>0.748391049146579</v>
      </c>
    </row>
    <row r="829" spans="2:13" ht="15">
      <c r="B829" s="15" t="s">
        <v>3338</v>
      </c>
      <c r="C829" s="9" t="s">
        <v>3339</v>
      </c>
      <c r="D829" s="11">
        <v>2.238657</v>
      </c>
      <c r="E829" s="11">
        <v>27.918748</v>
      </c>
      <c r="F829" s="11">
        <v>16.68637037</v>
      </c>
      <c r="G829" s="13">
        <v>0.3972074507066</v>
      </c>
      <c r="H829" s="13">
        <v>0.473617278253308</v>
      </c>
      <c r="I829" s="13">
        <v>0.597676169790994</v>
      </c>
      <c r="K829" s="9" t="s">
        <v>3347</v>
      </c>
      <c r="L829" s="11">
        <v>19.78358029</v>
      </c>
      <c r="M829" s="13">
        <v>0.709168432904177</v>
      </c>
    </row>
    <row r="830" spans="2:13" ht="15">
      <c r="B830" s="15" t="s">
        <v>3340</v>
      </c>
      <c r="C830" s="9" t="s">
        <v>3341</v>
      </c>
      <c r="D830" s="11">
        <v>5.592684</v>
      </c>
      <c r="E830" s="11">
        <v>12.488865</v>
      </c>
      <c r="F830" s="11">
        <v>9.34655478</v>
      </c>
      <c r="G830" s="13">
        <v>0.562799535426157</v>
      </c>
      <c r="H830" s="13">
        <v>0.677465950668855</v>
      </c>
      <c r="I830" s="13">
        <v>0.748391049146579</v>
      </c>
      <c r="K830" s="9" t="s">
        <v>3331</v>
      </c>
      <c r="L830" s="11">
        <v>13.44897188</v>
      </c>
      <c r="M830" s="13">
        <v>0.682909226808952</v>
      </c>
    </row>
    <row r="831" spans="2:13" ht="15">
      <c r="B831" s="15" t="s">
        <v>3343</v>
      </c>
      <c r="C831" s="9" t="s">
        <v>3334</v>
      </c>
      <c r="D831" s="11">
        <v>0.444026</v>
      </c>
      <c r="E831" s="11">
        <v>0.567813</v>
      </c>
      <c r="F831" s="11">
        <v>0.27559582</v>
      </c>
      <c r="G831" s="13">
        <v>0.317814967251542</v>
      </c>
      <c r="H831" s="13">
        <v>0.377070989920977</v>
      </c>
      <c r="I831" s="13">
        <v>0.485363702486558</v>
      </c>
      <c r="K831" s="9" t="s">
        <v>3371</v>
      </c>
      <c r="L831" s="11">
        <v>9.62524476</v>
      </c>
      <c r="M831" s="13">
        <v>0.672256257429115</v>
      </c>
    </row>
    <row r="832" spans="2:13" ht="15">
      <c r="B832" s="15" t="s">
        <v>3344</v>
      </c>
      <c r="C832" s="9" t="s">
        <v>3345</v>
      </c>
      <c r="D832" s="11">
        <v>2.797601</v>
      </c>
      <c r="E832" s="11">
        <v>27.813234</v>
      </c>
      <c r="F832" s="11">
        <v>16.42964373</v>
      </c>
      <c r="G832" s="13">
        <v>0.435368274685353</v>
      </c>
      <c r="H832" s="13">
        <v>0.447035493607108</v>
      </c>
      <c r="I832" s="13">
        <v>0.590713173807835</v>
      </c>
      <c r="K832" s="9" t="s">
        <v>3327</v>
      </c>
      <c r="L832" s="11">
        <v>2.12098168</v>
      </c>
      <c r="M832" s="13">
        <v>0.66808443324626</v>
      </c>
    </row>
    <row r="833" spans="2:13" ht="15">
      <c r="B833" s="15" t="s">
        <v>3346</v>
      </c>
      <c r="C833" s="9" t="s">
        <v>3347</v>
      </c>
      <c r="D833" s="11">
        <v>0.950175</v>
      </c>
      <c r="E833" s="11">
        <v>27.896871</v>
      </c>
      <c r="F833" s="11">
        <v>19.78358029</v>
      </c>
      <c r="G833" s="13">
        <v>0.390285851054765</v>
      </c>
      <c r="H833" s="13">
        <v>0.556509280915411</v>
      </c>
      <c r="I833" s="13">
        <v>0.709168432904177</v>
      </c>
      <c r="K833" s="9" t="s">
        <v>3330</v>
      </c>
      <c r="L833" s="11">
        <v>43.08319569</v>
      </c>
      <c r="M833" s="13">
        <v>0.663037595459828</v>
      </c>
    </row>
    <row r="834" spans="2:13" ht="15">
      <c r="B834" s="15" t="s">
        <v>3349</v>
      </c>
      <c r="C834" s="9" t="s">
        <v>3350</v>
      </c>
      <c r="D834" s="11">
        <v>3.223632</v>
      </c>
      <c r="E834" s="11">
        <v>9.979508</v>
      </c>
      <c r="F834" s="11">
        <v>5.82340219</v>
      </c>
      <c r="G834" s="13">
        <v>0.49193593411619</v>
      </c>
      <c r="H834" s="13">
        <v>0.50427508350111</v>
      </c>
      <c r="I834" s="13">
        <v>0.583536000973194</v>
      </c>
      <c r="K834" s="9" t="s">
        <v>3352</v>
      </c>
      <c r="L834" s="11">
        <v>15.08450371</v>
      </c>
      <c r="M834" s="13">
        <v>0.646408650496448</v>
      </c>
    </row>
    <row r="835" spans="2:13" ht="15">
      <c r="B835" s="15" t="s">
        <v>3351</v>
      </c>
      <c r="C835" s="9" t="s">
        <v>3352</v>
      </c>
      <c r="D835" s="11">
        <v>0.759494</v>
      </c>
      <c r="E835" s="11">
        <v>23.335863</v>
      </c>
      <c r="F835" s="11">
        <v>15.08450371</v>
      </c>
      <c r="G835" s="13">
        <v>0.457819547106528</v>
      </c>
      <c r="H835" s="13">
        <v>0.604528293639708</v>
      </c>
      <c r="I835" s="13">
        <v>0.646408650496448</v>
      </c>
      <c r="K835" s="9" t="s">
        <v>3333</v>
      </c>
      <c r="L835" s="11">
        <v>8.07610184</v>
      </c>
      <c r="M835" s="13">
        <v>0.641917021746055</v>
      </c>
    </row>
    <row r="836" spans="2:13" ht="15">
      <c r="B836" s="15" t="s">
        <v>3353</v>
      </c>
      <c r="C836" s="9" t="s">
        <v>3354</v>
      </c>
      <c r="D836" s="11">
        <v>1.517935</v>
      </c>
      <c r="E836" s="11">
        <v>10.733072</v>
      </c>
      <c r="F836" s="11">
        <v>6.3812882</v>
      </c>
      <c r="G836" s="13">
        <v>0.36231152553528</v>
      </c>
      <c r="H836" s="13">
        <v>0.420345896310021</v>
      </c>
      <c r="I836" s="13">
        <v>0.594544432386179</v>
      </c>
      <c r="K836" s="9" t="s">
        <v>3336</v>
      </c>
      <c r="L836" s="11">
        <v>13.62130366</v>
      </c>
      <c r="M836" s="13">
        <v>0.637870595560986</v>
      </c>
    </row>
    <row r="837" spans="2:13" ht="15">
      <c r="B837" s="15" t="s">
        <v>3356</v>
      </c>
      <c r="C837" s="9" t="s">
        <v>3357</v>
      </c>
      <c r="D837" s="11">
        <v>5.820863</v>
      </c>
      <c r="E837" s="11">
        <v>24.041239</v>
      </c>
      <c r="F837" s="11">
        <v>14.58604826</v>
      </c>
      <c r="G837" s="13">
        <v>0.248609670657988</v>
      </c>
      <c r="H837" s="13">
        <v>0.511749020921925</v>
      </c>
      <c r="I837" s="13">
        <v>0.606709506943464</v>
      </c>
      <c r="K837" s="9" t="s">
        <v>3361</v>
      </c>
      <c r="L837" s="11">
        <v>44.88148254</v>
      </c>
      <c r="M837" s="13">
        <v>0.617353377948296</v>
      </c>
    </row>
    <row r="838" spans="2:13" ht="15">
      <c r="B838" s="15" t="s">
        <v>3358</v>
      </c>
      <c r="C838" s="9" t="s">
        <v>3342</v>
      </c>
      <c r="D838" s="11">
        <v>4.370102</v>
      </c>
      <c r="E838" s="11">
        <v>11.139019</v>
      </c>
      <c r="F838" s="11">
        <v>6.19470123</v>
      </c>
      <c r="G838" s="13">
        <v>0.194841668732228</v>
      </c>
      <c r="H838" s="13">
        <v>0.420742173076462</v>
      </c>
      <c r="I838" s="13">
        <v>0.556126282754343</v>
      </c>
      <c r="K838" s="9" t="s">
        <v>3357</v>
      </c>
      <c r="L838" s="11">
        <v>14.58604826</v>
      </c>
      <c r="M838" s="13">
        <v>0.606709506943464</v>
      </c>
    </row>
    <row r="839" spans="2:13" ht="15">
      <c r="B839" s="15" t="s">
        <v>3360</v>
      </c>
      <c r="C839" s="9" t="s">
        <v>3361</v>
      </c>
      <c r="D839" s="11">
        <v>27.160238</v>
      </c>
      <c r="E839" s="11">
        <v>72.699825</v>
      </c>
      <c r="F839" s="11">
        <v>44.88148254</v>
      </c>
      <c r="G839" s="13">
        <v>0.403227980535028</v>
      </c>
      <c r="H839" s="13">
        <v>0.528261366103701</v>
      </c>
      <c r="I839" s="13">
        <v>0.617353377948296</v>
      </c>
      <c r="K839" s="9" t="s">
        <v>3348</v>
      </c>
      <c r="L839" s="11">
        <v>1.29817153</v>
      </c>
      <c r="M839" s="13">
        <v>0.599191120403962</v>
      </c>
    </row>
    <row r="840" spans="2:13" ht="15">
      <c r="B840" s="15" t="s">
        <v>3363</v>
      </c>
      <c r="C840" s="9" t="s">
        <v>3331</v>
      </c>
      <c r="D840" s="11">
        <v>3.904906</v>
      </c>
      <c r="E840" s="11">
        <v>19.693645</v>
      </c>
      <c r="F840" s="11">
        <v>13.44897188</v>
      </c>
      <c r="G840" s="13">
        <v>0.347394119778233</v>
      </c>
      <c r="H840" s="13">
        <v>0.554666001138946</v>
      </c>
      <c r="I840" s="13">
        <v>0.682909226808952</v>
      </c>
      <c r="K840" s="9" t="s">
        <v>3339</v>
      </c>
      <c r="L840" s="11">
        <v>16.68637037</v>
      </c>
      <c r="M840" s="13">
        <v>0.597676169790994</v>
      </c>
    </row>
    <row r="841" spans="2:13" ht="15">
      <c r="B841" s="15" t="s">
        <v>3364</v>
      </c>
      <c r="C841" s="9" t="s">
        <v>3365</v>
      </c>
      <c r="D841" s="11">
        <v>1.901547</v>
      </c>
      <c r="E841" s="11">
        <v>3.355037</v>
      </c>
      <c r="F841" s="11">
        <v>1.80448962</v>
      </c>
      <c r="G841" s="13">
        <v>0.33387233583415</v>
      </c>
      <c r="H841" s="13">
        <v>0.336500786727538</v>
      </c>
      <c r="I841" s="13">
        <v>0.537844923915891</v>
      </c>
      <c r="K841" s="9" t="s">
        <v>3354</v>
      </c>
      <c r="L841" s="11">
        <v>6.3812882</v>
      </c>
      <c r="M841" s="13">
        <v>0.594544432386179</v>
      </c>
    </row>
    <row r="842" spans="2:13" ht="15">
      <c r="B842" s="15" t="s">
        <v>3366</v>
      </c>
      <c r="C842" s="9" t="s">
        <v>3367</v>
      </c>
      <c r="D842" s="11">
        <v>0.512987</v>
      </c>
      <c r="E842" s="11">
        <v>8.94975</v>
      </c>
      <c r="F842" s="11">
        <v>5.31955765</v>
      </c>
      <c r="G842" s="13">
        <v>0.519433637811112</v>
      </c>
      <c r="H842" s="13">
        <v>0.56118785552669</v>
      </c>
      <c r="I842" s="13">
        <v>0.594380586049889</v>
      </c>
      <c r="K842" s="9" t="s">
        <v>3367</v>
      </c>
      <c r="L842" s="11">
        <v>5.31955765</v>
      </c>
      <c r="M842" s="13">
        <v>0.594380586049889</v>
      </c>
    </row>
    <row r="843" spans="2:13" ht="15">
      <c r="B843" s="15" t="s">
        <v>3368</v>
      </c>
      <c r="C843" s="9" t="s">
        <v>3348</v>
      </c>
      <c r="D843" s="11">
        <v>1.364771</v>
      </c>
      <c r="E843" s="11">
        <v>2.16654</v>
      </c>
      <c r="F843" s="11">
        <v>1.29817153</v>
      </c>
      <c r="G843" s="13">
        <v>0.333982400509568</v>
      </c>
      <c r="H843" s="13">
        <v>0.346195731442761</v>
      </c>
      <c r="I843" s="13">
        <v>0.599191120403962</v>
      </c>
      <c r="K843" s="9" t="s">
        <v>3345</v>
      </c>
      <c r="L843" s="11">
        <v>16.42964373</v>
      </c>
      <c r="M843" s="13">
        <v>0.590713173807835</v>
      </c>
    </row>
    <row r="844" spans="2:13" ht="15">
      <c r="B844" s="15" t="s">
        <v>3369</v>
      </c>
      <c r="C844" s="9" t="s">
        <v>3359</v>
      </c>
      <c r="D844" s="11">
        <v>8.842565</v>
      </c>
      <c r="E844" s="11">
        <v>9.630465</v>
      </c>
      <c r="F844" s="11">
        <v>4.81622242</v>
      </c>
      <c r="G844" s="13">
        <v>0.10190809478047</v>
      </c>
      <c r="H844" s="13">
        <v>0.486398900779972</v>
      </c>
      <c r="I844" s="13">
        <v>0.500102790467542</v>
      </c>
      <c r="K844" s="9" t="s">
        <v>3350</v>
      </c>
      <c r="L844" s="11">
        <v>5.82340219</v>
      </c>
      <c r="M844" s="13">
        <v>0.583536000973194</v>
      </c>
    </row>
    <row r="845" spans="2:13" ht="15">
      <c r="B845" s="15" t="s">
        <v>3370</v>
      </c>
      <c r="C845" s="9" t="s">
        <v>3355</v>
      </c>
      <c r="D845" s="11">
        <v>2.354463</v>
      </c>
      <c r="E845" s="11">
        <v>9.999297</v>
      </c>
      <c r="F845" s="11">
        <v>3.75351199</v>
      </c>
      <c r="G845" s="13">
        <v>0.190067610753035</v>
      </c>
      <c r="H845" s="13">
        <v>0.193373943188206</v>
      </c>
      <c r="I845" s="13">
        <v>0.375377588044439</v>
      </c>
      <c r="K845" s="9" t="s">
        <v>3342</v>
      </c>
      <c r="L845" s="11">
        <v>6.19470123</v>
      </c>
      <c r="M845" s="13">
        <v>0.556126282754343</v>
      </c>
    </row>
    <row r="846" spans="2:13" ht="15">
      <c r="B846" s="15" t="s">
        <v>3372</v>
      </c>
      <c r="C846" s="9" t="s">
        <v>3371</v>
      </c>
      <c r="D846" s="11">
        <v>1.46197</v>
      </c>
      <c r="E846" s="11">
        <v>14.317821</v>
      </c>
      <c r="F846" s="11">
        <v>9.62524476</v>
      </c>
      <c r="G846" s="13">
        <v>0.504593296005027</v>
      </c>
      <c r="H846" s="13">
        <v>0.516460042348622</v>
      </c>
      <c r="I846" s="13">
        <v>0.672256257429115</v>
      </c>
      <c r="K846" s="9" t="s">
        <v>3365</v>
      </c>
      <c r="L846" s="11">
        <v>1.80448962</v>
      </c>
      <c r="M846" s="13">
        <v>0.537844923915891</v>
      </c>
    </row>
    <row r="847" spans="2:13" ht="15">
      <c r="B847" s="15" t="s">
        <v>3373</v>
      </c>
      <c r="C847" s="9" t="s">
        <v>3337</v>
      </c>
      <c r="D847" s="11">
        <v>0.721387</v>
      </c>
      <c r="E847" s="11">
        <v>2.524649</v>
      </c>
      <c r="F847" s="11">
        <v>2.08009675</v>
      </c>
      <c r="G847" s="13">
        <v>0.657683792875762</v>
      </c>
      <c r="H847" s="13">
        <v>0.668655931973117</v>
      </c>
      <c r="I847" s="13">
        <v>0.82391522544322</v>
      </c>
      <c r="K847" s="9" t="s">
        <v>3359</v>
      </c>
      <c r="L847" s="11">
        <v>4.81622242</v>
      </c>
      <c r="M847" s="13">
        <v>0.500102790467542</v>
      </c>
    </row>
    <row r="848" spans="2:13" ht="15">
      <c r="B848" s="15" t="s">
        <v>3374</v>
      </c>
      <c r="C848" s="9" t="s">
        <v>3328</v>
      </c>
      <c r="D848" s="11">
        <v>0.837384</v>
      </c>
      <c r="E848" s="11">
        <v>0.902919</v>
      </c>
      <c r="F848" s="11">
        <v>0.82568424</v>
      </c>
      <c r="G848" s="13">
        <v>0.890153081284146</v>
      </c>
      <c r="H848" s="13">
        <v>0.900497309282449</v>
      </c>
      <c r="I848" s="13">
        <v>0.914461031388197</v>
      </c>
      <c r="K848" s="9" t="s">
        <v>3334</v>
      </c>
      <c r="L848" s="11">
        <v>0.27559582</v>
      </c>
      <c r="M848" s="13">
        <v>0.485363702486558</v>
      </c>
    </row>
    <row r="849" spans="2:13" ht="15">
      <c r="B849" s="15" t="s">
        <v>3375</v>
      </c>
      <c r="C849" s="9" t="s">
        <v>3362</v>
      </c>
      <c r="D849" s="11">
        <v>0.613702</v>
      </c>
      <c r="E849" s="11">
        <v>0.807012</v>
      </c>
      <c r="F849" s="11">
        <v>0.66978348</v>
      </c>
      <c r="G849" s="13">
        <v>0.768457073748593</v>
      </c>
      <c r="H849" s="13">
        <v>0.811159041005586</v>
      </c>
      <c r="I849" s="13">
        <v>0.829954796211208</v>
      </c>
      <c r="K849" s="9" t="s">
        <v>3355</v>
      </c>
      <c r="L849" s="11">
        <v>3.75351199</v>
      </c>
      <c r="M849" s="13">
        <v>0.375377588044439</v>
      </c>
    </row>
    <row r="850" spans="1:9" ht="15.75">
      <c r="A850" s="1" t="s">
        <v>1237</v>
      </c>
      <c r="B850" s="2"/>
      <c r="C850" s="2"/>
      <c r="D850" s="2"/>
      <c r="E850" s="2"/>
      <c r="F850" s="2"/>
      <c r="G850" s="2"/>
      <c r="H850" s="2"/>
      <c r="I850" s="2"/>
    </row>
    <row r="851" spans="1:11" ht="15">
      <c r="A851" s="3" t="s">
        <v>3438</v>
      </c>
      <c r="K851" s="18" t="s">
        <v>3439</v>
      </c>
    </row>
    <row r="852" spans="1:10" ht="15">
      <c r="A852" s="5"/>
      <c r="B852" s="5"/>
      <c r="C852" s="5"/>
      <c r="D852" s="6" t="s">
        <v>2</v>
      </c>
      <c r="E852" s="5"/>
      <c r="F852" s="5"/>
      <c r="G852" s="5"/>
      <c r="H852" s="5"/>
      <c r="I852" s="5"/>
      <c r="J852" s="4"/>
    </row>
    <row r="853" spans="1:9" ht="15">
      <c r="A853" s="6" t="s">
        <v>3322</v>
      </c>
      <c r="B853" s="5"/>
      <c r="C853" s="5"/>
      <c r="D853" s="7" t="s">
        <v>5</v>
      </c>
      <c r="E853" s="7" t="s">
        <v>6</v>
      </c>
      <c r="F853" s="7" t="s">
        <v>7</v>
      </c>
      <c r="G853" s="6" t="s">
        <v>8</v>
      </c>
      <c r="H853" s="5"/>
      <c r="I853" s="5"/>
    </row>
    <row r="854" spans="1:9" ht="15">
      <c r="A854" s="5"/>
      <c r="B854" s="5"/>
      <c r="C854" s="5"/>
      <c r="D854" s="7" t="s">
        <v>9</v>
      </c>
      <c r="E854" s="7" t="s">
        <v>9</v>
      </c>
      <c r="F854" s="7" t="s">
        <v>10</v>
      </c>
      <c r="G854" s="7" t="s">
        <v>11</v>
      </c>
      <c r="H854" s="7" t="s">
        <v>12</v>
      </c>
      <c r="I854" s="7" t="s">
        <v>13</v>
      </c>
    </row>
    <row r="855" spans="1:9" ht="15">
      <c r="A855" s="5"/>
      <c r="B855" s="5"/>
      <c r="C855" s="5"/>
      <c r="D855" s="5"/>
      <c r="E855" s="5"/>
      <c r="F855" s="7" t="s">
        <v>9</v>
      </c>
      <c r="G855" s="5"/>
      <c r="H855" s="5"/>
      <c r="I855" s="5"/>
    </row>
    <row r="857" spans="1:13" ht="15">
      <c r="A857" s="10" t="s">
        <v>14</v>
      </c>
      <c r="B857" s="5"/>
      <c r="C857" s="5"/>
      <c r="D857" s="12">
        <v>89.06641</v>
      </c>
      <c r="E857" s="12">
        <v>101.51614</v>
      </c>
      <c r="F857" s="12">
        <v>85.37431</v>
      </c>
      <c r="G857" s="14">
        <v>0.77708</v>
      </c>
      <c r="H857" s="14">
        <v>0.78687</v>
      </c>
      <c r="I857" s="14">
        <v>0.84099</v>
      </c>
      <c r="K857" s="19" t="s">
        <v>3323</v>
      </c>
      <c r="L857" s="19" t="s">
        <v>3324</v>
      </c>
      <c r="M857" s="19" t="s">
        <v>3325</v>
      </c>
    </row>
    <row r="858" spans="2:13" ht="15">
      <c r="B858" s="15" t="s">
        <v>3338</v>
      </c>
      <c r="C858" s="9" t="s">
        <v>3339</v>
      </c>
      <c r="D858" s="11">
        <v>0.8</v>
      </c>
      <c r="E858" s="11">
        <v>5.8</v>
      </c>
      <c r="F858" s="11">
        <v>4.71986119</v>
      </c>
      <c r="G858" s="13">
        <v>0.114332386206896</v>
      </c>
      <c r="H858" s="13">
        <v>0.118703274137931</v>
      </c>
      <c r="I858" s="13">
        <v>0.813769170689655</v>
      </c>
      <c r="K858" s="9" t="s">
        <v>3331</v>
      </c>
      <c r="L858" s="11">
        <v>0.33416</v>
      </c>
      <c r="M858" s="13">
        <v>0.934713286713286</v>
      </c>
    </row>
    <row r="859" spans="2:13" ht="15">
      <c r="B859" s="15" t="s">
        <v>3343</v>
      </c>
      <c r="C859" s="9" t="s">
        <v>3334</v>
      </c>
      <c r="D859" s="11">
        <v>1.446076</v>
      </c>
      <c r="E859" s="11">
        <v>1.446076</v>
      </c>
      <c r="F859" s="11">
        <v>0</v>
      </c>
      <c r="G859" s="13">
        <v>0</v>
      </c>
      <c r="H859" s="13">
        <v>0</v>
      </c>
      <c r="I859" s="13">
        <v>0</v>
      </c>
      <c r="K859" s="9" t="s">
        <v>3361</v>
      </c>
      <c r="L859" s="11">
        <v>79.79100291</v>
      </c>
      <c r="M859" s="13">
        <v>0.868788383067948</v>
      </c>
    </row>
    <row r="860" spans="2:13" ht="15">
      <c r="B860" s="15" t="s">
        <v>3344</v>
      </c>
      <c r="C860" s="9" t="s">
        <v>3345</v>
      </c>
      <c r="D860" s="11">
        <v>0.51056</v>
      </c>
      <c r="E860" s="11">
        <v>0.51056</v>
      </c>
      <c r="F860" s="11">
        <v>0</v>
      </c>
      <c r="G860" s="13">
        <v>0</v>
      </c>
      <c r="H860" s="13">
        <v>0</v>
      </c>
      <c r="I860" s="13">
        <v>0</v>
      </c>
      <c r="K860" s="9" t="s">
        <v>3355</v>
      </c>
      <c r="L860" s="11">
        <v>0.1318725</v>
      </c>
      <c r="M860" s="13">
        <v>0.814027777777777</v>
      </c>
    </row>
    <row r="861" spans="2:13" ht="15">
      <c r="B861" s="15" t="s">
        <v>3349</v>
      </c>
      <c r="C861" s="9" t="s">
        <v>3350</v>
      </c>
      <c r="D861" s="11">
        <v>0.162</v>
      </c>
      <c r="E861" s="11">
        <v>0.362</v>
      </c>
      <c r="F861" s="11">
        <v>0.22039</v>
      </c>
      <c r="G861" s="13">
        <v>0.543259668508287</v>
      </c>
      <c r="H861" s="13">
        <v>0.548535911602209</v>
      </c>
      <c r="I861" s="13">
        <v>0.608812154696132</v>
      </c>
      <c r="K861" s="9" t="s">
        <v>3339</v>
      </c>
      <c r="L861" s="11">
        <v>4.71986119</v>
      </c>
      <c r="M861" s="13">
        <v>0.813769170689655</v>
      </c>
    </row>
    <row r="862" spans="2:13" ht="15">
      <c r="B862" s="15" t="s">
        <v>3353</v>
      </c>
      <c r="C862" s="9" t="s">
        <v>3354</v>
      </c>
      <c r="D862" s="11">
        <v>0</v>
      </c>
      <c r="E862" s="11">
        <v>0.61056</v>
      </c>
      <c r="F862" s="11">
        <v>0</v>
      </c>
      <c r="G862" s="13">
        <v>0</v>
      </c>
      <c r="H862" s="13">
        <v>0</v>
      </c>
      <c r="I862" s="13">
        <v>0</v>
      </c>
      <c r="K862" s="9" t="s">
        <v>3350</v>
      </c>
      <c r="L862" s="11">
        <v>0.22039</v>
      </c>
      <c r="M862" s="13">
        <v>0.608812154696132</v>
      </c>
    </row>
    <row r="863" spans="2:13" ht="15">
      <c r="B863" s="15" t="s">
        <v>3360</v>
      </c>
      <c r="C863" s="9" t="s">
        <v>3361</v>
      </c>
      <c r="D863" s="11">
        <v>85.499775</v>
      </c>
      <c r="E863" s="11">
        <v>91.841701</v>
      </c>
      <c r="F863" s="11">
        <v>79.79100291</v>
      </c>
      <c r="G863" s="13">
        <v>0.843975659706041</v>
      </c>
      <c r="H863" s="13">
        <v>0.853999438120162</v>
      </c>
      <c r="I863" s="13">
        <v>0.868788383067948</v>
      </c>
      <c r="K863" s="9" t="s">
        <v>3362</v>
      </c>
      <c r="L863" s="11">
        <v>0.09265</v>
      </c>
      <c r="M863" s="13">
        <v>0.571913580246913</v>
      </c>
    </row>
    <row r="864" spans="2:13" ht="15">
      <c r="B864" s="15" t="s">
        <v>3363</v>
      </c>
      <c r="C864" s="9" t="s">
        <v>3331</v>
      </c>
      <c r="D864" s="11">
        <v>0.162</v>
      </c>
      <c r="E864" s="11">
        <v>0.3575</v>
      </c>
      <c r="F864" s="11">
        <v>0.33416</v>
      </c>
      <c r="G864" s="13">
        <v>0.851311888111888</v>
      </c>
      <c r="H864" s="13">
        <v>0.883820979020979</v>
      </c>
      <c r="I864" s="13">
        <v>0.934713286713286</v>
      </c>
      <c r="K864" s="9" t="s">
        <v>3359</v>
      </c>
      <c r="L864" s="11">
        <v>0.0843775</v>
      </c>
      <c r="M864" s="13">
        <v>0.520848765432098</v>
      </c>
    </row>
    <row r="865" spans="2:13" ht="15">
      <c r="B865" s="15" t="s">
        <v>3368</v>
      </c>
      <c r="C865" s="9" t="s">
        <v>3348</v>
      </c>
      <c r="D865" s="11">
        <v>0</v>
      </c>
      <c r="E865" s="11">
        <v>0.101746</v>
      </c>
      <c r="F865" s="11">
        <v>0</v>
      </c>
      <c r="G865" s="13">
        <v>0</v>
      </c>
      <c r="H865" s="13">
        <v>0</v>
      </c>
      <c r="I865" s="13">
        <v>0</v>
      </c>
      <c r="K865" s="9" t="s">
        <v>3348</v>
      </c>
      <c r="L865" s="11">
        <v>0</v>
      </c>
      <c r="M865" s="13">
        <v>0</v>
      </c>
    </row>
    <row r="866" spans="2:13" ht="15">
      <c r="B866" s="15" t="s">
        <v>3369</v>
      </c>
      <c r="C866" s="9" t="s">
        <v>3359</v>
      </c>
      <c r="D866" s="11">
        <v>0.162</v>
      </c>
      <c r="E866" s="11">
        <v>0.162</v>
      </c>
      <c r="F866" s="11">
        <v>0.0843775</v>
      </c>
      <c r="G866" s="13">
        <v>0.224863580246913</v>
      </c>
      <c r="H866" s="13">
        <v>0.311283333333333</v>
      </c>
      <c r="I866" s="13">
        <v>0.520848765432098</v>
      </c>
      <c r="K866" s="9" t="s">
        <v>3334</v>
      </c>
      <c r="L866" s="11">
        <v>0</v>
      </c>
      <c r="M866" s="13">
        <v>0</v>
      </c>
    </row>
    <row r="867" spans="2:13" ht="15">
      <c r="B867" s="15" t="s">
        <v>3370</v>
      </c>
      <c r="C867" s="9" t="s">
        <v>3355</v>
      </c>
      <c r="D867" s="11">
        <v>0.162</v>
      </c>
      <c r="E867" s="11">
        <v>0.162</v>
      </c>
      <c r="F867" s="11">
        <v>0.1318725</v>
      </c>
      <c r="G867" s="13">
        <v>0.665546296296296</v>
      </c>
      <c r="H867" s="13">
        <v>0.727891975308641</v>
      </c>
      <c r="I867" s="13">
        <v>0.814027777777777</v>
      </c>
      <c r="K867" s="9" t="s">
        <v>3354</v>
      </c>
      <c r="L867" s="11">
        <v>0</v>
      </c>
      <c r="M867" s="13">
        <v>0</v>
      </c>
    </row>
    <row r="868" spans="2:13" ht="15">
      <c r="B868" s="15" t="s">
        <v>3375</v>
      </c>
      <c r="C868" s="9" t="s">
        <v>3362</v>
      </c>
      <c r="D868" s="11">
        <v>0.162</v>
      </c>
      <c r="E868" s="11">
        <v>0.162</v>
      </c>
      <c r="F868" s="11">
        <v>0.09265</v>
      </c>
      <c r="G868" s="13">
        <v>0.405802469135802</v>
      </c>
      <c r="H868" s="13">
        <v>0.468518518518518</v>
      </c>
      <c r="I868" s="13">
        <v>0.571913580246913</v>
      </c>
      <c r="K868" s="9" t="s">
        <v>3345</v>
      </c>
      <c r="L868" s="11">
        <v>0</v>
      </c>
      <c r="M868" s="13">
        <v>0</v>
      </c>
    </row>
    <row r="869" spans="1:9" ht="15.75">
      <c r="A869" s="1" t="s">
        <v>1259</v>
      </c>
      <c r="B869" s="2"/>
      <c r="C869" s="2"/>
      <c r="D869" s="2"/>
      <c r="E869" s="2"/>
      <c r="F869" s="2"/>
      <c r="G869" s="2"/>
      <c r="H869" s="2"/>
      <c r="I869" s="2"/>
    </row>
    <row r="870" spans="1:11" ht="15">
      <c r="A870" s="3" t="s">
        <v>3440</v>
      </c>
      <c r="K870" s="18" t="s">
        <v>3441</v>
      </c>
    </row>
    <row r="871" spans="1:10" ht="15">
      <c r="A871" s="5"/>
      <c r="B871" s="5"/>
      <c r="C871" s="5"/>
      <c r="D871" s="6" t="s">
        <v>2</v>
      </c>
      <c r="E871" s="5"/>
      <c r="F871" s="5"/>
      <c r="G871" s="5"/>
      <c r="H871" s="5"/>
      <c r="I871" s="5"/>
      <c r="J871" s="4"/>
    </row>
    <row r="872" spans="1:9" ht="15">
      <c r="A872" s="6" t="s">
        <v>3322</v>
      </c>
      <c r="B872" s="5"/>
      <c r="C872" s="5"/>
      <c r="D872" s="7" t="s">
        <v>5</v>
      </c>
      <c r="E872" s="7" t="s">
        <v>6</v>
      </c>
      <c r="F872" s="7" t="s">
        <v>7</v>
      </c>
      <c r="G872" s="6" t="s">
        <v>8</v>
      </c>
      <c r="H872" s="5"/>
      <c r="I872" s="5"/>
    </row>
    <row r="873" spans="1:9" ht="15">
      <c r="A873" s="5"/>
      <c r="B873" s="5"/>
      <c r="C873" s="5"/>
      <c r="D873" s="7" t="s">
        <v>9</v>
      </c>
      <c r="E873" s="7" t="s">
        <v>9</v>
      </c>
      <c r="F873" s="7" t="s">
        <v>10</v>
      </c>
      <c r="G873" s="7" t="s">
        <v>11</v>
      </c>
      <c r="H873" s="7" t="s">
        <v>12</v>
      </c>
      <c r="I873" s="7" t="s">
        <v>13</v>
      </c>
    </row>
    <row r="874" spans="1:9" ht="15">
      <c r="A874" s="5"/>
      <c r="B874" s="5"/>
      <c r="C874" s="5"/>
      <c r="D874" s="5"/>
      <c r="E874" s="5"/>
      <c r="F874" s="7" t="s">
        <v>9</v>
      </c>
      <c r="G874" s="5"/>
      <c r="H874" s="5"/>
      <c r="I874" s="5"/>
    </row>
    <row r="876" spans="1:13" ht="15">
      <c r="A876" s="10" t="s">
        <v>14</v>
      </c>
      <c r="B876" s="5"/>
      <c r="C876" s="5"/>
      <c r="D876" s="12">
        <v>191.68209</v>
      </c>
      <c r="E876" s="12">
        <v>248.39758</v>
      </c>
      <c r="F876" s="12">
        <v>161.80597</v>
      </c>
      <c r="G876" s="14">
        <v>0.52695</v>
      </c>
      <c r="H876" s="14">
        <v>0.59422</v>
      </c>
      <c r="I876" s="14">
        <v>0.6514</v>
      </c>
      <c r="K876" s="19" t="s">
        <v>3323</v>
      </c>
      <c r="L876" s="19" t="s">
        <v>3324</v>
      </c>
      <c r="M876" s="19" t="s">
        <v>3325</v>
      </c>
    </row>
    <row r="877" spans="2:13" ht="15">
      <c r="B877" s="15" t="s">
        <v>3326</v>
      </c>
      <c r="C877" s="9" t="s">
        <v>3327</v>
      </c>
      <c r="D877" s="11">
        <v>43.666778</v>
      </c>
      <c r="E877" s="11">
        <v>3.887947</v>
      </c>
      <c r="F877" s="11">
        <v>2.74070464</v>
      </c>
      <c r="G877" s="13">
        <v>0.537398210417991</v>
      </c>
      <c r="H877" s="13">
        <v>0.62673063958948</v>
      </c>
      <c r="I877" s="13">
        <v>0.704923354150661</v>
      </c>
      <c r="K877" s="9" t="s">
        <v>3341</v>
      </c>
      <c r="L877" s="11">
        <v>1.61014248</v>
      </c>
      <c r="M877" s="13">
        <v>0.922771163259306</v>
      </c>
    </row>
    <row r="878" spans="2:13" ht="15">
      <c r="B878" s="15" t="s">
        <v>3329</v>
      </c>
      <c r="C878" s="9" t="s">
        <v>3330</v>
      </c>
      <c r="D878" s="11">
        <v>3.579736</v>
      </c>
      <c r="E878" s="11">
        <v>6.204674</v>
      </c>
      <c r="F878" s="11">
        <v>4.60361495</v>
      </c>
      <c r="G878" s="13">
        <v>0.583822371650791</v>
      </c>
      <c r="H878" s="13">
        <v>0.677286514972422</v>
      </c>
      <c r="I878" s="13">
        <v>0.741959198823338</v>
      </c>
      <c r="K878" s="9" t="s">
        <v>3333</v>
      </c>
      <c r="L878" s="11">
        <v>0.16626482</v>
      </c>
      <c r="M878" s="13">
        <v>0.875658699979986</v>
      </c>
    </row>
    <row r="879" spans="2:13" ht="15">
      <c r="B879" s="15" t="s">
        <v>3332</v>
      </c>
      <c r="C879" s="9" t="s">
        <v>3333</v>
      </c>
      <c r="D879" s="11">
        <v>0.257292</v>
      </c>
      <c r="E879" s="11">
        <v>0.189874</v>
      </c>
      <c r="F879" s="11">
        <v>0.16626482</v>
      </c>
      <c r="G879" s="13">
        <v>0.783088521861866</v>
      </c>
      <c r="H879" s="13">
        <v>0.840500437131992</v>
      </c>
      <c r="I879" s="13">
        <v>0.875658699979986</v>
      </c>
      <c r="K879" s="9" t="s">
        <v>3334</v>
      </c>
      <c r="L879" s="11">
        <v>0.60865529</v>
      </c>
      <c r="M879" s="13">
        <v>0.769547707370853</v>
      </c>
    </row>
    <row r="880" spans="2:13" ht="15">
      <c r="B880" s="15" t="s">
        <v>3335</v>
      </c>
      <c r="C880" s="9" t="s">
        <v>3336</v>
      </c>
      <c r="D880" s="11">
        <v>3.847854</v>
      </c>
      <c r="E880" s="11">
        <v>6.16093</v>
      </c>
      <c r="F880" s="11">
        <v>4.30800249</v>
      </c>
      <c r="G880" s="13">
        <v>0.551125898200434</v>
      </c>
      <c r="H880" s="13">
        <v>0.626165538319701</v>
      </c>
      <c r="I880" s="13">
        <v>0.699245485665313</v>
      </c>
      <c r="K880" s="9" t="s">
        <v>3365</v>
      </c>
      <c r="L880" s="11">
        <v>0.18234524</v>
      </c>
      <c r="M880" s="13">
        <v>0.758463483823737</v>
      </c>
    </row>
    <row r="881" spans="2:13" ht="15">
      <c r="B881" s="15" t="s">
        <v>3338</v>
      </c>
      <c r="C881" s="9" t="s">
        <v>3339</v>
      </c>
      <c r="D881" s="11">
        <v>2.952716</v>
      </c>
      <c r="E881" s="11">
        <v>4.3427</v>
      </c>
      <c r="F881" s="11">
        <v>3.01711558</v>
      </c>
      <c r="G881" s="13">
        <v>0.547173645427959</v>
      </c>
      <c r="H881" s="13">
        <v>0.627598284477398</v>
      </c>
      <c r="I881" s="13">
        <v>0.694755700370737</v>
      </c>
      <c r="K881" s="9" t="s">
        <v>3342</v>
      </c>
      <c r="L881" s="11">
        <v>0.15167229</v>
      </c>
      <c r="M881" s="13">
        <v>0.746587761008889</v>
      </c>
    </row>
    <row r="882" spans="2:13" ht="15">
      <c r="B882" s="15" t="s">
        <v>3340</v>
      </c>
      <c r="C882" s="9" t="s">
        <v>3341</v>
      </c>
      <c r="D882" s="11">
        <v>3.182281</v>
      </c>
      <c r="E882" s="11">
        <v>1.744899</v>
      </c>
      <c r="F882" s="11">
        <v>1.61014248</v>
      </c>
      <c r="G882" s="13">
        <v>0.723122656382976</v>
      </c>
      <c r="H882" s="13">
        <v>0.874233437006955</v>
      </c>
      <c r="I882" s="13">
        <v>0.922771163259306</v>
      </c>
      <c r="K882" s="9" t="s">
        <v>3328</v>
      </c>
      <c r="L882" s="11">
        <v>0.1340976</v>
      </c>
      <c r="M882" s="13">
        <v>0.742626763839354</v>
      </c>
    </row>
    <row r="883" spans="2:13" ht="15">
      <c r="B883" s="15" t="s">
        <v>3343</v>
      </c>
      <c r="C883" s="9" t="s">
        <v>3334</v>
      </c>
      <c r="D883" s="11">
        <v>0.520483</v>
      </c>
      <c r="E883" s="11">
        <v>0.790926</v>
      </c>
      <c r="F883" s="11">
        <v>0.60865529</v>
      </c>
      <c r="G883" s="13">
        <v>0.59176371746535</v>
      </c>
      <c r="H883" s="13">
        <v>0.660369794392901</v>
      </c>
      <c r="I883" s="13">
        <v>0.769547707370853</v>
      </c>
      <c r="K883" s="9" t="s">
        <v>3330</v>
      </c>
      <c r="L883" s="11">
        <v>4.60361495</v>
      </c>
      <c r="M883" s="13">
        <v>0.741959198823338</v>
      </c>
    </row>
    <row r="884" spans="2:13" ht="15">
      <c r="B884" s="15" t="s">
        <v>3344</v>
      </c>
      <c r="C884" s="9" t="s">
        <v>3345</v>
      </c>
      <c r="D884" s="11">
        <v>4.214544</v>
      </c>
      <c r="E884" s="11">
        <v>6.19084</v>
      </c>
      <c r="F884" s="11">
        <v>4.51748653</v>
      </c>
      <c r="G884" s="13">
        <v>0.579721567670946</v>
      </c>
      <c r="H884" s="13">
        <v>0.668347977011197</v>
      </c>
      <c r="I884" s="13">
        <v>0.729704939878917</v>
      </c>
      <c r="K884" s="9" t="s">
        <v>3362</v>
      </c>
      <c r="L884" s="11">
        <v>1.78509285</v>
      </c>
      <c r="M884" s="13">
        <v>0.741523949770077</v>
      </c>
    </row>
    <row r="885" spans="2:13" ht="15">
      <c r="B885" s="15" t="s">
        <v>3346</v>
      </c>
      <c r="C885" s="9" t="s">
        <v>3347</v>
      </c>
      <c r="D885" s="11">
        <v>2.125461</v>
      </c>
      <c r="E885" s="11">
        <v>2.319251</v>
      </c>
      <c r="F885" s="11">
        <v>1.62841443</v>
      </c>
      <c r="G885" s="13">
        <v>0.553849630764414</v>
      </c>
      <c r="H885" s="13">
        <v>0.64922008872692</v>
      </c>
      <c r="I885" s="13">
        <v>0.702129450413085</v>
      </c>
      <c r="K885" s="9" t="s">
        <v>3348</v>
      </c>
      <c r="L885" s="11">
        <v>0.09385609</v>
      </c>
      <c r="M885" s="13">
        <v>0.739350343458532</v>
      </c>
    </row>
    <row r="886" spans="2:13" ht="15">
      <c r="B886" s="15" t="s">
        <v>3349</v>
      </c>
      <c r="C886" s="9" t="s">
        <v>3350</v>
      </c>
      <c r="D886" s="11">
        <v>2.306</v>
      </c>
      <c r="E886" s="11">
        <v>4.604772</v>
      </c>
      <c r="F886" s="11">
        <v>3.04849617</v>
      </c>
      <c r="G886" s="13">
        <v>0.557412679715738</v>
      </c>
      <c r="H886" s="13">
        <v>0.620059685908444</v>
      </c>
      <c r="I886" s="13">
        <v>0.662029774764092</v>
      </c>
      <c r="K886" s="9" t="s">
        <v>3345</v>
      </c>
      <c r="L886" s="11">
        <v>4.51748653</v>
      </c>
      <c r="M886" s="13">
        <v>0.729704939878917</v>
      </c>
    </row>
    <row r="887" spans="2:13" ht="15">
      <c r="B887" s="15" t="s">
        <v>3351</v>
      </c>
      <c r="C887" s="9" t="s">
        <v>3352</v>
      </c>
      <c r="D887" s="11">
        <v>2.416615</v>
      </c>
      <c r="E887" s="11">
        <v>3.993571</v>
      </c>
      <c r="F887" s="11">
        <v>2.70813378</v>
      </c>
      <c r="G887" s="13">
        <v>0.551843755876632</v>
      </c>
      <c r="H887" s="13">
        <v>0.633389335008692</v>
      </c>
      <c r="I887" s="13">
        <v>0.67812335876838</v>
      </c>
      <c r="K887" s="9" t="s">
        <v>3367</v>
      </c>
      <c r="L887" s="11">
        <v>0.04008379</v>
      </c>
      <c r="M887" s="13">
        <v>0.725222811239167</v>
      </c>
    </row>
    <row r="888" spans="2:13" ht="15">
      <c r="B888" s="15" t="s">
        <v>3353</v>
      </c>
      <c r="C888" s="9" t="s">
        <v>3354</v>
      </c>
      <c r="D888" s="11">
        <v>4.193341</v>
      </c>
      <c r="E888" s="11">
        <v>4.996378</v>
      </c>
      <c r="F888" s="11">
        <v>3.37452485</v>
      </c>
      <c r="G888" s="13">
        <v>0.5069602900341</v>
      </c>
      <c r="H888" s="13">
        <v>0.575573371350206</v>
      </c>
      <c r="I888" s="13">
        <v>0.675394225577007</v>
      </c>
      <c r="K888" s="9" t="s">
        <v>3327</v>
      </c>
      <c r="L888" s="11">
        <v>2.74070464</v>
      </c>
      <c r="M888" s="13">
        <v>0.704923354150661</v>
      </c>
    </row>
    <row r="889" spans="2:13" ht="15">
      <c r="B889" s="15" t="s">
        <v>3356</v>
      </c>
      <c r="C889" s="9" t="s">
        <v>3357</v>
      </c>
      <c r="D889" s="11">
        <v>6.769363</v>
      </c>
      <c r="E889" s="11">
        <v>9.407127</v>
      </c>
      <c r="F889" s="11">
        <v>6.37785659</v>
      </c>
      <c r="G889" s="13">
        <v>0.539019362659821</v>
      </c>
      <c r="H889" s="13">
        <v>0.620370871999495</v>
      </c>
      <c r="I889" s="13">
        <v>0.677981342231267</v>
      </c>
      <c r="K889" s="9" t="s">
        <v>3347</v>
      </c>
      <c r="L889" s="11">
        <v>1.62841443</v>
      </c>
      <c r="M889" s="13">
        <v>0.702129450413085</v>
      </c>
    </row>
    <row r="890" spans="2:13" ht="15">
      <c r="B890" s="15" t="s">
        <v>3358</v>
      </c>
      <c r="C890" s="9" t="s">
        <v>3342</v>
      </c>
      <c r="D890" s="11">
        <v>0.324968</v>
      </c>
      <c r="E890" s="11">
        <v>0.203154</v>
      </c>
      <c r="F890" s="11">
        <v>0.15167229</v>
      </c>
      <c r="G890" s="13">
        <v>0.535263543912499</v>
      </c>
      <c r="H890" s="13">
        <v>0.601199681030154</v>
      </c>
      <c r="I890" s="13">
        <v>0.746587761008889</v>
      </c>
      <c r="K890" s="9" t="s">
        <v>3336</v>
      </c>
      <c r="L890" s="11">
        <v>4.30800249</v>
      </c>
      <c r="M890" s="13">
        <v>0.699245485665313</v>
      </c>
    </row>
    <row r="891" spans="2:13" ht="15">
      <c r="B891" s="15" t="s">
        <v>3360</v>
      </c>
      <c r="C891" s="9" t="s">
        <v>3361</v>
      </c>
      <c r="D891" s="11">
        <v>90.947674</v>
      </c>
      <c r="E891" s="11">
        <v>167.514448</v>
      </c>
      <c r="F891" s="11">
        <v>105.20037616</v>
      </c>
      <c r="G891" s="13">
        <v>0.513992837859573</v>
      </c>
      <c r="H891" s="13">
        <v>0.574581544930381</v>
      </c>
      <c r="I891" s="13">
        <v>0.628007777335122</v>
      </c>
      <c r="K891" s="9" t="s">
        <v>3355</v>
      </c>
      <c r="L891" s="11">
        <v>2.93588586</v>
      </c>
      <c r="M891" s="13">
        <v>0.697978460726486</v>
      </c>
    </row>
    <row r="892" spans="2:13" ht="15">
      <c r="B892" s="15" t="s">
        <v>3363</v>
      </c>
      <c r="C892" s="9" t="s">
        <v>3331</v>
      </c>
      <c r="D892" s="11">
        <v>3.35716</v>
      </c>
      <c r="E892" s="11">
        <v>4.465486</v>
      </c>
      <c r="F892" s="11">
        <v>3.07338523</v>
      </c>
      <c r="G892" s="13">
        <v>0.535836560678949</v>
      </c>
      <c r="H892" s="13">
        <v>0.615729788426164</v>
      </c>
      <c r="I892" s="13">
        <v>0.688253244999536</v>
      </c>
      <c r="K892" s="9" t="s">
        <v>3339</v>
      </c>
      <c r="L892" s="11">
        <v>3.01711558</v>
      </c>
      <c r="M892" s="13">
        <v>0.694755700370737</v>
      </c>
    </row>
    <row r="893" spans="2:13" ht="15">
      <c r="B893" s="15" t="s">
        <v>3364</v>
      </c>
      <c r="C893" s="9" t="s">
        <v>3365</v>
      </c>
      <c r="D893" s="11">
        <v>0.129537</v>
      </c>
      <c r="E893" s="11">
        <v>0.240414</v>
      </c>
      <c r="F893" s="11">
        <v>0.18234524</v>
      </c>
      <c r="G893" s="13">
        <v>0.671317560541399</v>
      </c>
      <c r="H893" s="13">
        <v>0.715277770845291</v>
      </c>
      <c r="I893" s="13">
        <v>0.758463483823737</v>
      </c>
      <c r="K893" s="9" t="s">
        <v>3331</v>
      </c>
      <c r="L893" s="11">
        <v>3.07338523</v>
      </c>
      <c r="M893" s="13">
        <v>0.688253244999536</v>
      </c>
    </row>
    <row r="894" spans="2:13" ht="15">
      <c r="B894" s="15" t="s">
        <v>3366</v>
      </c>
      <c r="C894" s="9" t="s">
        <v>3367</v>
      </c>
      <c r="D894" s="11">
        <v>0.050768</v>
      </c>
      <c r="E894" s="11">
        <v>0.055271</v>
      </c>
      <c r="F894" s="11">
        <v>0.04008379</v>
      </c>
      <c r="G894" s="13">
        <v>0.434583778111487</v>
      </c>
      <c r="H894" s="13">
        <v>0.485854607298583</v>
      </c>
      <c r="I894" s="13">
        <v>0.725222811239167</v>
      </c>
      <c r="K894" s="9" t="s">
        <v>3352</v>
      </c>
      <c r="L894" s="11">
        <v>2.70813378</v>
      </c>
      <c r="M894" s="13">
        <v>0.67812335876838</v>
      </c>
    </row>
    <row r="895" spans="2:13" ht="15">
      <c r="B895" s="15" t="s">
        <v>3368</v>
      </c>
      <c r="C895" s="9" t="s">
        <v>3348</v>
      </c>
      <c r="D895" s="11">
        <v>0.229409</v>
      </c>
      <c r="E895" s="11">
        <v>0.126944</v>
      </c>
      <c r="F895" s="11">
        <v>0.09385609</v>
      </c>
      <c r="G895" s="13">
        <v>0.614399026342324</v>
      </c>
      <c r="H895" s="13">
        <v>0.67582729392488</v>
      </c>
      <c r="I895" s="13">
        <v>0.739350343458532</v>
      </c>
      <c r="K895" s="9" t="s">
        <v>3357</v>
      </c>
      <c r="L895" s="11">
        <v>6.37785659</v>
      </c>
      <c r="M895" s="13">
        <v>0.677981342231267</v>
      </c>
    </row>
    <row r="896" spans="2:13" ht="15">
      <c r="B896" s="15" t="s">
        <v>3369</v>
      </c>
      <c r="C896" s="9" t="s">
        <v>3359</v>
      </c>
      <c r="D896" s="11">
        <v>6.516582</v>
      </c>
      <c r="E896" s="11">
        <v>9.41793</v>
      </c>
      <c r="F896" s="11">
        <v>6.29500425</v>
      </c>
      <c r="G896" s="13">
        <v>0.544268594054107</v>
      </c>
      <c r="H896" s="13">
        <v>0.617520791723871</v>
      </c>
      <c r="I896" s="13">
        <v>0.668406353625478</v>
      </c>
      <c r="K896" s="9" t="s">
        <v>3371</v>
      </c>
      <c r="L896" s="11">
        <v>3.17710681</v>
      </c>
      <c r="M896" s="13">
        <v>0.676344534970754</v>
      </c>
    </row>
    <row r="897" spans="2:13" ht="15">
      <c r="B897" s="15" t="s">
        <v>3370</v>
      </c>
      <c r="C897" s="9" t="s">
        <v>3355</v>
      </c>
      <c r="D897" s="11">
        <v>3.674446</v>
      </c>
      <c r="E897" s="11">
        <v>4.20627</v>
      </c>
      <c r="F897" s="11">
        <v>2.93588586</v>
      </c>
      <c r="G897" s="13">
        <v>0.538359113894257</v>
      </c>
      <c r="H897" s="13">
        <v>0.612980450613013</v>
      </c>
      <c r="I897" s="13">
        <v>0.697978460726486</v>
      </c>
      <c r="K897" s="9" t="s">
        <v>3354</v>
      </c>
      <c r="L897" s="11">
        <v>3.37452485</v>
      </c>
      <c r="M897" s="13">
        <v>0.675394225577007</v>
      </c>
    </row>
    <row r="898" spans="2:13" ht="15">
      <c r="B898" s="15" t="s">
        <v>3372</v>
      </c>
      <c r="C898" s="9" t="s">
        <v>3371</v>
      </c>
      <c r="D898" s="11">
        <v>4.056772</v>
      </c>
      <c r="E898" s="11">
        <v>4.697468</v>
      </c>
      <c r="F898" s="11">
        <v>3.17710681</v>
      </c>
      <c r="G898" s="13">
        <v>0.530009554083178</v>
      </c>
      <c r="H898" s="13">
        <v>0.617429010692568</v>
      </c>
      <c r="I898" s="13">
        <v>0.676344534970754</v>
      </c>
      <c r="K898" s="9" t="s">
        <v>3359</v>
      </c>
      <c r="L898" s="11">
        <v>6.29500425</v>
      </c>
      <c r="M898" s="13">
        <v>0.668406353625478</v>
      </c>
    </row>
    <row r="899" spans="2:13" ht="15">
      <c r="B899" s="15" t="s">
        <v>3373</v>
      </c>
      <c r="C899" s="9" t="s">
        <v>3337</v>
      </c>
      <c r="D899" s="11">
        <v>0.133643</v>
      </c>
      <c r="E899" s="11">
        <v>0.048406</v>
      </c>
      <c r="F899" s="11">
        <v>0.02765256</v>
      </c>
      <c r="G899" s="13">
        <v>0.472215841011444</v>
      </c>
      <c r="H899" s="13">
        <v>0.518089079866132</v>
      </c>
      <c r="I899" s="13">
        <v>0.571263066561996</v>
      </c>
      <c r="K899" s="9" t="s">
        <v>3350</v>
      </c>
      <c r="L899" s="11">
        <v>3.04849617</v>
      </c>
      <c r="M899" s="13">
        <v>0.662029774764092</v>
      </c>
    </row>
    <row r="900" spans="2:13" ht="15">
      <c r="B900" s="15" t="s">
        <v>3374</v>
      </c>
      <c r="C900" s="9" t="s">
        <v>3328</v>
      </c>
      <c r="D900" s="11">
        <v>0.143155</v>
      </c>
      <c r="E900" s="11">
        <v>0.180572</v>
      </c>
      <c r="F900" s="11">
        <v>0.1340976</v>
      </c>
      <c r="G900" s="13">
        <v>0.544817247413774</v>
      </c>
      <c r="H900" s="13">
        <v>0.610473550716611</v>
      </c>
      <c r="I900" s="13">
        <v>0.742626763839354</v>
      </c>
      <c r="K900" s="9" t="s">
        <v>3361</v>
      </c>
      <c r="L900" s="11">
        <v>105.20037616</v>
      </c>
      <c r="M900" s="13">
        <v>0.628007777335122</v>
      </c>
    </row>
    <row r="901" spans="2:13" ht="15">
      <c r="B901" s="15" t="s">
        <v>3375</v>
      </c>
      <c r="C901" s="9" t="s">
        <v>3362</v>
      </c>
      <c r="D901" s="11">
        <v>2.085507</v>
      </c>
      <c r="E901" s="11">
        <v>2.40733</v>
      </c>
      <c r="F901" s="11">
        <v>1.78509285</v>
      </c>
      <c r="G901" s="13">
        <v>0.588144359103238</v>
      </c>
      <c r="H901" s="13">
        <v>0.663503071868003</v>
      </c>
      <c r="I901" s="13">
        <v>0.741523949770077</v>
      </c>
      <c r="K901" s="9" t="s">
        <v>3337</v>
      </c>
      <c r="L901" s="11">
        <v>0.02765256</v>
      </c>
      <c r="M901" s="13">
        <v>0.571263066561996</v>
      </c>
    </row>
    <row r="902" spans="1:9" ht="15.75">
      <c r="A902" s="1" t="s">
        <v>1297</v>
      </c>
      <c r="B902" s="2"/>
      <c r="C902" s="2"/>
      <c r="D902" s="2"/>
      <c r="E902" s="2"/>
      <c r="F902" s="2"/>
      <c r="G902" s="2"/>
      <c r="H902" s="2"/>
      <c r="I902" s="2"/>
    </row>
    <row r="903" spans="1:11" ht="15">
      <c r="A903" s="3" t="s">
        <v>3442</v>
      </c>
      <c r="K903" s="18" t="s">
        <v>3443</v>
      </c>
    </row>
    <row r="904" spans="1:10" ht="15">
      <c r="A904" s="5"/>
      <c r="B904" s="5"/>
      <c r="C904" s="5"/>
      <c r="D904" s="6" t="s">
        <v>2</v>
      </c>
      <c r="E904" s="5"/>
      <c r="F904" s="5"/>
      <c r="G904" s="5"/>
      <c r="H904" s="5"/>
      <c r="I904" s="5"/>
      <c r="J904" s="4"/>
    </row>
    <row r="905" spans="1:9" ht="15">
      <c r="A905" s="6" t="s">
        <v>3322</v>
      </c>
      <c r="B905" s="5"/>
      <c r="C905" s="5"/>
      <c r="D905" s="7" t="s">
        <v>5</v>
      </c>
      <c r="E905" s="7" t="s">
        <v>6</v>
      </c>
      <c r="F905" s="7" t="s">
        <v>7</v>
      </c>
      <c r="G905" s="6" t="s">
        <v>8</v>
      </c>
      <c r="H905" s="5"/>
      <c r="I905" s="5"/>
    </row>
    <row r="906" spans="1:9" ht="15">
      <c r="A906" s="5"/>
      <c r="B906" s="5"/>
      <c r="C906" s="5"/>
      <c r="D906" s="7" t="s">
        <v>9</v>
      </c>
      <c r="E906" s="7" t="s">
        <v>9</v>
      </c>
      <c r="F906" s="7" t="s">
        <v>10</v>
      </c>
      <c r="G906" s="7" t="s">
        <v>11</v>
      </c>
      <c r="H906" s="7" t="s">
        <v>12</v>
      </c>
      <c r="I906" s="7" t="s">
        <v>13</v>
      </c>
    </row>
    <row r="907" spans="1:9" ht="15">
      <c r="A907" s="5"/>
      <c r="B907" s="5"/>
      <c r="C907" s="5"/>
      <c r="D907" s="5"/>
      <c r="E907" s="5"/>
      <c r="F907" s="7" t="s">
        <v>9</v>
      </c>
      <c r="G907" s="5"/>
      <c r="H907" s="5"/>
      <c r="I907" s="5"/>
    </row>
    <row r="909" spans="1:13" ht="15">
      <c r="A909" s="10" t="s">
        <v>14</v>
      </c>
      <c r="B909" s="5"/>
      <c r="C909" s="5"/>
      <c r="D909" s="12">
        <v>144.02888</v>
      </c>
      <c r="E909" s="12">
        <v>143.78149</v>
      </c>
      <c r="F909" s="12">
        <v>101.51174</v>
      </c>
      <c r="G909" s="14">
        <v>0.53532</v>
      </c>
      <c r="H909" s="14">
        <v>0.62052</v>
      </c>
      <c r="I909" s="14">
        <v>0.70601</v>
      </c>
      <c r="K909" s="19" t="s">
        <v>3323</v>
      </c>
      <c r="L909" s="19" t="s">
        <v>3324</v>
      </c>
      <c r="M909" s="19" t="s">
        <v>3325</v>
      </c>
    </row>
    <row r="910" spans="2:13" ht="15">
      <c r="B910" s="15" t="s">
        <v>3335</v>
      </c>
      <c r="C910" s="9" t="s">
        <v>3336</v>
      </c>
      <c r="D910" s="11">
        <v>0</v>
      </c>
      <c r="E910" s="11">
        <v>0.003555</v>
      </c>
      <c r="F910" s="11">
        <v>0.00045415</v>
      </c>
      <c r="G910" s="13">
        <v>0.127749648382559</v>
      </c>
      <c r="H910" s="13">
        <v>0.127749648382559</v>
      </c>
      <c r="I910" s="13">
        <v>0.127749648382559</v>
      </c>
      <c r="K910" s="9" t="s">
        <v>3337</v>
      </c>
      <c r="L910" s="11">
        <v>0.0326697</v>
      </c>
      <c r="M910" s="13">
        <v>0.750734195831514</v>
      </c>
    </row>
    <row r="911" spans="2:13" ht="15">
      <c r="B911" s="15" t="s">
        <v>3340</v>
      </c>
      <c r="C911" s="9" t="s">
        <v>3341</v>
      </c>
      <c r="D911" s="11">
        <v>0</v>
      </c>
      <c r="E911" s="11">
        <v>0.062931</v>
      </c>
      <c r="F911" s="11">
        <v>0.041372</v>
      </c>
      <c r="G911" s="13">
        <v>0.00762740143967202</v>
      </c>
      <c r="H911" s="13">
        <v>0.631961990116158</v>
      </c>
      <c r="I911" s="13">
        <v>0.657418442421064</v>
      </c>
      <c r="K911" s="9" t="s">
        <v>3361</v>
      </c>
      <c r="L911" s="11">
        <v>100.89055296</v>
      </c>
      <c r="M911" s="13">
        <v>0.710285301857243</v>
      </c>
    </row>
    <row r="912" spans="2:13" ht="15">
      <c r="B912" s="15" t="s">
        <v>3344</v>
      </c>
      <c r="C912" s="9" t="s">
        <v>3345</v>
      </c>
      <c r="D912" s="11">
        <v>0</v>
      </c>
      <c r="E912" s="11">
        <v>1.19999</v>
      </c>
      <c r="F912" s="11">
        <v>0.4590438</v>
      </c>
      <c r="G912" s="13">
        <v>0.149786248218735</v>
      </c>
      <c r="H912" s="13">
        <v>0.207346694555787</v>
      </c>
      <c r="I912" s="13">
        <v>0.382539687830731</v>
      </c>
      <c r="K912" s="9" t="s">
        <v>3341</v>
      </c>
      <c r="L912" s="11">
        <v>0.041372</v>
      </c>
      <c r="M912" s="13">
        <v>0.657418442421064</v>
      </c>
    </row>
    <row r="913" spans="2:13" ht="15">
      <c r="B913" s="15" t="s">
        <v>3349</v>
      </c>
      <c r="C913" s="9" t="s">
        <v>3350</v>
      </c>
      <c r="D913" s="11">
        <v>0</v>
      </c>
      <c r="E913" s="11">
        <v>0.0057</v>
      </c>
      <c r="F913" s="11">
        <v>0.0033</v>
      </c>
      <c r="G913" s="13">
        <v>0.257894736842105</v>
      </c>
      <c r="H913" s="13">
        <v>0.363157894736842</v>
      </c>
      <c r="I913" s="13">
        <v>0.578947368421052</v>
      </c>
      <c r="K913" s="9" t="s">
        <v>3371</v>
      </c>
      <c r="L913" s="11">
        <v>0.0545</v>
      </c>
      <c r="M913" s="13">
        <v>0.626436781609195</v>
      </c>
    </row>
    <row r="914" spans="2:13" ht="15">
      <c r="B914" s="15" t="s">
        <v>3351</v>
      </c>
      <c r="C914" s="9" t="s">
        <v>3352</v>
      </c>
      <c r="D914" s="11">
        <v>1.926814</v>
      </c>
      <c r="E914" s="11">
        <v>0.250816</v>
      </c>
      <c r="F914" s="11">
        <v>0</v>
      </c>
      <c r="G914" s="13">
        <v>0</v>
      </c>
      <c r="H914" s="13">
        <v>0</v>
      </c>
      <c r="I914" s="13">
        <v>0</v>
      </c>
      <c r="K914" s="9" t="s">
        <v>3350</v>
      </c>
      <c r="L914" s="11">
        <v>0.0033</v>
      </c>
      <c r="M914" s="13">
        <v>0.578947368421052</v>
      </c>
    </row>
    <row r="915" spans="2:13" ht="15">
      <c r="B915" s="15" t="s">
        <v>3356</v>
      </c>
      <c r="C915" s="9" t="s">
        <v>3357</v>
      </c>
      <c r="D915" s="11">
        <v>0.112731</v>
      </c>
      <c r="E915" s="11">
        <v>0.057852</v>
      </c>
      <c r="F915" s="11">
        <v>0.0196504</v>
      </c>
      <c r="G915" s="13">
        <v>0.15141049574777</v>
      </c>
      <c r="H915" s="13">
        <v>0.2357636728203</v>
      </c>
      <c r="I915" s="13">
        <v>0.339666735808615</v>
      </c>
      <c r="K915" s="9" t="s">
        <v>3345</v>
      </c>
      <c r="L915" s="11">
        <v>0.4590438</v>
      </c>
      <c r="M915" s="13">
        <v>0.382539687830731</v>
      </c>
    </row>
    <row r="916" spans="2:13" ht="15">
      <c r="B916" s="15" t="s">
        <v>3360</v>
      </c>
      <c r="C916" s="9" t="s">
        <v>3361</v>
      </c>
      <c r="D916" s="11">
        <v>141.505358</v>
      </c>
      <c r="E916" s="11">
        <v>142.042293</v>
      </c>
      <c r="F916" s="11">
        <v>100.89055296</v>
      </c>
      <c r="G916" s="13">
        <v>0.539869315331314</v>
      </c>
      <c r="H916" s="13">
        <v>0.625312281532937</v>
      </c>
      <c r="I916" s="13">
        <v>0.710285301857243</v>
      </c>
      <c r="K916" s="9" t="s">
        <v>3359</v>
      </c>
      <c r="L916" s="11">
        <v>0.0102</v>
      </c>
      <c r="M916" s="13">
        <v>0.366418795128785</v>
      </c>
    </row>
    <row r="917" spans="2:13" ht="15">
      <c r="B917" s="15" t="s">
        <v>3369</v>
      </c>
      <c r="C917" s="9" t="s">
        <v>3359</v>
      </c>
      <c r="D917" s="11">
        <v>0</v>
      </c>
      <c r="E917" s="11">
        <v>0.027837</v>
      </c>
      <c r="F917" s="11">
        <v>0.0102</v>
      </c>
      <c r="G917" s="13">
        <v>0.274814096346589</v>
      </c>
      <c r="H917" s="13">
        <v>0.305348995940654</v>
      </c>
      <c r="I917" s="13">
        <v>0.366418795128785</v>
      </c>
      <c r="K917" s="9" t="s">
        <v>3357</v>
      </c>
      <c r="L917" s="11">
        <v>0.0196504</v>
      </c>
      <c r="M917" s="13">
        <v>0.339666735808615</v>
      </c>
    </row>
    <row r="918" spans="2:13" ht="15">
      <c r="B918" s="15" t="s">
        <v>3372</v>
      </c>
      <c r="C918" s="9" t="s">
        <v>3371</v>
      </c>
      <c r="D918" s="11">
        <v>0.334167</v>
      </c>
      <c r="E918" s="11">
        <v>0.087</v>
      </c>
      <c r="F918" s="11">
        <v>0.0545</v>
      </c>
      <c r="G918" s="13">
        <v>0.626436781609195</v>
      </c>
      <c r="H918" s="13">
        <v>0.626436781609195</v>
      </c>
      <c r="I918" s="13">
        <v>0.626436781609195</v>
      </c>
      <c r="K918" s="9" t="s">
        <v>3336</v>
      </c>
      <c r="L918" s="11">
        <v>0.00045415</v>
      </c>
      <c r="M918" s="13">
        <v>0.127749648382559</v>
      </c>
    </row>
    <row r="919" spans="2:13" ht="15">
      <c r="B919" s="15" t="s">
        <v>3373</v>
      </c>
      <c r="C919" s="9" t="s">
        <v>3337</v>
      </c>
      <c r="D919" s="11">
        <v>0.149805</v>
      </c>
      <c r="E919" s="11">
        <v>0.043517</v>
      </c>
      <c r="F919" s="11">
        <v>0.0326697</v>
      </c>
      <c r="G919" s="13">
        <v>0.716264907967001</v>
      </c>
      <c r="H919" s="13">
        <v>0.716264907967001</v>
      </c>
      <c r="I919" s="13">
        <v>0.750734195831514</v>
      </c>
      <c r="K919" s="9" t="s">
        <v>3352</v>
      </c>
      <c r="L919" s="11">
        <v>0</v>
      </c>
      <c r="M919" s="13">
        <v>0</v>
      </c>
    </row>
    <row r="920" spans="1:9" ht="15.75">
      <c r="A920" s="1" t="s">
        <v>1329</v>
      </c>
      <c r="B920" s="2"/>
      <c r="C920" s="2"/>
      <c r="D920" s="2"/>
      <c r="E920" s="2"/>
      <c r="F920" s="2"/>
      <c r="G920" s="2"/>
      <c r="H920" s="2"/>
      <c r="I920" s="2"/>
    </row>
    <row r="921" spans="1:11" ht="15">
      <c r="A921" s="3" t="s">
        <v>3444</v>
      </c>
      <c r="K921" s="18" t="s">
        <v>3445</v>
      </c>
    </row>
    <row r="922" spans="1:10" ht="15">
      <c r="A922" s="5"/>
      <c r="B922" s="5"/>
      <c r="C922" s="5"/>
      <c r="D922" s="6" t="s">
        <v>2</v>
      </c>
      <c r="E922" s="5"/>
      <c r="F922" s="5"/>
      <c r="G922" s="5"/>
      <c r="H922" s="5"/>
      <c r="I922" s="5"/>
      <c r="J922" s="4"/>
    </row>
    <row r="923" spans="1:9" ht="15">
      <c r="A923" s="6" t="s">
        <v>3322</v>
      </c>
      <c r="B923" s="5"/>
      <c r="C923" s="5"/>
      <c r="D923" s="7" t="s">
        <v>5</v>
      </c>
      <c r="E923" s="7" t="s">
        <v>6</v>
      </c>
      <c r="F923" s="7" t="s">
        <v>7</v>
      </c>
      <c r="G923" s="6" t="s">
        <v>8</v>
      </c>
      <c r="H923" s="5"/>
      <c r="I923" s="5"/>
    </row>
    <row r="924" spans="1:9" ht="15">
      <c r="A924" s="5"/>
      <c r="B924" s="5"/>
      <c r="C924" s="5"/>
      <c r="D924" s="7" t="s">
        <v>9</v>
      </c>
      <c r="E924" s="7" t="s">
        <v>9</v>
      </c>
      <c r="F924" s="7" t="s">
        <v>10</v>
      </c>
      <c r="G924" s="7" t="s">
        <v>11</v>
      </c>
      <c r="H924" s="7" t="s">
        <v>12</v>
      </c>
      <c r="I924" s="7" t="s">
        <v>13</v>
      </c>
    </row>
    <row r="925" spans="1:9" ht="15">
      <c r="A925" s="5"/>
      <c r="B925" s="5"/>
      <c r="C925" s="5"/>
      <c r="D925" s="5"/>
      <c r="E925" s="5"/>
      <c r="F925" s="7" t="s">
        <v>9</v>
      </c>
      <c r="G925" s="5"/>
      <c r="H925" s="5"/>
      <c r="I925" s="5"/>
    </row>
    <row r="927" spans="1:13" ht="15">
      <c r="A927" s="10" t="s">
        <v>14</v>
      </c>
      <c r="B927" s="5"/>
      <c r="C927" s="5"/>
      <c r="D927" s="12">
        <v>3249.44495</v>
      </c>
      <c r="E927" s="12">
        <v>4824.48046</v>
      </c>
      <c r="F927" s="12">
        <v>3475.44821</v>
      </c>
      <c r="G927" s="14">
        <v>0.64228</v>
      </c>
      <c r="H927" s="14">
        <v>0.69451</v>
      </c>
      <c r="I927" s="14">
        <v>0.72038</v>
      </c>
      <c r="K927" s="19" t="s">
        <v>3323</v>
      </c>
      <c r="L927" s="19" t="s">
        <v>3324</v>
      </c>
      <c r="M927" s="19" t="s">
        <v>3325</v>
      </c>
    </row>
    <row r="928" spans="2:13" ht="15">
      <c r="B928" s="15" t="s">
        <v>3326</v>
      </c>
      <c r="C928" s="9" t="s">
        <v>3327</v>
      </c>
      <c r="D928" s="11">
        <v>13.300547</v>
      </c>
      <c r="E928" s="11">
        <v>16.78164</v>
      </c>
      <c r="F928" s="11">
        <v>9.47782501</v>
      </c>
      <c r="G928" s="13">
        <v>0.432584041845731</v>
      </c>
      <c r="H928" s="13">
        <v>0.438117189380775</v>
      </c>
      <c r="I928" s="13">
        <v>0.564773467313087</v>
      </c>
      <c r="K928" s="9" t="s">
        <v>3334</v>
      </c>
      <c r="L928" s="11">
        <v>0.89977258</v>
      </c>
      <c r="M928" s="13">
        <v>0.999999533215599</v>
      </c>
    </row>
    <row r="929" spans="2:13" ht="15">
      <c r="B929" s="15" t="s">
        <v>3329</v>
      </c>
      <c r="C929" s="9" t="s">
        <v>3330</v>
      </c>
      <c r="D929" s="11">
        <v>13.864535</v>
      </c>
      <c r="E929" s="11">
        <v>44.239023</v>
      </c>
      <c r="F929" s="11">
        <v>14.00449662</v>
      </c>
      <c r="G929" s="13">
        <v>0.250245534355494</v>
      </c>
      <c r="H929" s="13">
        <v>0.28358553081066</v>
      </c>
      <c r="I929" s="13">
        <v>0.316564328737549</v>
      </c>
      <c r="K929" s="9" t="s">
        <v>3361</v>
      </c>
      <c r="L929" s="11">
        <v>2534.92670187</v>
      </c>
      <c r="M929" s="13">
        <v>0.953311241274079</v>
      </c>
    </row>
    <row r="930" spans="2:13" ht="15">
      <c r="B930" s="15" t="s">
        <v>3332</v>
      </c>
      <c r="C930" s="9" t="s">
        <v>3333</v>
      </c>
      <c r="D930" s="11">
        <v>71.526017</v>
      </c>
      <c r="E930" s="11">
        <v>103.1949</v>
      </c>
      <c r="F930" s="11">
        <v>33.56723971</v>
      </c>
      <c r="G930" s="13">
        <v>0.231266603097633</v>
      </c>
      <c r="H930" s="13">
        <v>0.252693282226156</v>
      </c>
      <c r="I930" s="13">
        <v>0.325280025563278</v>
      </c>
      <c r="K930" s="9" t="s">
        <v>3359</v>
      </c>
      <c r="L930" s="11">
        <v>143.25201996</v>
      </c>
      <c r="M930" s="13">
        <v>0.668152442429579</v>
      </c>
    </row>
    <row r="931" spans="2:13" ht="15">
      <c r="B931" s="15" t="s">
        <v>3335</v>
      </c>
      <c r="C931" s="9" t="s">
        <v>3336</v>
      </c>
      <c r="D931" s="11">
        <v>20.727807</v>
      </c>
      <c r="E931" s="11">
        <v>93.925638</v>
      </c>
      <c r="F931" s="11">
        <v>51.5969405</v>
      </c>
      <c r="G931" s="13">
        <v>0.344850825713848</v>
      </c>
      <c r="H931" s="13">
        <v>0.431481931376393</v>
      </c>
      <c r="I931" s="13">
        <v>0.549338195605336</v>
      </c>
      <c r="K931" s="9" t="s">
        <v>3367</v>
      </c>
      <c r="L931" s="11">
        <v>23.58287151</v>
      </c>
      <c r="M931" s="13">
        <v>0.657187125962053</v>
      </c>
    </row>
    <row r="932" spans="2:13" ht="15">
      <c r="B932" s="15" t="s">
        <v>3338</v>
      </c>
      <c r="C932" s="9" t="s">
        <v>3339</v>
      </c>
      <c r="D932" s="11">
        <v>39.479725</v>
      </c>
      <c r="E932" s="11">
        <v>113.025236</v>
      </c>
      <c r="F932" s="11">
        <v>36.92632946</v>
      </c>
      <c r="G932" s="13">
        <v>0.235342399285058</v>
      </c>
      <c r="H932" s="13">
        <v>0.290031811922073</v>
      </c>
      <c r="I932" s="13">
        <v>0.326708713618611</v>
      </c>
      <c r="K932" s="9" t="s">
        <v>3345</v>
      </c>
      <c r="L932" s="11">
        <v>64.36602813</v>
      </c>
      <c r="M932" s="13">
        <v>0.656149182056057</v>
      </c>
    </row>
    <row r="933" spans="2:13" ht="15">
      <c r="B933" s="15" t="s">
        <v>3340</v>
      </c>
      <c r="C933" s="9" t="s">
        <v>3341</v>
      </c>
      <c r="D933" s="11">
        <v>30.284515</v>
      </c>
      <c r="E933" s="11">
        <v>78.816193</v>
      </c>
      <c r="F933" s="11">
        <v>46.17311036</v>
      </c>
      <c r="G933" s="13">
        <v>0.468738114640985</v>
      </c>
      <c r="H933" s="13">
        <v>0.5327651456091</v>
      </c>
      <c r="I933" s="13">
        <v>0.585832791492479</v>
      </c>
      <c r="K933" s="9" t="s">
        <v>3342</v>
      </c>
      <c r="L933" s="11">
        <v>178.90529233</v>
      </c>
      <c r="M933" s="13">
        <v>0.594602682005512</v>
      </c>
    </row>
    <row r="934" spans="2:13" ht="15">
      <c r="B934" s="15" t="s">
        <v>3343</v>
      </c>
      <c r="C934" s="9" t="s">
        <v>3334</v>
      </c>
      <c r="D934" s="11">
        <v>0</v>
      </c>
      <c r="E934" s="11">
        <v>0.899773</v>
      </c>
      <c r="F934" s="11">
        <v>0.89977258</v>
      </c>
      <c r="G934" s="13">
        <v>0</v>
      </c>
      <c r="H934" s="13">
        <v>0.999999533215599</v>
      </c>
      <c r="I934" s="13">
        <v>0.999999533215599</v>
      </c>
      <c r="K934" s="9" t="s">
        <v>3341</v>
      </c>
      <c r="L934" s="11">
        <v>46.17311036</v>
      </c>
      <c r="M934" s="13">
        <v>0.585832791492479</v>
      </c>
    </row>
    <row r="935" spans="2:13" ht="15">
      <c r="B935" s="15" t="s">
        <v>3344</v>
      </c>
      <c r="C935" s="9" t="s">
        <v>3345</v>
      </c>
      <c r="D935" s="11">
        <v>35.491269</v>
      </c>
      <c r="E935" s="11">
        <v>98.096637</v>
      </c>
      <c r="F935" s="11">
        <v>64.36602813</v>
      </c>
      <c r="G935" s="13">
        <v>0.596614234186234</v>
      </c>
      <c r="H935" s="13">
        <v>0.626216493639838</v>
      </c>
      <c r="I935" s="13">
        <v>0.656149182056057</v>
      </c>
      <c r="K935" s="9" t="s">
        <v>3362</v>
      </c>
      <c r="L935" s="11">
        <v>12.39391123</v>
      </c>
      <c r="M935" s="13">
        <v>0.585051171338046</v>
      </c>
    </row>
    <row r="936" spans="2:13" ht="15">
      <c r="B936" s="15" t="s">
        <v>3346</v>
      </c>
      <c r="C936" s="9" t="s">
        <v>3347</v>
      </c>
      <c r="D936" s="11">
        <v>4.077348</v>
      </c>
      <c r="E936" s="11">
        <v>21.661494</v>
      </c>
      <c r="F936" s="11">
        <v>7.40056848</v>
      </c>
      <c r="G936" s="13">
        <v>0.137057618001786</v>
      </c>
      <c r="H936" s="13">
        <v>0.256239341109158</v>
      </c>
      <c r="I936" s="13">
        <v>0.341646263180185</v>
      </c>
      <c r="K936" s="9" t="s">
        <v>3327</v>
      </c>
      <c r="L936" s="11">
        <v>9.47782501</v>
      </c>
      <c r="M936" s="13">
        <v>0.564773467313087</v>
      </c>
    </row>
    <row r="937" spans="2:13" ht="15">
      <c r="B937" s="15" t="s">
        <v>3349</v>
      </c>
      <c r="C937" s="9" t="s">
        <v>3350</v>
      </c>
      <c r="D937" s="11">
        <v>16.508849</v>
      </c>
      <c r="E937" s="11">
        <v>43.620041</v>
      </c>
      <c r="F937" s="11">
        <v>12.82917007</v>
      </c>
      <c r="G937" s="13">
        <v>0.263359238933315</v>
      </c>
      <c r="H937" s="13">
        <v>0.273406711378377</v>
      </c>
      <c r="I937" s="13">
        <v>0.294111829697729</v>
      </c>
      <c r="K937" s="9" t="s">
        <v>3336</v>
      </c>
      <c r="L937" s="11">
        <v>51.5969405</v>
      </c>
      <c r="M937" s="13">
        <v>0.549338195605336</v>
      </c>
    </row>
    <row r="938" spans="2:13" ht="15">
      <c r="B938" s="15" t="s">
        <v>3351</v>
      </c>
      <c r="C938" s="9" t="s">
        <v>3352</v>
      </c>
      <c r="D938" s="11">
        <v>29.92558</v>
      </c>
      <c r="E938" s="11">
        <v>97.581224</v>
      </c>
      <c r="F938" s="11">
        <v>39.81949619</v>
      </c>
      <c r="G938" s="13">
        <v>0.35579949755498</v>
      </c>
      <c r="H938" s="13">
        <v>0.39045925669061</v>
      </c>
      <c r="I938" s="13">
        <v>0.408065143659194</v>
      </c>
      <c r="K938" s="9" t="s">
        <v>3357</v>
      </c>
      <c r="L938" s="11">
        <v>65.39851474</v>
      </c>
      <c r="M938" s="13">
        <v>0.492946998680191</v>
      </c>
    </row>
    <row r="939" spans="2:13" ht="15">
      <c r="B939" s="15" t="s">
        <v>3353</v>
      </c>
      <c r="C939" s="9" t="s">
        <v>3354</v>
      </c>
      <c r="D939" s="11">
        <v>44.441332</v>
      </c>
      <c r="E939" s="11">
        <v>114.933816</v>
      </c>
      <c r="F939" s="11">
        <v>19.81623871</v>
      </c>
      <c r="G939" s="13">
        <v>0.205264864780962</v>
      </c>
      <c r="H939" s="13">
        <v>0.221765653286931</v>
      </c>
      <c r="I939" s="13">
        <v>0.172414345922352</v>
      </c>
      <c r="K939" s="9" t="s">
        <v>3352</v>
      </c>
      <c r="L939" s="11">
        <v>39.81949619</v>
      </c>
      <c r="M939" s="13">
        <v>0.408065143659194</v>
      </c>
    </row>
    <row r="940" spans="2:13" ht="15">
      <c r="B940" s="15" t="s">
        <v>3356</v>
      </c>
      <c r="C940" s="9" t="s">
        <v>3357</v>
      </c>
      <c r="D940" s="11">
        <v>118.044607</v>
      </c>
      <c r="E940" s="11">
        <v>132.668451</v>
      </c>
      <c r="F940" s="11">
        <v>65.39851474</v>
      </c>
      <c r="G940" s="13">
        <v>0.394020613536823</v>
      </c>
      <c r="H940" s="13">
        <v>0.445569732550808</v>
      </c>
      <c r="I940" s="13">
        <v>0.492946998680191</v>
      </c>
      <c r="K940" s="9" t="s">
        <v>3371</v>
      </c>
      <c r="L940" s="11">
        <v>58.44840466</v>
      </c>
      <c r="M940" s="13">
        <v>0.399167527979197</v>
      </c>
    </row>
    <row r="941" spans="2:13" ht="15">
      <c r="B941" s="15" t="s">
        <v>3358</v>
      </c>
      <c r="C941" s="9" t="s">
        <v>3342</v>
      </c>
      <c r="D941" s="11">
        <v>121.214228</v>
      </c>
      <c r="E941" s="11">
        <v>300.882081</v>
      </c>
      <c r="F941" s="11">
        <v>178.90529233</v>
      </c>
      <c r="G941" s="13">
        <v>0.522512315148471</v>
      </c>
      <c r="H941" s="13">
        <v>0.552895330014684</v>
      </c>
      <c r="I941" s="13">
        <v>0.594602682005512</v>
      </c>
      <c r="K941" s="9" t="s">
        <v>3365</v>
      </c>
      <c r="L941" s="11">
        <v>7.51581826</v>
      </c>
      <c r="M941" s="13">
        <v>0.394642242852935</v>
      </c>
    </row>
    <row r="942" spans="2:13" ht="15">
      <c r="B942" s="15" t="s">
        <v>3360</v>
      </c>
      <c r="C942" s="9" t="s">
        <v>3361</v>
      </c>
      <c r="D942" s="11">
        <v>2219.366096</v>
      </c>
      <c r="E942" s="11">
        <v>2659.075643</v>
      </c>
      <c r="F942" s="11">
        <v>2534.92670187</v>
      </c>
      <c r="G942" s="13">
        <v>0.888496127975701</v>
      </c>
      <c r="H942" s="13">
        <v>0.940598959594922</v>
      </c>
      <c r="I942" s="13">
        <v>0.953311241274079</v>
      </c>
      <c r="K942" s="9" t="s">
        <v>3331</v>
      </c>
      <c r="L942" s="11">
        <v>24.05205822</v>
      </c>
      <c r="M942" s="13">
        <v>0.382045302819807</v>
      </c>
    </row>
    <row r="943" spans="2:13" ht="15">
      <c r="B943" s="15" t="s">
        <v>3363</v>
      </c>
      <c r="C943" s="9" t="s">
        <v>3331</v>
      </c>
      <c r="D943" s="11">
        <v>101.425663</v>
      </c>
      <c r="E943" s="11">
        <v>62.956037</v>
      </c>
      <c r="F943" s="11">
        <v>24.05205822</v>
      </c>
      <c r="G943" s="13">
        <v>0.310699277179724</v>
      </c>
      <c r="H943" s="13">
        <v>0.327326552336831</v>
      </c>
      <c r="I943" s="13">
        <v>0.382045302819807</v>
      </c>
      <c r="K943" s="9" t="s">
        <v>3348</v>
      </c>
      <c r="L943" s="11">
        <v>15.89646141</v>
      </c>
      <c r="M943" s="13">
        <v>0.353392128272105</v>
      </c>
    </row>
    <row r="944" spans="2:13" ht="15">
      <c r="B944" s="15" t="s">
        <v>3364</v>
      </c>
      <c r="C944" s="9" t="s">
        <v>3365</v>
      </c>
      <c r="D944" s="11">
        <v>8.181962</v>
      </c>
      <c r="E944" s="11">
        <v>19.044637</v>
      </c>
      <c r="F944" s="11">
        <v>7.51581826</v>
      </c>
      <c r="G944" s="13">
        <v>0.224728535387678</v>
      </c>
      <c r="H944" s="13">
        <v>0.349195718458692</v>
      </c>
      <c r="I944" s="13">
        <v>0.394642242852935</v>
      </c>
      <c r="K944" s="9" t="s">
        <v>3347</v>
      </c>
      <c r="L944" s="11">
        <v>7.40056848</v>
      </c>
      <c r="M944" s="13">
        <v>0.341646263180185</v>
      </c>
    </row>
    <row r="945" spans="2:13" ht="15">
      <c r="B945" s="15" t="s">
        <v>3366</v>
      </c>
      <c r="C945" s="9" t="s">
        <v>3367</v>
      </c>
      <c r="D945" s="11">
        <v>1.793963</v>
      </c>
      <c r="E945" s="11">
        <v>35.884561</v>
      </c>
      <c r="F945" s="11">
        <v>23.58287151</v>
      </c>
      <c r="G945" s="13">
        <v>0.467913569571047</v>
      </c>
      <c r="H945" s="13">
        <v>0.560932453931929</v>
      </c>
      <c r="I945" s="13">
        <v>0.657187125962053</v>
      </c>
      <c r="K945" s="9" t="s">
        <v>3339</v>
      </c>
      <c r="L945" s="11">
        <v>36.92632946</v>
      </c>
      <c r="M945" s="13">
        <v>0.326708713618611</v>
      </c>
    </row>
    <row r="946" spans="2:13" ht="15">
      <c r="B946" s="15" t="s">
        <v>3368</v>
      </c>
      <c r="C946" s="9" t="s">
        <v>3348</v>
      </c>
      <c r="D946" s="11">
        <v>22.21741</v>
      </c>
      <c r="E946" s="11">
        <v>44.9825</v>
      </c>
      <c r="F946" s="11">
        <v>15.89646141</v>
      </c>
      <c r="G946" s="13">
        <v>0.320383675651642</v>
      </c>
      <c r="H946" s="13">
        <v>0.330950180181181</v>
      </c>
      <c r="I946" s="13">
        <v>0.353392128272105</v>
      </c>
      <c r="K946" s="9" t="s">
        <v>3333</v>
      </c>
      <c r="L946" s="11">
        <v>33.56723971</v>
      </c>
      <c r="M946" s="13">
        <v>0.325280025563278</v>
      </c>
    </row>
    <row r="947" spans="2:13" ht="15">
      <c r="B947" s="15" t="s">
        <v>3369</v>
      </c>
      <c r="C947" s="9" t="s">
        <v>3359</v>
      </c>
      <c r="D947" s="11">
        <v>127.714568</v>
      </c>
      <c r="E947" s="11">
        <v>214.400204</v>
      </c>
      <c r="F947" s="11">
        <v>143.25201996</v>
      </c>
      <c r="G947" s="13">
        <v>0.473310624135413</v>
      </c>
      <c r="H947" s="13">
        <v>0.64059464047898</v>
      </c>
      <c r="I947" s="13">
        <v>0.668152442429579</v>
      </c>
      <c r="K947" s="9" t="s">
        <v>3330</v>
      </c>
      <c r="L947" s="11">
        <v>14.00449662</v>
      </c>
      <c r="M947" s="13">
        <v>0.316564328737549</v>
      </c>
    </row>
    <row r="948" spans="2:13" ht="15">
      <c r="B948" s="15" t="s">
        <v>3370</v>
      </c>
      <c r="C948" s="9" t="s">
        <v>3355</v>
      </c>
      <c r="D948" s="11">
        <v>36.087306</v>
      </c>
      <c r="E948" s="11">
        <v>236.735252</v>
      </c>
      <c r="F948" s="11">
        <v>49.88951472</v>
      </c>
      <c r="G948" s="13">
        <v>0.126894110725849</v>
      </c>
      <c r="H948" s="13">
        <v>0.164275035684165</v>
      </c>
      <c r="I948" s="13">
        <v>0.210739694652657</v>
      </c>
      <c r="K948" s="9" t="s">
        <v>3350</v>
      </c>
      <c r="L948" s="11">
        <v>12.82917007</v>
      </c>
      <c r="M948" s="13">
        <v>0.294111829697729</v>
      </c>
    </row>
    <row r="949" spans="2:13" ht="15">
      <c r="B949" s="15" t="s">
        <v>3372</v>
      </c>
      <c r="C949" s="9" t="s">
        <v>3371</v>
      </c>
      <c r="D949" s="11">
        <v>33.165271</v>
      </c>
      <c r="E949" s="11">
        <v>146.42575</v>
      </c>
      <c r="F949" s="11">
        <v>58.44840466</v>
      </c>
      <c r="G949" s="13">
        <v>0.275495532104155</v>
      </c>
      <c r="H949" s="13">
        <v>0.319774094242303</v>
      </c>
      <c r="I949" s="13">
        <v>0.399167527979197</v>
      </c>
      <c r="K949" s="9" t="s">
        <v>3337</v>
      </c>
      <c r="L949" s="11">
        <v>21.21334596</v>
      </c>
      <c r="M949" s="13">
        <v>0.258756778669333</v>
      </c>
    </row>
    <row r="950" spans="2:13" ht="15">
      <c r="B950" s="15" t="s">
        <v>3373</v>
      </c>
      <c r="C950" s="9" t="s">
        <v>3337</v>
      </c>
      <c r="D950" s="11">
        <v>29.424741</v>
      </c>
      <c r="E950" s="11">
        <v>81.981798</v>
      </c>
      <c r="F950" s="11">
        <v>21.21334596</v>
      </c>
      <c r="G950" s="13">
        <v>0.209859525403431</v>
      </c>
      <c r="H950" s="13">
        <v>0.234426707743101</v>
      </c>
      <c r="I950" s="13">
        <v>0.258756778669333</v>
      </c>
      <c r="K950" s="9" t="s">
        <v>3355</v>
      </c>
      <c r="L950" s="11">
        <v>49.88951472</v>
      </c>
      <c r="M950" s="13">
        <v>0.210739694652657</v>
      </c>
    </row>
    <row r="951" spans="2:13" ht="15">
      <c r="B951" s="15" t="s">
        <v>3374</v>
      </c>
      <c r="C951" s="9" t="s">
        <v>3328</v>
      </c>
      <c r="D951" s="11">
        <v>83.06871</v>
      </c>
      <c r="E951" s="11">
        <v>41.483607</v>
      </c>
      <c r="F951" s="11">
        <v>3.09608365</v>
      </c>
      <c r="G951" s="13">
        <v>0.0553392657007863</v>
      </c>
      <c r="H951" s="13">
        <v>0.0726124996796927</v>
      </c>
      <c r="I951" s="13">
        <v>0.0746339065935129</v>
      </c>
      <c r="K951" s="9" t="s">
        <v>3354</v>
      </c>
      <c r="L951" s="11">
        <v>19.81623871</v>
      </c>
      <c r="M951" s="13">
        <v>0.172414345922352</v>
      </c>
    </row>
    <row r="952" spans="2:13" ht="15">
      <c r="B952" s="15" t="s">
        <v>3375</v>
      </c>
      <c r="C952" s="9" t="s">
        <v>3362</v>
      </c>
      <c r="D952" s="11">
        <v>28.112905</v>
      </c>
      <c r="E952" s="11">
        <v>21.18432</v>
      </c>
      <c r="F952" s="11">
        <v>12.39391123</v>
      </c>
      <c r="G952" s="13">
        <v>0.508164144990256</v>
      </c>
      <c r="H952" s="13">
        <v>0.558569520758749</v>
      </c>
      <c r="I952" s="13">
        <v>0.585051171338046</v>
      </c>
      <c r="K952" s="9" t="s">
        <v>3328</v>
      </c>
      <c r="L952" s="11">
        <v>3.09608365</v>
      </c>
      <c r="M952" s="13">
        <v>0.0746339065935129</v>
      </c>
    </row>
    <row r="953" spans="1:9" ht="15.75">
      <c r="A953" s="1" t="s">
        <v>1365</v>
      </c>
      <c r="B953" s="2"/>
      <c r="C953" s="2"/>
      <c r="D953" s="2"/>
      <c r="E953" s="2"/>
      <c r="F953" s="2"/>
      <c r="G953" s="2"/>
      <c r="H953" s="2"/>
      <c r="I953" s="2"/>
    </row>
    <row r="954" spans="1:11" ht="15">
      <c r="A954" s="3" t="s">
        <v>3446</v>
      </c>
      <c r="K954" s="18" t="s">
        <v>3447</v>
      </c>
    </row>
    <row r="955" spans="1:10" ht="15">
      <c r="A955" s="5"/>
      <c r="B955" s="5"/>
      <c r="C955" s="5"/>
      <c r="D955" s="6" t="s">
        <v>2</v>
      </c>
      <c r="E955" s="5"/>
      <c r="F955" s="5"/>
      <c r="G955" s="5"/>
      <c r="H955" s="5"/>
      <c r="I955" s="5"/>
      <c r="J955" s="4"/>
    </row>
    <row r="956" spans="1:9" ht="15">
      <c r="A956" s="6" t="s">
        <v>3322</v>
      </c>
      <c r="B956" s="5"/>
      <c r="C956" s="5"/>
      <c r="D956" s="7" t="s">
        <v>5</v>
      </c>
      <c r="E956" s="7" t="s">
        <v>6</v>
      </c>
      <c r="F956" s="7" t="s">
        <v>7</v>
      </c>
      <c r="G956" s="6" t="s">
        <v>8</v>
      </c>
      <c r="H956" s="5"/>
      <c r="I956" s="5"/>
    </row>
    <row r="957" spans="1:9" ht="15">
      <c r="A957" s="5"/>
      <c r="B957" s="5"/>
      <c r="C957" s="5"/>
      <c r="D957" s="7" t="s">
        <v>9</v>
      </c>
      <c r="E957" s="7" t="s">
        <v>9</v>
      </c>
      <c r="F957" s="7" t="s">
        <v>10</v>
      </c>
      <c r="G957" s="7" t="s">
        <v>11</v>
      </c>
      <c r="H957" s="7" t="s">
        <v>12</v>
      </c>
      <c r="I957" s="7" t="s">
        <v>13</v>
      </c>
    </row>
    <row r="958" spans="1:9" ht="15">
      <c r="A958" s="5"/>
      <c r="B958" s="5"/>
      <c r="C958" s="5"/>
      <c r="D958" s="5"/>
      <c r="E958" s="5"/>
      <c r="F958" s="7" t="s">
        <v>9</v>
      </c>
      <c r="G958" s="5"/>
      <c r="H958" s="5"/>
      <c r="I958" s="5"/>
    </row>
    <row r="960" spans="1:13" ht="15">
      <c r="A960" s="10" t="s">
        <v>14</v>
      </c>
      <c r="B960" s="5"/>
      <c r="C960" s="5"/>
      <c r="D960" s="12">
        <v>2209.66647</v>
      </c>
      <c r="E960" s="12">
        <v>4753.4942</v>
      </c>
      <c r="F960" s="12">
        <v>2689.99219</v>
      </c>
      <c r="G960" s="14">
        <v>0.44333</v>
      </c>
      <c r="H960" s="14">
        <v>0.51303</v>
      </c>
      <c r="I960" s="14">
        <v>0.5659</v>
      </c>
      <c r="K960" s="19" t="s">
        <v>3323</v>
      </c>
      <c r="L960" s="19" t="s">
        <v>3324</v>
      </c>
      <c r="M960" s="19" t="s">
        <v>3325</v>
      </c>
    </row>
    <row r="961" spans="2:13" ht="15">
      <c r="B961" s="15" t="s">
        <v>3326</v>
      </c>
      <c r="C961" s="9" t="s">
        <v>3327</v>
      </c>
      <c r="D961" s="11">
        <v>161.100936</v>
      </c>
      <c r="E961" s="11">
        <v>335.976728</v>
      </c>
      <c r="F961" s="11">
        <v>205.10401205</v>
      </c>
      <c r="G961" s="13">
        <v>0.518524499083757</v>
      </c>
      <c r="H961" s="13">
        <v>0.58573195888139</v>
      </c>
      <c r="I961" s="13">
        <v>0.610470889668286</v>
      </c>
      <c r="K961" s="9" t="s">
        <v>3341</v>
      </c>
      <c r="L961" s="11">
        <v>385.86716003</v>
      </c>
      <c r="M961" s="13">
        <v>0.648715678891468</v>
      </c>
    </row>
    <row r="962" spans="2:13" ht="15">
      <c r="B962" s="15" t="s">
        <v>3329</v>
      </c>
      <c r="C962" s="9" t="s">
        <v>3330</v>
      </c>
      <c r="D962" s="11">
        <v>163.616118</v>
      </c>
      <c r="E962" s="11">
        <v>273.656352</v>
      </c>
      <c r="F962" s="11">
        <v>154.47163937</v>
      </c>
      <c r="G962" s="13">
        <v>0.437506668801899</v>
      </c>
      <c r="H962" s="13">
        <v>0.515725913900949</v>
      </c>
      <c r="I962" s="13">
        <v>0.564473063537732</v>
      </c>
      <c r="K962" s="9" t="s">
        <v>3348</v>
      </c>
      <c r="L962" s="11">
        <v>31.74167833</v>
      </c>
      <c r="M962" s="13">
        <v>0.638803204698573</v>
      </c>
    </row>
    <row r="963" spans="2:13" ht="15">
      <c r="B963" s="15" t="s">
        <v>3332</v>
      </c>
      <c r="C963" s="9" t="s">
        <v>3333</v>
      </c>
      <c r="D963" s="11">
        <v>121.93898</v>
      </c>
      <c r="E963" s="11">
        <v>389.645253</v>
      </c>
      <c r="F963" s="11">
        <v>247.47307359</v>
      </c>
      <c r="G963" s="13">
        <v>0.497317175502712</v>
      </c>
      <c r="H963" s="13">
        <v>0.570326770438032</v>
      </c>
      <c r="I963" s="13">
        <v>0.63512405626561</v>
      </c>
      <c r="K963" s="9" t="s">
        <v>3352</v>
      </c>
      <c r="L963" s="11">
        <v>30.3564863</v>
      </c>
      <c r="M963" s="13">
        <v>0.638606056554228</v>
      </c>
    </row>
    <row r="964" spans="2:13" ht="15">
      <c r="B964" s="15" t="s">
        <v>3335</v>
      </c>
      <c r="C964" s="9" t="s">
        <v>3336</v>
      </c>
      <c r="D964" s="11">
        <v>61.450751</v>
      </c>
      <c r="E964" s="11">
        <v>84.657807</v>
      </c>
      <c r="F964" s="11">
        <v>42.63311581</v>
      </c>
      <c r="G964" s="13">
        <v>0.394230300343121</v>
      </c>
      <c r="H964" s="13">
        <v>0.440351778779244</v>
      </c>
      <c r="I964" s="13">
        <v>0.50359343480277</v>
      </c>
      <c r="K964" s="9" t="s">
        <v>3333</v>
      </c>
      <c r="L964" s="11">
        <v>247.47307359</v>
      </c>
      <c r="M964" s="13">
        <v>0.63512405626561</v>
      </c>
    </row>
    <row r="965" spans="2:13" ht="15">
      <c r="B965" s="15" t="s">
        <v>3338</v>
      </c>
      <c r="C965" s="9" t="s">
        <v>3339</v>
      </c>
      <c r="D965" s="11">
        <v>157.876871</v>
      </c>
      <c r="E965" s="11">
        <v>228.570076</v>
      </c>
      <c r="F965" s="11">
        <v>141.79588248</v>
      </c>
      <c r="G965" s="13">
        <v>0.478985734598084</v>
      </c>
      <c r="H965" s="13">
        <v>0.549603665573441</v>
      </c>
      <c r="I965" s="13">
        <v>0.620360656834186</v>
      </c>
      <c r="K965" s="9" t="s">
        <v>3339</v>
      </c>
      <c r="L965" s="11">
        <v>141.79588248</v>
      </c>
      <c r="M965" s="13">
        <v>0.620360656834186</v>
      </c>
    </row>
    <row r="966" spans="2:13" ht="15">
      <c r="B966" s="15" t="s">
        <v>3340</v>
      </c>
      <c r="C966" s="9" t="s">
        <v>3341</v>
      </c>
      <c r="D966" s="11">
        <v>312.622449</v>
      </c>
      <c r="E966" s="11">
        <v>594.817071</v>
      </c>
      <c r="F966" s="11">
        <v>385.86716003</v>
      </c>
      <c r="G966" s="13">
        <v>0.504077514564137</v>
      </c>
      <c r="H966" s="13">
        <v>0.586519645650855</v>
      </c>
      <c r="I966" s="13">
        <v>0.648715678891468</v>
      </c>
      <c r="K966" s="9" t="s">
        <v>3355</v>
      </c>
      <c r="L966" s="11">
        <v>297.04879497</v>
      </c>
      <c r="M966" s="13">
        <v>0.619752077195505</v>
      </c>
    </row>
    <row r="967" spans="2:13" ht="15">
      <c r="B967" s="15" t="s">
        <v>3344</v>
      </c>
      <c r="C967" s="9" t="s">
        <v>3345</v>
      </c>
      <c r="D967" s="11">
        <v>228.697504</v>
      </c>
      <c r="E967" s="11">
        <v>331.062782</v>
      </c>
      <c r="F967" s="11">
        <v>151.71569626</v>
      </c>
      <c r="G967" s="13">
        <v>0.354979165462338</v>
      </c>
      <c r="H967" s="13">
        <v>0.411009175353332</v>
      </c>
      <c r="I967" s="13">
        <v>0.4582686563058</v>
      </c>
      <c r="K967" s="9" t="s">
        <v>3371</v>
      </c>
      <c r="L967" s="11">
        <v>145.27088429</v>
      </c>
      <c r="M967" s="13">
        <v>0.61432512423283</v>
      </c>
    </row>
    <row r="968" spans="2:13" ht="15">
      <c r="B968" s="15" t="s">
        <v>3346</v>
      </c>
      <c r="C968" s="9" t="s">
        <v>3347</v>
      </c>
      <c r="D968" s="11">
        <v>94.699049</v>
      </c>
      <c r="E968" s="11">
        <v>264.078463</v>
      </c>
      <c r="F968" s="11">
        <v>150.17553901</v>
      </c>
      <c r="G968" s="13">
        <v>0.459618439728649</v>
      </c>
      <c r="H968" s="13">
        <v>0.515583234744894</v>
      </c>
      <c r="I968" s="13">
        <v>0.56867772291601</v>
      </c>
      <c r="K968" s="9" t="s">
        <v>3327</v>
      </c>
      <c r="L968" s="11">
        <v>205.10401205</v>
      </c>
      <c r="M968" s="13">
        <v>0.610470889668286</v>
      </c>
    </row>
    <row r="969" spans="2:13" ht="15">
      <c r="B969" s="15" t="s">
        <v>3349</v>
      </c>
      <c r="C969" s="9" t="s">
        <v>3350</v>
      </c>
      <c r="D969" s="11">
        <v>70.137855</v>
      </c>
      <c r="E969" s="11">
        <v>299.786815</v>
      </c>
      <c r="F969" s="11">
        <v>144.77016571</v>
      </c>
      <c r="G969" s="13">
        <v>0.346396253984685</v>
      </c>
      <c r="H969" s="13">
        <v>0.419204696444038</v>
      </c>
      <c r="I969" s="13">
        <v>0.482910383200141</v>
      </c>
      <c r="K969" s="9" t="s">
        <v>3357</v>
      </c>
      <c r="L969" s="11">
        <v>171.2807794</v>
      </c>
      <c r="M969" s="13">
        <v>0.6043505156634</v>
      </c>
    </row>
    <row r="970" spans="2:13" ht="15">
      <c r="B970" s="15" t="s">
        <v>3351</v>
      </c>
      <c r="C970" s="9" t="s">
        <v>3352</v>
      </c>
      <c r="D970" s="11">
        <v>24.90436</v>
      </c>
      <c r="E970" s="11">
        <v>47.535544</v>
      </c>
      <c r="F970" s="11">
        <v>30.3564863</v>
      </c>
      <c r="G970" s="13">
        <v>0.544343057902103</v>
      </c>
      <c r="H970" s="13">
        <v>0.601654241718575</v>
      </c>
      <c r="I970" s="13">
        <v>0.638606056554228</v>
      </c>
      <c r="K970" s="9" t="s">
        <v>3361</v>
      </c>
      <c r="L970" s="11">
        <v>96.96023942</v>
      </c>
      <c r="M970" s="13">
        <v>0.581179912548942</v>
      </c>
    </row>
    <row r="971" spans="2:13" ht="15">
      <c r="B971" s="15" t="s">
        <v>3353</v>
      </c>
      <c r="C971" s="9" t="s">
        <v>3354</v>
      </c>
      <c r="D971" s="11">
        <v>37.843007</v>
      </c>
      <c r="E971" s="11">
        <v>223.671154</v>
      </c>
      <c r="F971" s="11">
        <v>90.99519035</v>
      </c>
      <c r="G971" s="13">
        <v>0.308970519819466</v>
      </c>
      <c r="H971" s="13">
        <v>0.355173357088326</v>
      </c>
      <c r="I971" s="13">
        <v>0.406825774011073</v>
      </c>
      <c r="K971" s="9" t="s">
        <v>3347</v>
      </c>
      <c r="L971" s="11">
        <v>150.17553901</v>
      </c>
      <c r="M971" s="13">
        <v>0.56867772291601</v>
      </c>
    </row>
    <row r="972" spans="2:13" ht="15">
      <c r="B972" s="15" t="s">
        <v>3356</v>
      </c>
      <c r="C972" s="9" t="s">
        <v>3357</v>
      </c>
      <c r="D972" s="11">
        <v>117.901082</v>
      </c>
      <c r="E972" s="11">
        <v>283.412978</v>
      </c>
      <c r="F972" s="11">
        <v>171.2807794</v>
      </c>
      <c r="G972" s="13">
        <v>0.471850551106378</v>
      </c>
      <c r="H972" s="13">
        <v>0.549318769869458</v>
      </c>
      <c r="I972" s="13">
        <v>0.6043505156634</v>
      </c>
      <c r="K972" s="9" t="s">
        <v>3330</v>
      </c>
      <c r="L972" s="11">
        <v>154.47163937</v>
      </c>
      <c r="M972" s="13">
        <v>0.564473063537732</v>
      </c>
    </row>
    <row r="973" spans="2:13" ht="15">
      <c r="B973" s="15" t="s">
        <v>3358</v>
      </c>
      <c r="C973" s="9" t="s">
        <v>3342</v>
      </c>
      <c r="D973" s="11">
        <v>29.391286</v>
      </c>
      <c r="E973" s="11">
        <v>84.214929</v>
      </c>
      <c r="F973" s="11">
        <v>44.04902442</v>
      </c>
      <c r="G973" s="13">
        <v>0.45328544241841</v>
      </c>
      <c r="H973" s="13">
        <v>0.489670636188507</v>
      </c>
      <c r="I973" s="13">
        <v>0.52305481870085</v>
      </c>
      <c r="K973" s="9" t="s">
        <v>3342</v>
      </c>
      <c r="L973" s="11">
        <v>44.04902442</v>
      </c>
      <c r="M973" s="13">
        <v>0.52305481870085</v>
      </c>
    </row>
    <row r="974" spans="2:13" ht="15">
      <c r="B974" s="15" t="s">
        <v>3360</v>
      </c>
      <c r="C974" s="9" t="s">
        <v>3361</v>
      </c>
      <c r="D974" s="11">
        <v>89.929583</v>
      </c>
      <c r="E974" s="11">
        <v>166.833432</v>
      </c>
      <c r="F974" s="11">
        <v>96.96023942</v>
      </c>
      <c r="G974" s="13">
        <v>0.443308894826307</v>
      </c>
      <c r="H974" s="13">
        <v>0.517344428903194</v>
      </c>
      <c r="I974" s="13">
        <v>0.581179912548942</v>
      </c>
      <c r="K974" s="9" t="s">
        <v>3336</v>
      </c>
      <c r="L974" s="11">
        <v>42.63311581</v>
      </c>
      <c r="M974" s="13">
        <v>0.50359343480277</v>
      </c>
    </row>
    <row r="975" spans="2:13" ht="15">
      <c r="B975" s="15" t="s">
        <v>3363</v>
      </c>
      <c r="C975" s="9" t="s">
        <v>3331</v>
      </c>
      <c r="D975" s="11">
        <v>52.718005</v>
      </c>
      <c r="E975" s="11">
        <v>140.806636</v>
      </c>
      <c r="F975" s="11">
        <v>56.80716515</v>
      </c>
      <c r="G975" s="13">
        <v>0.323633565253274</v>
      </c>
      <c r="H975" s="13">
        <v>0.380913701680934</v>
      </c>
      <c r="I975" s="13">
        <v>0.403440965310754</v>
      </c>
      <c r="K975" s="9" t="s">
        <v>3350</v>
      </c>
      <c r="L975" s="11">
        <v>144.77016571</v>
      </c>
      <c r="M975" s="13">
        <v>0.482910383200141</v>
      </c>
    </row>
    <row r="976" spans="2:13" ht="15">
      <c r="B976" s="15" t="s">
        <v>3364</v>
      </c>
      <c r="C976" s="9" t="s">
        <v>3365</v>
      </c>
      <c r="D976" s="11">
        <v>10.216055</v>
      </c>
      <c r="E976" s="11">
        <v>11.080531</v>
      </c>
      <c r="F976" s="11">
        <v>4.24210297</v>
      </c>
      <c r="G976" s="13">
        <v>0.273274767247165</v>
      </c>
      <c r="H976" s="13">
        <v>0.330516949052351</v>
      </c>
      <c r="I976" s="13">
        <v>0.38284293144435</v>
      </c>
      <c r="K976" s="9" t="s">
        <v>3359</v>
      </c>
      <c r="L976" s="11">
        <v>68.661014</v>
      </c>
      <c r="M976" s="13">
        <v>0.465217254231695</v>
      </c>
    </row>
    <row r="977" spans="2:13" ht="15">
      <c r="B977" s="15" t="s">
        <v>3366</v>
      </c>
      <c r="C977" s="9" t="s">
        <v>3367</v>
      </c>
      <c r="D977" s="11">
        <v>9.611067</v>
      </c>
      <c r="E977" s="11">
        <v>20.623974</v>
      </c>
      <c r="F977" s="11">
        <v>8.18966856</v>
      </c>
      <c r="G977" s="13">
        <v>0.299204389028031</v>
      </c>
      <c r="H977" s="13">
        <v>0.357300746209241</v>
      </c>
      <c r="I977" s="13">
        <v>0.397094592923749</v>
      </c>
      <c r="K977" s="9" t="s">
        <v>3345</v>
      </c>
      <c r="L977" s="11">
        <v>151.71569626</v>
      </c>
      <c r="M977" s="13">
        <v>0.4582686563058</v>
      </c>
    </row>
    <row r="978" spans="2:13" ht="15">
      <c r="B978" s="15" t="s">
        <v>3368</v>
      </c>
      <c r="C978" s="9" t="s">
        <v>3348</v>
      </c>
      <c r="D978" s="11">
        <v>19.790725</v>
      </c>
      <c r="E978" s="11">
        <v>49.689291</v>
      </c>
      <c r="F978" s="11">
        <v>31.74167833</v>
      </c>
      <c r="G978" s="13">
        <v>0.437751026272441</v>
      </c>
      <c r="H978" s="13">
        <v>0.589329023430823</v>
      </c>
      <c r="I978" s="13">
        <v>0.638803204698573</v>
      </c>
      <c r="K978" s="9" t="s">
        <v>3354</v>
      </c>
      <c r="L978" s="11">
        <v>90.99519035</v>
      </c>
      <c r="M978" s="13">
        <v>0.406825774011073</v>
      </c>
    </row>
    <row r="979" spans="2:13" ht="15">
      <c r="B979" s="15" t="s">
        <v>3369</v>
      </c>
      <c r="C979" s="9" t="s">
        <v>3359</v>
      </c>
      <c r="D979" s="11">
        <v>39.62049</v>
      </c>
      <c r="E979" s="11">
        <v>147.589139</v>
      </c>
      <c r="F979" s="11">
        <v>68.661014</v>
      </c>
      <c r="G979" s="13">
        <v>0.324402693073505</v>
      </c>
      <c r="H979" s="13">
        <v>0.400810215242193</v>
      </c>
      <c r="I979" s="13">
        <v>0.465217254231695</v>
      </c>
      <c r="K979" s="9" t="s">
        <v>3331</v>
      </c>
      <c r="L979" s="11">
        <v>56.80716515</v>
      </c>
      <c r="M979" s="13">
        <v>0.403440965310754</v>
      </c>
    </row>
    <row r="980" spans="2:13" ht="15">
      <c r="B980" s="15" t="s">
        <v>3370</v>
      </c>
      <c r="C980" s="9" t="s">
        <v>3355</v>
      </c>
      <c r="D980" s="11">
        <v>199.070366</v>
      </c>
      <c r="E980" s="11">
        <v>479.302621</v>
      </c>
      <c r="F980" s="11">
        <v>297.04879497</v>
      </c>
      <c r="G980" s="13">
        <v>0.498557242460812</v>
      </c>
      <c r="H980" s="13">
        <v>0.574968539135111</v>
      </c>
      <c r="I980" s="13">
        <v>0.619752077195505</v>
      </c>
      <c r="K980" s="9" t="s">
        <v>3367</v>
      </c>
      <c r="L980" s="11">
        <v>8.18966856</v>
      </c>
      <c r="M980" s="13">
        <v>0.397094592923749</v>
      </c>
    </row>
    <row r="981" spans="2:13" ht="15">
      <c r="B981" s="15" t="s">
        <v>3372</v>
      </c>
      <c r="C981" s="9" t="s">
        <v>3371</v>
      </c>
      <c r="D981" s="11">
        <v>182.018558</v>
      </c>
      <c r="E981" s="11">
        <v>236.472315</v>
      </c>
      <c r="F981" s="11">
        <v>145.27088429</v>
      </c>
      <c r="G981" s="13">
        <v>0.486272975041496</v>
      </c>
      <c r="H981" s="13">
        <v>0.560014972577233</v>
      </c>
      <c r="I981" s="13">
        <v>0.61432512423283</v>
      </c>
      <c r="K981" s="9" t="s">
        <v>3365</v>
      </c>
      <c r="L981" s="11">
        <v>4.24210297</v>
      </c>
      <c r="M981" s="13">
        <v>0.38284293144435</v>
      </c>
    </row>
    <row r="982" spans="2:13" ht="15">
      <c r="B982" s="15" t="s">
        <v>3373</v>
      </c>
      <c r="C982" s="9" t="s">
        <v>3337</v>
      </c>
      <c r="D982" s="11">
        <v>3.052664</v>
      </c>
      <c r="E982" s="11">
        <v>14.620275</v>
      </c>
      <c r="F982" s="11">
        <v>3.68879572</v>
      </c>
      <c r="G982" s="13">
        <v>0.256571379129325</v>
      </c>
      <c r="H982" s="13">
        <v>0.238791840782748</v>
      </c>
      <c r="I982" s="13">
        <v>0.252306862901005</v>
      </c>
      <c r="K982" s="9" t="s">
        <v>3328</v>
      </c>
      <c r="L982" s="11">
        <v>8.26153882</v>
      </c>
      <c r="M982" s="13">
        <v>0.378533124711542</v>
      </c>
    </row>
    <row r="983" spans="2:13" ht="15">
      <c r="B983" s="15" t="s">
        <v>3374</v>
      </c>
      <c r="C983" s="9" t="s">
        <v>3328</v>
      </c>
      <c r="D983" s="11">
        <v>9.235258</v>
      </c>
      <c r="E983" s="11">
        <v>21.825141</v>
      </c>
      <c r="F983" s="11">
        <v>8.26153882</v>
      </c>
      <c r="G983" s="13">
        <v>0.314131210881982</v>
      </c>
      <c r="H983" s="13">
        <v>0.334234883522631</v>
      </c>
      <c r="I983" s="13">
        <v>0.378533124711542</v>
      </c>
      <c r="K983" s="9" t="s">
        <v>3362</v>
      </c>
      <c r="L983" s="11">
        <v>8.43254379</v>
      </c>
      <c r="M983" s="13">
        <v>0.357843576001719</v>
      </c>
    </row>
    <row r="984" spans="2:13" ht="15">
      <c r="B984" s="15" t="s">
        <v>3375</v>
      </c>
      <c r="C984" s="9" t="s">
        <v>3362</v>
      </c>
      <c r="D984" s="11">
        <v>12.223446</v>
      </c>
      <c r="E984" s="11">
        <v>23.564888</v>
      </c>
      <c r="F984" s="11">
        <v>8.43254379</v>
      </c>
      <c r="G984" s="13">
        <v>0.186721894455853</v>
      </c>
      <c r="H984" s="13">
        <v>0.241931916247596</v>
      </c>
      <c r="I984" s="13">
        <v>0.357843576001719</v>
      </c>
      <c r="K984" s="9" t="s">
        <v>3337</v>
      </c>
      <c r="L984" s="11">
        <v>3.68879572</v>
      </c>
      <c r="M984" s="13">
        <v>0.252306862901005</v>
      </c>
    </row>
    <row r="985" spans="1:9" ht="15.75">
      <c r="A985" s="1" t="s">
        <v>1379</v>
      </c>
      <c r="B985" s="2"/>
      <c r="C985" s="2"/>
      <c r="D985" s="2"/>
      <c r="E985" s="2"/>
      <c r="F985" s="2"/>
      <c r="G985" s="2"/>
      <c r="H985" s="2"/>
      <c r="I985" s="2"/>
    </row>
    <row r="986" spans="1:11" ht="15">
      <c r="A986" s="3" t="s">
        <v>3448</v>
      </c>
      <c r="K986" s="18" t="s">
        <v>3449</v>
      </c>
    </row>
    <row r="987" spans="1:10" ht="15">
      <c r="A987" s="5"/>
      <c r="B987" s="5"/>
      <c r="C987" s="5"/>
      <c r="D987" s="6" t="s">
        <v>2</v>
      </c>
      <c r="E987" s="5"/>
      <c r="F987" s="5"/>
      <c r="G987" s="5"/>
      <c r="H987" s="5"/>
      <c r="I987" s="5"/>
      <c r="J987" s="4"/>
    </row>
    <row r="988" spans="1:9" ht="15">
      <c r="A988" s="6" t="s">
        <v>3322</v>
      </c>
      <c r="B988" s="5"/>
      <c r="C988" s="5"/>
      <c r="D988" s="7" t="s">
        <v>5</v>
      </c>
      <c r="E988" s="7" t="s">
        <v>6</v>
      </c>
      <c r="F988" s="7" t="s">
        <v>7</v>
      </c>
      <c r="G988" s="6" t="s">
        <v>8</v>
      </c>
      <c r="H988" s="5"/>
      <c r="I988" s="5"/>
    </row>
    <row r="989" spans="1:9" ht="15">
      <c r="A989" s="5"/>
      <c r="B989" s="5"/>
      <c r="C989" s="5"/>
      <c r="D989" s="7" t="s">
        <v>9</v>
      </c>
      <c r="E989" s="7" t="s">
        <v>9</v>
      </c>
      <c r="F989" s="7" t="s">
        <v>10</v>
      </c>
      <c r="G989" s="7" t="s">
        <v>11</v>
      </c>
      <c r="H989" s="7" t="s">
        <v>12</v>
      </c>
      <c r="I989" s="7" t="s">
        <v>13</v>
      </c>
    </row>
    <row r="990" spans="1:9" ht="15">
      <c r="A990" s="5"/>
      <c r="B990" s="5"/>
      <c r="C990" s="5"/>
      <c r="D990" s="5"/>
      <c r="E990" s="5"/>
      <c r="F990" s="7" t="s">
        <v>9</v>
      </c>
      <c r="G990" s="5"/>
      <c r="H990" s="5"/>
      <c r="I990" s="5"/>
    </row>
    <row r="992" spans="1:13" ht="15">
      <c r="A992" s="10" t="s">
        <v>14</v>
      </c>
      <c r="B992" s="5"/>
      <c r="C992" s="5"/>
      <c r="D992" s="12">
        <v>1626.60091</v>
      </c>
      <c r="E992" s="12">
        <v>2023.629</v>
      </c>
      <c r="F992" s="12">
        <v>1525.14695</v>
      </c>
      <c r="G992" s="14">
        <v>0.59709</v>
      </c>
      <c r="H992" s="14">
        <v>0.67239</v>
      </c>
      <c r="I992" s="14">
        <v>0.75367</v>
      </c>
      <c r="K992" s="19" t="s">
        <v>3323</v>
      </c>
      <c r="L992" s="19" t="s">
        <v>3324</v>
      </c>
      <c r="M992" s="19" t="s">
        <v>3325</v>
      </c>
    </row>
    <row r="993" spans="2:13" ht="15">
      <c r="B993" s="15" t="s">
        <v>3326</v>
      </c>
      <c r="C993" s="9" t="s">
        <v>3327</v>
      </c>
      <c r="D993" s="11">
        <v>28.327853</v>
      </c>
      <c r="E993" s="11">
        <v>37.092792</v>
      </c>
      <c r="F993" s="11">
        <v>30.3545665</v>
      </c>
      <c r="G993" s="13">
        <v>0.649085546054338</v>
      </c>
      <c r="H993" s="13">
        <v>0.733032291556807</v>
      </c>
      <c r="I993" s="13">
        <v>0.818341377483797</v>
      </c>
      <c r="K993" s="9" t="s">
        <v>3365</v>
      </c>
      <c r="L993" s="11">
        <v>26.72454167</v>
      </c>
      <c r="M993" s="13">
        <v>0.842673798263491</v>
      </c>
    </row>
    <row r="994" spans="2:13" ht="15">
      <c r="B994" s="15" t="s">
        <v>3329</v>
      </c>
      <c r="C994" s="9" t="s">
        <v>3330</v>
      </c>
      <c r="D994" s="11">
        <v>78.34591</v>
      </c>
      <c r="E994" s="11">
        <v>129.287964</v>
      </c>
      <c r="F994" s="11">
        <v>100.93542287</v>
      </c>
      <c r="G994" s="13">
        <v>0.626043602635741</v>
      </c>
      <c r="H994" s="13">
        <v>0.697298077878308</v>
      </c>
      <c r="I994" s="13">
        <v>0.780702392915708</v>
      </c>
      <c r="K994" s="9" t="s">
        <v>3371</v>
      </c>
      <c r="L994" s="11">
        <v>49.1139682</v>
      </c>
      <c r="M994" s="13">
        <v>0.82898274700694</v>
      </c>
    </row>
    <row r="995" spans="2:13" ht="15">
      <c r="B995" s="15" t="s">
        <v>3332</v>
      </c>
      <c r="C995" s="9" t="s">
        <v>3333</v>
      </c>
      <c r="D995" s="11">
        <v>26.114818</v>
      </c>
      <c r="E995" s="11">
        <v>37.545582</v>
      </c>
      <c r="F995" s="11">
        <v>28.88262589</v>
      </c>
      <c r="G995" s="13">
        <v>0.610831735142632</v>
      </c>
      <c r="H995" s="13">
        <v>0.690669536032228</v>
      </c>
      <c r="I995" s="13">
        <v>0.76926829606743</v>
      </c>
      <c r="K995" s="9" t="s">
        <v>3357</v>
      </c>
      <c r="L995" s="11">
        <v>51.69453289</v>
      </c>
      <c r="M995" s="13">
        <v>0.820513132550788</v>
      </c>
    </row>
    <row r="996" spans="2:13" ht="15">
      <c r="B996" s="15" t="s">
        <v>3335</v>
      </c>
      <c r="C996" s="9" t="s">
        <v>3336</v>
      </c>
      <c r="D996" s="11">
        <v>68.270706</v>
      </c>
      <c r="E996" s="11">
        <v>82.14757</v>
      </c>
      <c r="F996" s="11">
        <v>54.84171996</v>
      </c>
      <c r="G996" s="13">
        <v>0.539335294032434</v>
      </c>
      <c r="H996" s="13">
        <v>0.602154479554294</v>
      </c>
      <c r="I996" s="13">
        <v>0.667600027121922</v>
      </c>
      <c r="K996" s="9" t="s">
        <v>3327</v>
      </c>
      <c r="L996" s="11">
        <v>30.3545665</v>
      </c>
      <c r="M996" s="13">
        <v>0.818341377483797</v>
      </c>
    </row>
    <row r="997" spans="2:13" ht="15">
      <c r="B997" s="15" t="s">
        <v>3338</v>
      </c>
      <c r="C997" s="9" t="s">
        <v>3339</v>
      </c>
      <c r="D997" s="11">
        <v>37.102901</v>
      </c>
      <c r="E997" s="11">
        <v>53.148368</v>
      </c>
      <c r="F997" s="11">
        <v>41.93318621</v>
      </c>
      <c r="G997" s="13">
        <v>0.62813695370665</v>
      </c>
      <c r="H997" s="13">
        <v>0.707388421597442</v>
      </c>
      <c r="I997" s="13">
        <v>0.788983515166448</v>
      </c>
      <c r="K997" s="9" t="s">
        <v>3359</v>
      </c>
      <c r="L997" s="11">
        <v>58.58205331</v>
      </c>
      <c r="M997" s="13">
        <v>0.817715646517238</v>
      </c>
    </row>
    <row r="998" spans="2:13" ht="15">
      <c r="B998" s="15" t="s">
        <v>3340</v>
      </c>
      <c r="C998" s="9" t="s">
        <v>3341</v>
      </c>
      <c r="D998" s="11">
        <v>42.640423</v>
      </c>
      <c r="E998" s="11">
        <v>62.570989</v>
      </c>
      <c r="F998" s="11">
        <v>49.27102374</v>
      </c>
      <c r="G998" s="13">
        <v>0.63401782461837</v>
      </c>
      <c r="H998" s="13">
        <v>0.70672653024551</v>
      </c>
      <c r="I998" s="13">
        <v>0.787441984335584</v>
      </c>
      <c r="K998" s="9" t="s">
        <v>3345</v>
      </c>
      <c r="L998" s="11">
        <v>50.02345969</v>
      </c>
      <c r="M998" s="13">
        <v>0.816313797030383</v>
      </c>
    </row>
    <row r="999" spans="2:13" ht="15">
      <c r="B999" s="15" t="s">
        <v>3343</v>
      </c>
      <c r="C999" s="9" t="s">
        <v>3334</v>
      </c>
      <c r="D999" s="11">
        <v>56.479069</v>
      </c>
      <c r="E999" s="11">
        <v>83.587494</v>
      </c>
      <c r="F999" s="11">
        <v>47.60751622</v>
      </c>
      <c r="G999" s="13">
        <v>0.414032028642945</v>
      </c>
      <c r="H999" s="13">
        <v>0.481718095651964</v>
      </c>
      <c r="I999" s="13">
        <v>0.569553098696797</v>
      </c>
      <c r="K999" s="9" t="s">
        <v>3342</v>
      </c>
      <c r="L999" s="11">
        <v>57.44085334</v>
      </c>
      <c r="M999" s="13">
        <v>0.813438123018283</v>
      </c>
    </row>
    <row r="1000" spans="2:13" ht="15">
      <c r="B1000" s="15" t="s">
        <v>3344</v>
      </c>
      <c r="C1000" s="9" t="s">
        <v>3345</v>
      </c>
      <c r="D1000" s="11">
        <v>63.359606</v>
      </c>
      <c r="E1000" s="11">
        <v>61.279694</v>
      </c>
      <c r="F1000" s="11">
        <v>50.02345969</v>
      </c>
      <c r="G1000" s="13">
        <v>0.653123157077122</v>
      </c>
      <c r="H1000" s="13">
        <v>0.731402283601481</v>
      </c>
      <c r="I1000" s="13">
        <v>0.816313797030383</v>
      </c>
      <c r="K1000" s="9" t="s">
        <v>3354</v>
      </c>
      <c r="L1000" s="11">
        <v>52.96724383</v>
      </c>
      <c r="M1000" s="13">
        <v>0.80417945825667</v>
      </c>
    </row>
    <row r="1001" spans="2:13" ht="15">
      <c r="B1001" s="15" t="s">
        <v>3346</v>
      </c>
      <c r="C1001" s="9" t="s">
        <v>3347</v>
      </c>
      <c r="D1001" s="11">
        <v>20.046128</v>
      </c>
      <c r="E1001" s="11">
        <v>26.937616</v>
      </c>
      <c r="F1001" s="11">
        <v>21.02543521</v>
      </c>
      <c r="G1001" s="13">
        <v>0.620034358645546</v>
      </c>
      <c r="H1001" s="13">
        <v>0.700722364592323</v>
      </c>
      <c r="I1001" s="13">
        <v>0.780523235983466</v>
      </c>
      <c r="K1001" s="9" t="s">
        <v>3362</v>
      </c>
      <c r="L1001" s="11">
        <v>36.5125891</v>
      </c>
      <c r="M1001" s="13">
        <v>0.794044024324686</v>
      </c>
    </row>
    <row r="1002" spans="2:13" ht="15">
      <c r="B1002" s="15" t="s">
        <v>3349</v>
      </c>
      <c r="C1002" s="9" t="s">
        <v>3350</v>
      </c>
      <c r="D1002" s="11">
        <v>40.483929</v>
      </c>
      <c r="E1002" s="11">
        <v>67.336981</v>
      </c>
      <c r="F1002" s="11">
        <v>51.91834381</v>
      </c>
      <c r="G1002" s="13">
        <v>0.614130015124972</v>
      </c>
      <c r="H1002" s="13">
        <v>0.687893963051298</v>
      </c>
      <c r="I1002" s="13">
        <v>0.77102274320852</v>
      </c>
      <c r="K1002" s="9" t="s">
        <v>3367</v>
      </c>
      <c r="L1002" s="11">
        <v>21.08040959</v>
      </c>
      <c r="M1002" s="13">
        <v>0.791418635391771</v>
      </c>
    </row>
    <row r="1003" spans="2:13" ht="15">
      <c r="B1003" s="15" t="s">
        <v>3351</v>
      </c>
      <c r="C1003" s="9" t="s">
        <v>3352</v>
      </c>
      <c r="D1003" s="11">
        <v>41.552361</v>
      </c>
      <c r="E1003" s="11">
        <v>55.721495</v>
      </c>
      <c r="F1003" s="11">
        <v>41.33282364</v>
      </c>
      <c r="G1003" s="13">
        <v>0.586173126546586</v>
      </c>
      <c r="H1003" s="13">
        <v>0.657586285866881</v>
      </c>
      <c r="I1003" s="13">
        <v>0.74177520972831</v>
      </c>
      <c r="K1003" s="9" t="s">
        <v>3339</v>
      </c>
      <c r="L1003" s="11">
        <v>41.93318621</v>
      </c>
      <c r="M1003" s="13">
        <v>0.788983515166448</v>
      </c>
    </row>
    <row r="1004" spans="2:13" ht="15">
      <c r="B1004" s="15" t="s">
        <v>3353</v>
      </c>
      <c r="C1004" s="9" t="s">
        <v>3354</v>
      </c>
      <c r="D1004" s="11">
        <v>52.358172</v>
      </c>
      <c r="E1004" s="11">
        <v>65.864955</v>
      </c>
      <c r="F1004" s="11">
        <v>52.96724383</v>
      </c>
      <c r="G1004" s="13">
        <v>0.634595003822594</v>
      </c>
      <c r="H1004" s="13">
        <v>0.722003416536153</v>
      </c>
      <c r="I1004" s="13">
        <v>0.80417945825667</v>
      </c>
      <c r="K1004" s="9" t="s">
        <v>3341</v>
      </c>
      <c r="L1004" s="11">
        <v>49.27102374</v>
      </c>
      <c r="M1004" s="13">
        <v>0.787441984335584</v>
      </c>
    </row>
    <row r="1005" spans="2:13" ht="15">
      <c r="B1005" s="15" t="s">
        <v>3356</v>
      </c>
      <c r="C1005" s="9" t="s">
        <v>3357</v>
      </c>
      <c r="D1005" s="11">
        <v>55.453095</v>
      </c>
      <c r="E1005" s="11">
        <v>63.002688</v>
      </c>
      <c r="F1005" s="11">
        <v>51.69453289</v>
      </c>
      <c r="G1005" s="13">
        <v>0.651459103935374</v>
      </c>
      <c r="H1005" s="13">
        <v>0.728756477977574</v>
      </c>
      <c r="I1005" s="13">
        <v>0.820513132550788</v>
      </c>
      <c r="K1005" s="9" t="s">
        <v>3330</v>
      </c>
      <c r="L1005" s="11">
        <v>100.93542287</v>
      </c>
      <c r="M1005" s="13">
        <v>0.780702392915708</v>
      </c>
    </row>
    <row r="1006" spans="2:13" ht="15">
      <c r="B1006" s="15" t="s">
        <v>3358</v>
      </c>
      <c r="C1006" s="9" t="s">
        <v>3342</v>
      </c>
      <c r="D1006" s="11">
        <v>63.995094</v>
      </c>
      <c r="E1006" s="11">
        <v>70.614902</v>
      </c>
      <c r="F1006" s="11">
        <v>57.44085334</v>
      </c>
      <c r="G1006" s="13">
        <v>0.655231784503503</v>
      </c>
      <c r="H1006" s="13">
        <v>0.729225727453392</v>
      </c>
      <c r="I1006" s="13">
        <v>0.813438123018283</v>
      </c>
      <c r="K1006" s="9" t="s">
        <v>3347</v>
      </c>
      <c r="L1006" s="11">
        <v>21.02543521</v>
      </c>
      <c r="M1006" s="13">
        <v>0.780523235983466</v>
      </c>
    </row>
    <row r="1007" spans="2:13" ht="15">
      <c r="B1007" s="15" t="s">
        <v>3360</v>
      </c>
      <c r="C1007" s="9" t="s">
        <v>3361</v>
      </c>
      <c r="D1007" s="11">
        <v>583.576185</v>
      </c>
      <c r="E1007" s="11">
        <v>697.434013</v>
      </c>
      <c r="F1007" s="11">
        <v>505.75845505</v>
      </c>
      <c r="G1007" s="13">
        <v>0.572684919856353</v>
      </c>
      <c r="H1007" s="13">
        <v>0.646934693662552</v>
      </c>
      <c r="I1007" s="13">
        <v>0.725170332422545</v>
      </c>
      <c r="K1007" s="9" t="s">
        <v>3355</v>
      </c>
      <c r="L1007" s="11">
        <v>43.78563587</v>
      </c>
      <c r="M1007" s="13">
        <v>0.776165557280992</v>
      </c>
    </row>
    <row r="1008" spans="2:13" ht="15">
      <c r="B1008" s="15" t="s">
        <v>3363</v>
      </c>
      <c r="C1008" s="9" t="s">
        <v>3331</v>
      </c>
      <c r="D1008" s="11">
        <v>49.446685</v>
      </c>
      <c r="E1008" s="11">
        <v>51.742978</v>
      </c>
      <c r="F1008" s="11">
        <v>37.96477249</v>
      </c>
      <c r="G1008" s="13">
        <v>0.58713876518665</v>
      </c>
      <c r="H1008" s="13">
        <v>0.661172354246792</v>
      </c>
      <c r="I1008" s="13">
        <v>0.733718350922902</v>
      </c>
      <c r="K1008" s="9" t="s">
        <v>3350</v>
      </c>
      <c r="L1008" s="11">
        <v>51.91834381</v>
      </c>
      <c r="M1008" s="13">
        <v>0.77102274320852</v>
      </c>
    </row>
    <row r="1009" spans="2:13" ht="15">
      <c r="B1009" s="15" t="s">
        <v>3364</v>
      </c>
      <c r="C1009" s="9" t="s">
        <v>3365</v>
      </c>
      <c r="D1009" s="11">
        <v>30.670696</v>
      </c>
      <c r="E1009" s="11">
        <v>31.713982</v>
      </c>
      <c r="F1009" s="11">
        <v>26.72454167</v>
      </c>
      <c r="G1009" s="13">
        <v>0.676461013946466</v>
      </c>
      <c r="H1009" s="13">
        <v>0.770059011511074</v>
      </c>
      <c r="I1009" s="13">
        <v>0.842673798263491</v>
      </c>
      <c r="K1009" s="9" t="s">
        <v>3328</v>
      </c>
      <c r="L1009" s="11">
        <v>23.6706447</v>
      </c>
      <c r="M1009" s="13">
        <v>0.769792434229418</v>
      </c>
    </row>
    <row r="1010" spans="2:13" ht="15">
      <c r="B1010" s="15" t="s">
        <v>3366</v>
      </c>
      <c r="C1010" s="9" t="s">
        <v>3367</v>
      </c>
      <c r="D1010" s="11">
        <v>21.418963</v>
      </c>
      <c r="E1010" s="11">
        <v>26.636231</v>
      </c>
      <c r="F1010" s="11">
        <v>21.08040959</v>
      </c>
      <c r="G1010" s="13">
        <v>0.626760068644846</v>
      </c>
      <c r="H1010" s="13">
        <v>0.701951919173549</v>
      </c>
      <c r="I1010" s="13">
        <v>0.791418635391771</v>
      </c>
      <c r="K1010" s="9" t="s">
        <v>3333</v>
      </c>
      <c r="L1010" s="11">
        <v>28.88262589</v>
      </c>
      <c r="M1010" s="13">
        <v>0.76926829606743</v>
      </c>
    </row>
    <row r="1011" spans="2:13" ht="15">
      <c r="B1011" s="15" t="s">
        <v>3368</v>
      </c>
      <c r="C1011" s="9" t="s">
        <v>3348</v>
      </c>
      <c r="D1011" s="11">
        <v>20.376501</v>
      </c>
      <c r="E1011" s="11">
        <v>21.639395</v>
      </c>
      <c r="F1011" s="11">
        <v>16.5735378</v>
      </c>
      <c r="G1011" s="13">
        <v>0.598179995327965</v>
      </c>
      <c r="H1011" s="13">
        <v>0.679689977931453</v>
      </c>
      <c r="I1011" s="13">
        <v>0.765896541931971</v>
      </c>
      <c r="K1011" s="9" t="s">
        <v>3348</v>
      </c>
      <c r="L1011" s="11">
        <v>16.5735378</v>
      </c>
      <c r="M1011" s="13">
        <v>0.765896541931971</v>
      </c>
    </row>
    <row r="1012" spans="2:13" ht="15">
      <c r="B1012" s="15" t="s">
        <v>3369</v>
      </c>
      <c r="C1012" s="9" t="s">
        <v>3359</v>
      </c>
      <c r="D1012" s="11">
        <v>61.859937</v>
      </c>
      <c r="E1012" s="11">
        <v>71.641106</v>
      </c>
      <c r="F1012" s="11">
        <v>58.58205331</v>
      </c>
      <c r="G1012" s="13">
        <v>0.652861092205918</v>
      </c>
      <c r="H1012" s="13">
        <v>0.733089964719416</v>
      </c>
      <c r="I1012" s="13">
        <v>0.817715646517238</v>
      </c>
      <c r="K1012" s="9" t="s">
        <v>3352</v>
      </c>
      <c r="L1012" s="11">
        <v>41.33282364</v>
      </c>
      <c r="M1012" s="13">
        <v>0.74177520972831</v>
      </c>
    </row>
    <row r="1013" spans="2:13" ht="15">
      <c r="B1013" s="15" t="s">
        <v>3370</v>
      </c>
      <c r="C1013" s="9" t="s">
        <v>3355</v>
      </c>
      <c r="D1013" s="11">
        <v>41.085104</v>
      </c>
      <c r="E1013" s="11">
        <v>56.412753</v>
      </c>
      <c r="F1013" s="11">
        <v>43.78563587</v>
      </c>
      <c r="G1013" s="13">
        <v>0.614935531687311</v>
      </c>
      <c r="H1013" s="13">
        <v>0.688001211357297</v>
      </c>
      <c r="I1013" s="13">
        <v>0.776165557280992</v>
      </c>
      <c r="K1013" s="9" t="s">
        <v>3331</v>
      </c>
      <c r="L1013" s="11">
        <v>37.96477249</v>
      </c>
      <c r="M1013" s="13">
        <v>0.733718350922902</v>
      </c>
    </row>
    <row r="1014" spans="2:13" ht="15">
      <c r="B1014" s="15" t="s">
        <v>3372</v>
      </c>
      <c r="C1014" s="9" t="s">
        <v>3371</v>
      </c>
      <c r="D1014" s="11">
        <v>53.076186</v>
      </c>
      <c r="E1014" s="11">
        <v>59.246068</v>
      </c>
      <c r="F1014" s="11">
        <v>49.1139682</v>
      </c>
      <c r="G1014" s="13">
        <v>0.660758741491502</v>
      </c>
      <c r="H1014" s="13">
        <v>0.738855297873944</v>
      </c>
      <c r="I1014" s="13">
        <v>0.82898274700694</v>
      </c>
      <c r="K1014" s="9" t="s">
        <v>3337</v>
      </c>
      <c r="L1014" s="11">
        <v>25.1515897</v>
      </c>
      <c r="M1014" s="13">
        <v>0.733476623929796</v>
      </c>
    </row>
    <row r="1015" spans="2:13" ht="15">
      <c r="B1015" s="15" t="s">
        <v>3373</v>
      </c>
      <c r="C1015" s="9" t="s">
        <v>3337</v>
      </c>
      <c r="D1015" s="11">
        <v>27.487596</v>
      </c>
      <c r="E1015" s="11">
        <v>34.290922</v>
      </c>
      <c r="F1015" s="11">
        <v>25.1515897</v>
      </c>
      <c r="G1015" s="13">
        <v>0.560122286009107</v>
      </c>
      <c r="H1015" s="13">
        <v>0.647423077746349</v>
      </c>
      <c r="I1015" s="13">
        <v>0.733476623929796</v>
      </c>
      <c r="K1015" s="9" t="s">
        <v>3361</v>
      </c>
      <c r="L1015" s="11">
        <v>505.75845505</v>
      </c>
      <c r="M1015" s="13">
        <v>0.725170332422545</v>
      </c>
    </row>
    <row r="1016" spans="2:13" ht="15">
      <c r="B1016" s="15" t="s">
        <v>3374</v>
      </c>
      <c r="C1016" s="9" t="s">
        <v>3328</v>
      </c>
      <c r="D1016" s="11">
        <v>28.081005</v>
      </c>
      <c r="E1016" s="11">
        <v>30.749386</v>
      </c>
      <c r="F1016" s="11">
        <v>23.6706447</v>
      </c>
      <c r="G1016" s="13">
        <v>0.594693514530664</v>
      </c>
      <c r="H1016" s="13">
        <v>0.681736793703783</v>
      </c>
      <c r="I1016" s="13">
        <v>0.769792434229418</v>
      </c>
      <c r="K1016" s="9" t="s">
        <v>3336</v>
      </c>
      <c r="L1016" s="11">
        <v>54.84171996</v>
      </c>
      <c r="M1016" s="13">
        <v>0.667600027121922</v>
      </c>
    </row>
    <row r="1017" spans="2:13" ht="15">
      <c r="B1017" s="15" t="s">
        <v>3375</v>
      </c>
      <c r="C1017" s="9" t="s">
        <v>3362</v>
      </c>
      <c r="D1017" s="11">
        <v>34.99199</v>
      </c>
      <c r="E1017" s="11">
        <v>45.983079</v>
      </c>
      <c r="F1017" s="11">
        <v>36.5125891</v>
      </c>
      <c r="G1017" s="13">
        <v>0.64225110349831</v>
      </c>
      <c r="H1017" s="13">
        <v>0.711650340552445</v>
      </c>
      <c r="I1017" s="13">
        <v>0.794044024324686</v>
      </c>
      <c r="K1017" s="9" t="s">
        <v>3334</v>
      </c>
      <c r="L1017" s="11">
        <v>47.60751622</v>
      </c>
      <c r="M1017" s="13">
        <v>0.569553098696797</v>
      </c>
    </row>
    <row r="1018" spans="1:9" ht="15.75">
      <c r="A1018" s="1" t="s">
        <v>1427</v>
      </c>
      <c r="B1018" s="2"/>
      <c r="C1018" s="2"/>
      <c r="D1018" s="2"/>
      <c r="E1018" s="2"/>
      <c r="F1018" s="2"/>
      <c r="G1018" s="2"/>
      <c r="H1018" s="2"/>
      <c r="I1018" s="2"/>
    </row>
    <row r="1019" spans="1:11" ht="15">
      <c r="A1019" s="3" t="s">
        <v>3450</v>
      </c>
      <c r="K1019" s="18" t="s">
        <v>3451</v>
      </c>
    </row>
    <row r="1020" spans="1:10" ht="15">
      <c r="A1020" s="5"/>
      <c r="B1020" s="5"/>
      <c r="C1020" s="5"/>
      <c r="D1020" s="6" t="s">
        <v>2</v>
      </c>
      <c r="E1020" s="5"/>
      <c r="F1020" s="5"/>
      <c r="G1020" s="5"/>
      <c r="H1020" s="5"/>
      <c r="I1020" s="5"/>
      <c r="J1020" s="4"/>
    </row>
    <row r="1021" spans="1:9" ht="15">
      <c r="A1021" s="6" t="s">
        <v>3322</v>
      </c>
      <c r="B1021" s="5"/>
      <c r="C1021" s="5"/>
      <c r="D1021" s="7" t="s">
        <v>5</v>
      </c>
      <c r="E1021" s="7" t="s">
        <v>6</v>
      </c>
      <c r="F1021" s="7" t="s">
        <v>7</v>
      </c>
      <c r="G1021" s="6" t="s">
        <v>8</v>
      </c>
      <c r="H1021" s="5"/>
      <c r="I1021" s="5"/>
    </row>
    <row r="1022" spans="1:9" ht="15">
      <c r="A1022" s="5"/>
      <c r="B1022" s="5"/>
      <c r="C1022" s="5"/>
      <c r="D1022" s="7" t="s">
        <v>9</v>
      </c>
      <c r="E1022" s="7" t="s">
        <v>9</v>
      </c>
      <c r="F1022" s="7" t="s">
        <v>10</v>
      </c>
      <c r="G1022" s="7" t="s">
        <v>11</v>
      </c>
      <c r="H1022" s="7" t="s">
        <v>12</v>
      </c>
      <c r="I1022" s="7" t="s">
        <v>13</v>
      </c>
    </row>
    <row r="1023" spans="1:9" ht="15">
      <c r="A1023" s="5"/>
      <c r="B1023" s="5"/>
      <c r="C1023" s="5"/>
      <c r="D1023" s="5"/>
      <c r="E1023" s="5"/>
      <c r="F1023" s="7" t="s">
        <v>9</v>
      </c>
      <c r="G1023" s="5"/>
      <c r="H1023" s="5"/>
      <c r="I1023" s="5"/>
    </row>
    <row r="1025" spans="1:13" ht="15">
      <c r="A1025" s="10" t="s">
        <v>14</v>
      </c>
      <c r="B1025" s="5"/>
      <c r="C1025" s="5"/>
      <c r="D1025" s="12">
        <v>18.78824</v>
      </c>
      <c r="E1025" s="12">
        <v>19.65081</v>
      </c>
      <c r="F1025" s="12">
        <v>12.43096</v>
      </c>
      <c r="G1025" s="14">
        <v>0.54204</v>
      </c>
      <c r="H1025" s="14">
        <v>0.59099</v>
      </c>
      <c r="I1025" s="14">
        <v>0.63259</v>
      </c>
      <c r="K1025" s="19" t="s">
        <v>3323</v>
      </c>
      <c r="L1025" s="19" t="s">
        <v>3324</v>
      </c>
      <c r="M1025" s="19" t="s">
        <v>3325</v>
      </c>
    </row>
    <row r="1026" spans="2:13" ht="15">
      <c r="B1026" s="15" t="s">
        <v>3326</v>
      </c>
      <c r="C1026" s="9" t="s">
        <v>3327</v>
      </c>
      <c r="D1026" s="11">
        <v>0.01</v>
      </c>
      <c r="E1026" s="11">
        <v>0.029692</v>
      </c>
      <c r="F1026" s="11">
        <v>0.0296915</v>
      </c>
      <c r="G1026" s="13">
        <v>0.99863599622794</v>
      </c>
      <c r="H1026" s="13">
        <v>0.99863599622794</v>
      </c>
      <c r="I1026" s="13">
        <v>0.999983160447258</v>
      </c>
      <c r="K1026" s="9" t="s">
        <v>3341</v>
      </c>
      <c r="L1026" s="11">
        <v>0.002</v>
      </c>
      <c r="M1026" s="13">
        <v>1</v>
      </c>
    </row>
    <row r="1027" spans="2:13" ht="15">
      <c r="B1027" s="15" t="s">
        <v>3338</v>
      </c>
      <c r="C1027" s="9" t="s">
        <v>3339</v>
      </c>
      <c r="D1027" s="11">
        <v>0.03</v>
      </c>
      <c r="E1027" s="11">
        <v>0.0623</v>
      </c>
      <c r="F1027" s="11">
        <v>0.02258</v>
      </c>
      <c r="G1027" s="13">
        <v>0.242696629213483</v>
      </c>
      <c r="H1027" s="13">
        <v>0.362439807383627</v>
      </c>
      <c r="I1027" s="13">
        <v>0.362439807383627</v>
      </c>
      <c r="K1027" s="9" t="s">
        <v>3327</v>
      </c>
      <c r="L1027" s="11">
        <v>0.0296915</v>
      </c>
      <c r="M1027" s="13">
        <v>0.999983160447258</v>
      </c>
    </row>
    <row r="1028" spans="2:13" ht="15">
      <c r="B1028" s="15" t="s">
        <v>3340</v>
      </c>
      <c r="C1028" s="9" t="s">
        <v>3341</v>
      </c>
      <c r="D1028" s="11">
        <v>0</v>
      </c>
      <c r="E1028" s="11">
        <v>0.002</v>
      </c>
      <c r="F1028" s="11">
        <v>0.002</v>
      </c>
      <c r="G1028" s="13">
        <v>1</v>
      </c>
      <c r="H1028" s="13">
        <v>1</v>
      </c>
      <c r="I1028" s="13">
        <v>1</v>
      </c>
      <c r="K1028" s="9" t="s">
        <v>3357</v>
      </c>
      <c r="L1028" s="11">
        <v>0.006928</v>
      </c>
      <c r="M1028" s="13">
        <v>0.999567162025681</v>
      </c>
    </row>
    <row r="1029" spans="2:13" ht="15">
      <c r="B1029" s="15" t="s">
        <v>3344</v>
      </c>
      <c r="C1029" s="9" t="s">
        <v>3345</v>
      </c>
      <c r="D1029" s="11">
        <v>0.25</v>
      </c>
      <c r="E1029" s="11">
        <v>0.258308</v>
      </c>
      <c r="F1029" s="11">
        <v>0.15600756</v>
      </c>
      <c r="G1029" s="13">
        <v>0.285651238056893</v>
      </c>
      <c r="H1029" s="13">
        <v>0.384596141040927</v>
      </c>
      <c r="I1029" s="13">
        <v>0.603959459250197</v>
      </c>
      <c r="K1029" s="9" t="s">
        <v>3347</v>
      </c>
      <c r="L1029" s="11">
        <v>0.11029526</v>
      </c>
      <c r="M1029" s="13">
        <v>0.845174406130268</v>
      </c>
    </row>
    <row r="1030" spans="2:13" ht="15">
      <c r="B1030" s="15" t="s">
        <v>3346</v>
      </c>
      <c r="C1030" s="9" t="s">
        <v>3347</v>
      </c>
      <c r="D1030" s="11">
        <v>0.0615</v>
      </c>
      <c r="E1030" s="11">
        <v>0.1305</v>
      </c>
      <c r="F1030" s="11">
        <v>0.11029526</v>
      </c>
      <c r="G1030" s="13">
        <v>0.729452873563218</v>
      </c>
      <c r="H1030" s="13">
        <v>0.811393946360153</v>
      </c>
      <c r="I1030" s="13">
        <v>0.845174406130268</v>
      </c>
      <c r="K1030" s="9" t="s">
        <v>3359</v>
      </c>
      <c r="L1030" s="11">
        <v>0.1120285</v>
      </c>
      <c r="M1030" s="13">
        <v>0.798395775280258</v>
      </c>
    </row>
    <row r="1031" spans="2:13" ht="15">
      <c r="B1031" s="15" t="s">
        <v>3349</v>
      </c>
      <c r="C1031" s="9" t="s">
        <v>3350</v>
      </c>
      <c r="D1031" s="11">
        <v>0</v>
      </c>
      <c r="E1031" s="11">
        <v>0.025733</v>
      </c>
      <c r="F1031" s="11">
        <v>0.0139482</v>
      </c>
      <c r="G1031" s="13">
        <v>0.354742937084677</v>
      </c>
      <c r="H1031" s="13">
        <v>0.489966191271907</v>
      </c>
      <c r="I1031" s="13">
        <v>0.5420355185948</v>
      </c>
      <c r="K1031" s="9" t="s">
        <v>3355</v>
      </c>
      <c r="L1031" s="11">
        <v>0.17532585</v>
      </c>
      <c r="M1031" s="13">
        <v>0.785545275325955</v>
      </c>
    </row>
    <row r="1032" spans="2:13" ht="15">
      <c r="B1032" s="15" t="s">
        <v>3356</v>
      </c>
      <c r="C1032" s="9" t="s">
        <v>3357</v>
      </c>
      <c r="D1032" s="11">
        <v>0</v>
      </c>
      <c r="E1032" s="11">
        <v>0.006931</v>
      </c>
      <c r="F1032" s="11">
        <v>0.006928</v>
      </c>
      <c r="G1032" s="13">
        <v>0.999567162025681</v>
      </c>
      <c r="H1032" s="13">
        <v>0.999567162025681</v>
      </c>
      <c r="I1032" s="13">
        <v>0.999567162025681</v>
      </c>
      <c r="K1032" s="9" t="s">
        <v>3342</v>
      </c>
      <c r="L1032" s="11">
        <v>0.04123896</v>
      </c>
      <c r="M1032" s="13">
        <v>0.645943329730745</v>
      </c>
    </row>
    <row r="1033" spans="2:13" ht="15">
      <c r="B1033" s="15" t="s">
        <v>3358</v>
      </c>
      <c r="C1033" s="9" t="s">
        <v>3342</v>
      </c>
      <c r="D1033" s="11">
        <v>0.062992</v>
      </c>
      <c r="E1033" s="11">
        <v>0.063843</v>
      </c>
      <c r="F1033" s="11">
        <v>0.04123896</v>
      </c>
      <c r="G1033" s="13">
        <v>0.478404680231192</v>
      </c>
      <c r="H1033" s="13">
        <v>0.590496843819995</v>
      </c>
      <c r="I1033" s="13">
        <v>0.645943329730745</v>
      </c>
      <c r="K1033" s="9" t="s">
        <v>3361</v>
      </c>
      <c r="L1033" s="11">
        <v>11.70594068</v>
      </c>
      <c r="M1033" s="13">
        <v>0.630697850287864</v>
      </c>
    </row>
    <row r="1034" spans="2:13" ht="15">
      <c r="B1034" s="15" t="s">
        <v>3360</v>
      </c>
      <c r="C1034" s="9" t="s">
        <v>3361</v>
      </c>
      <c r="D1034" s="11">
        <v>18.205449</v>
      </c>
      <c r="E1034" s="11">
        <v>18.560299</v>
      </c>
      <c r="F1034" s="11">
        <v>11.70594068</v>
      </c>
      <c r="G1034" s="13">
        <v>0.542881449269755</v>
      </c>
      <c r="H1034" s="13">
        <v>0.590969056586857</v>
      </c>
      <c r="I1034" s="13">
        <v>0.630697850287864</v>
      </c>
      <c r="K1034" s="9" t="s">
        <v>3345</v>
      </c>
      <c r="L1034" s="11">
        <v>0.15600756</v>
      </c>
      <c r="M1034" s="13">
        <v>0.603959459250197</v>
      </c>
    </row>
    <row r="1035" spans="2:13" ht="15">
      <c r="B1035" s="15" t="s">
        <v>3363</v>
      </c>
      <c r="C1035" s="9" t="s">
        <v>3331</v>
      </c>
      <c r="D1035" s="11">
        <v>0</v>
      </c>
      <c r="E1035" s="11">
        <v>0.1477</v>
      </c>
      <c r="F1035" s="11">
        <v>0.054975</v>
      </c>
      <c r="G1035" s="13">
        <v>0.372207176709546</v>
      </c>
      <c r="H1035" s="13">
        <v>0.372207176709546</v>
      </c>
      <c r="I1035" s="13">
        <v>0.372207176709546</v>
      </c>
      <c r="K1035" s="9" t="s">
        <v>3350</v>
      </c>
      <c r="L1035" s="11">
        <v>0.0139482</v>
      </c>
      <c r="M1035" s="13">
        <v>0.5420355185948</v>
      </c>
    </row>
    <row r="1036" spans="2:13" ht="15">
      <c r="B1036" s="15" t="s">
        <v>3369</v>
      </c>
      <c r="C1036" s="9" t="s">
        <v>3359</v>
      </c>
      <c r="D1036" s="11">
        <v>0.08</v>
      </c>
      <c r="E1036" s="11">
        <v>0.140317</v>
      </c>
      <c r="F1036" s="11">
        <v>0.1120285</v>
      </c>
      <c r="G1036" s="13">
        <v>0.671860857914579</v>
      </c>
      <c r="H1036" s="13">
        <v>0.729052074944589</v>
      </c>
      <c r="I1036" s="13">
        <v>0.798395775280258</v>
      </c>
      <c r="K1036" s="9" t="s">
        <v>3331</v>
      </c>
      <c r="L1036" s="11">
        <v>0.054975</v>
      </c>
      <c r="M1036" s="13">
        <v>0.372207176709546</v>
      </c>
    </row>
    <row r="1037" spans="2:13" ht="15">
      <c r="B1037" s="15" t="s">
        <v>3370</v>
      </c>
      <c r="C1037" s="9" t="s">
        <v>3355</v>
      </c>
      <c r="D1037" s="11">
        <v>0.0883</v>
      </c>
      <c r="E1037" s="11">
        <v>0.22319</v>
      </c>
      <c r="F1037" s="11">
        <v>0.17532585</v>
      </c>
      <c r="G1037" s="13">
        <v>0.734284018101169</v>
      </c>
      <c r="H1037" s="13">
        <v>0.765920740176531</v>
      </c>
      <c r="I1037" s="13">
        <v>0.785545275325955</v>
      </c>
      <c r="K1037" s="9" t="s">
        <v>3339</v>
      </c>
      <c r="L1037" s="11">
        <v>0.02258</v>
      </c>
      <c r="M1037" s="13">
        <v>0.362439807383627</v>
      </c>
    </row>
    <row r="1038" spans="1:9" ht="15.75">
      <c r="A1038" s="1" t="s">
        <v>1445</v>
      </c>
      <c r="B1038" s="2"/>
      <c r="C1038" s="2"/>
      <c r="D1038" s="2"/>
      <c r="E1038" s="2"/>
      <c r="F1038" s="2"/>
      <c r="G1038" s="2"/>
      <c r="H1038" s="2"/>
      <c r="I1038" s="2"/>
    </row>
    <row r="1039" spans="1:11" ht="15">
      <c r="A1039" s="3" t="s">
        <v>3452</v>
      </c>
      <c r="K1039" s="18" t="s">
        <v>3453</v>
      </c>
    </row>
    <row r="1040" spans="1:10" ht="15">
      <c r="A1040" s="5"/>
      <c r="B1040" s="5"/>
      <c r="C1040" s="5"/>
      <c r="D1040" s="6" t="s">
        <v>2</v>
      </c>
      <c r="E1040" s="5"/>
      <c r="F1040" s="5"/>
      <c r="G1040" s="5"/>
      <c r="H1040" s="5"/>
      <c r="I1040" s="5"/>
      <c r="J1040" s="4"/>
    </row>
    <row r="1041" spans="1:9" ht="15">
      <c r="A1041" s="6" t="s">
        <v>3322</v>
      </c>
      <c r="B1041" s="5"/>
      <c r="C1041" s="5"/>
      <c r="D1041" s="7" t="s">
        <v>5</v>
      </c>
      <c r="E1041" s="7" t="s">
        <v>6</v>
      </c>
      <c r="F1041" s="7" t="s">
        <v>7</v>
      </c>
      <c r="G1041" s="6" t="s">
        <v>8</v>
      </c>
      <c r="H1041" s="5"/>
      <c r="I1041" s="5"/>
    </row>
    <row r="1042" spans="1:9" ht="15">
      <c r="A1042" s="5"/>
      <c r="B1042" s="5"/>
      <c r="C1042" s="5"/>
      <c r="D1042" s="7" t="s">
        <v>9</v>
      </c>
      <c r="E1042" s="7" t="s">
        <v>9</v>
      </c>
      <c r="F1042" s="7" t="s">
        <v>10</v>
      </c>
      <c r="G1042" s="7" t="s">
        <v>11</v>
      </c>
      <c r="H1042" s="7" t="s">
        <v>12</v>
      </c>
      <c r="I1042" s="7" t="s">
        <v>13</v>
      </c>
    </row>
    <row r="1043" spans="1:9" ht="15">
      <c r="A1043" s="5"/>
      <c r="B1043" s="5"/>
      <c r="C1043" s="5"/>
      <c r="D1043" s="5"/>
      <c r="E1043" s="5"/>
      <c r="F1043" s="7" t="s">
        <v>9</v>
      </c>
      <c r="G1043" s="5"/>
      <c r="H1043" s="5"/>
      <c r="I1043" s="5"/>
    </row>
    <row r="1045" spans="1:13" ht="15">
      <c r="A1045" s="10" t="s">
        <v>14</v>
      </c>
      <c r="B1045" s="5"/>
      <c r="C1045" s="5"/>
      <c r="D1045" s="12">
        <v>21.75145</v>
      </c>
      <c r="E1045" s="12">
        <v>24.1985</v>
      </c>
      <c r="F1045" s="12">
        <v>17.71508</v>
      </c>
      <c r="G1045" s="14">
        <v>0.59272</v>
      </c>
      <c r="H1045" s="14">
        <v>0.66772</v>
      </c>
      <c r="I1045" s="14">
        <v>0.73207</v>
      </c>
      <c r="K1045" s="19" t="s">
        <v>3323</v>
      </c>
      <c r="L1045" s="19" t="s">
        <v>3324</v>
      </c>
      <c r="M1045" s="19" t="s">
        <v>3325</v>
      </c>
    </row>
    <row r="1046" spans="2:13" ht="15">
      <c r="B1046" s="15" t="s">
        <v>3326</v>
      </c>
      <c r="C1046" s="9" t="s">
        <v>3327</v>
      </c>
      <c r="D1046" s="11">
        <v>0.992404</v>
      </c>
      <c r="E1046" s="11">
        <v>0.967404</v>
      </c>
      <c r="F1046" s="11">
        <v>0.93740352</v>
      </c>
      <c r="G1046" s="13">
        <v>0.595242163563516</v>
      </c>
      <c r="H1046" s="13">
        <v>0.963820203348342</v>
      </c>
      <c r="I1046" s="13">
        <v>0.968988674845255</v>
      </c>
      <c r="K1046" s="9" t="s">
        <v>3327</v>
      </c>
      <c r="L1046" s="11">
        <v>0.93740352</v>
      </c>
      <c r="M1046" s="13">
        <v>0.968988674845255</v>
      </c>
    </row>
    <row r="1047" spans="2:13" ht="15">
      <c r="B1047" s="15" t="s">
        <v>3329</v>
      </c>
      <c r="C1047" s="9" t="s">
        <v>3330</v>
      </c>
      <c r="D1047" s="11">
        <v>0.167951</v>
      </c>
      <c r="E1047" s="11">
        <v>0.1784</v>
      </c>
      <c r="F1047" s="11">
        <v>0.14999658</v>
      </c>
      <c r="G1047" s="13">
        <v>0.565006278026905</v>
      </c>
      <c r="H1047" s="13">
        <v>0.666815470852017</v>
      </c>
      <c r="I1047" s="13">
        <v>0.840788004484304</v>
      </c>
      <c r="K1047" s="9" t="s">
        <v>3354</v>
      </c>
      <c r="L1047" s="11">
        <v>0.1748335</v>
      </c>
      <c r="M1047" s="13">
        <v>0.95226255187965</v>
      </c>
    </row>
    <row r="1048" spans="2:13" ht="15">
      <c r="B1048" s="15" t="s">
        <v>3332</v>
      </c>
      <c r="C1048" s="9" t="s">
        <v>3333</v>
      </c>
      <c r="D1048" s="11">
        <v>0.646845</v>
      </c>
      <c r="E1048" s="11">
        <v>0.902892</v>
      </c>
      <c r="F1048" s="11">
        <v>0.78106034</v>
      </c>
      <c r="G1048" s="13">
        <v>0.710365525444903</v>
      </c>
      <c r="H1048" s="13">
        <v>0.777429127736207</v>
      </c>
      <c r="I1048" s="13">
        <v>0.865065079765907</v>
      </c>
      <c r="K1048" s="9" t="s">
        <v>3355</v>
      </c>
      <c r="L1048" s="11">
        <v>1.11955066</v>
      </c>
      <c r="M1048" s="13">
        <v>0.918512970588404</v>
      </c>
    </row>
    <row r="1049" spans="2:13" ht="15">
      <c r="B1049" s="15" t="s">
        <v>3335</v>
      </c>
      <c r="C1049" s="9" t="s">
        <v>3336</v>
      </c>
      <c r="D1049" s="11">
        <v>0.0005</v>
      </c>
      <c r="E1049" s="11">
        <v>0.32064</v>
      </c>
      <c r="F1049" s="11">
        <v>0.28991498</v>
      </c>
      <c r="G1049" s="13">
        <v>0.899337200598802</v>
      </c>
      <c r="H1049" s="13">
        <v>0.904175960578842</v>
      </c>
      <c r="I1049" s="13">
        <v>0.904175960578842</v>
      </c>
      <c r="K1049" s="9" t="s">
        <v>3365</v>
      </c>
      <c r="L1049" s="11">
        <v>0.06914575</v>
      </c>
      <c r="M1049" s="13">
        <v>0.907091226321036</v>
      </c>
    </row>
    <row r="1050" spans="2:13" ht="15">
      <c r="B1050" s="15" t="s">
        <v>3338</v>
      </c>
      <c r="C1050" s="9" t="s">
        <v>3339</v>
      </c>
      <c r="D1050" s="11">
        <v>0.351685</v>
      </c>
      <c r="E1050" s="11">
        <v>0.3324</v>
      </c>
      <c r="F1050" s="11">
        <v>0.24800883</v>
      </c>
      <c r="G1050" s="13">
        <v>0.677682731648616</v>
      </c>
      <c r="H1050" s="13">
        <v>0.705028249097472</v>
      </c>
      <c r="I1050" s="13">
        <v>0.746115613718411</v>
      </c>
      <c r="K1050" s="9" t="s">
        <v>3336</v>
      </c>
      <c r="L1050" s="11">
        <v>0.28991498</v>
      </c>
      <c r="M1050" s="13">
        <v>0.904175960578842</v>
      </c>
    </row>
    <row r="1051" spans="2:13" ht="15">
      <c r="B1051" s="15" t="s">
        <v>3340</v>
      </c>
      <c r="C1051" s="9" t="s">
        <v>3341</v>
      </c>
      <c r="D1051" s="11">
        <v>0.68726</v>
      </c>
      <c r="E1051" s="11">
        <v>0.912188</v>
      </c>
      <c r="F1051" s="11">
        <v>0.64784377</v>
      </c>
      <c r="G1051" s="13">
        <v>0.661242024670353</v>
      </c>
      <c r="H1051" s="13">
        <v>0.695371666805526</v>
      </c>
      <c r="I1051" s="13">
        <v>0.710208608313198</v>
      </c>
      <c r="K1051" s="9" t="s">
        <v>3350</v>
      </c>
      <c r="L1051" s="11">
        <v>0.42792035</v>
      </c>
      <c r="M1051" s="13">
        <v>0.874920976658979</v>
      </c>
    </row>
    <row r="1052" spans="2:13" ht="15">
      <c r="B1052" s="15" t="s">
        <v>3344</v>
      </c>
      <c r="C1052" s="9" t="s">
        <v>3345</v>
      </c>
      <c r="D1052" s="11">
        <v>9.564663</v>
      </c>
      <c r="E1052" s="11">
        <v>9.489614</v>
      </c>
      <c r="F1052" s="11">
        <v>7.36051645</v>
      </c>
      <c r="G1052" s="13">
        <v>0.630770939682056</v>
      </c>
      <c r="H1052" s="13">
        <v>0.682843833268666</v>
      </c>
      <c r="I1052" s="13">
        <v>0.775639183005757</v>
      </c>
      <c r="K1052" s="9" t="s">
        <v>3347</v>
      </c>
      <c r="L1052" s="11">
        <v>0.18297283</v>
      </c>
      <c r="M1052" s="13">
        <v>0.865222035701619</v>
      </c>
    </row>
    <row r="1053" spans="2:13" ht="15">
      <c r="B1053" s="15" t="s">
        <v>3346</v>
      </c>
      <c r="C1053" s="9" t="s">
        <v>3347</v>
      </c>
      <c r="D1053" s="11">
        <v>0.292875</v>
      </c>
      <c r="E1053" s="11">
        <v>0.211475</v>
      </c>
      <c r="F1053" s="11">
        <v>0.18297283</v>
      </c>
      <c r="G1053" s="13">
        <v>0.795786499586239</v>
      </c>
      <c r="H1053" s="13">
        <v>0.833768104976947</v>
      </c>
      <c r="I1053" s="13">
        <v>0.865222035701619</v>
      </c>
      <c r="K1053" s="9" t="s">
        <v>3333</v>
      </c>
      <c r="L1053" s="11">
        <v>0.78106034</v>
      </c>
      <c r="M1053" s="13">
        <v>0.865065079765907</v>
      </c>
    </row>
    <row r="1054" spans="2:13" ht="15">
      <c r="B1054" s="15" t="s">
        <v>3349</v>
      </c>
      <c r="C1054" s="9" t="s">
        <v>3350</v>
      </c>
      <c r="D1054" s="11">
        <v>0.125</v>
      </c>
      <c r="E1054" s="11">
        <v>0.489096</v>
      </c>
      <c r="F1054" s="11">
        <v>0.42792035</v>
      </c>
      <c r="G1054" s="13">
        <v>0.790667476323666</v>
      </c>
      <c r="H1054" s="13">
        <v>0.842269411322112</v>
      </c>
      <c r="I1054" s="13">
        <v>0.874920976658979</v>
      </c>
      <c r="K1054" s="9" t="s">
        <v>3348</v>
      </c>
      <c r="L1054" s="11">
        <v>0.11309136</v>
      </c>
      <c r="M1054" s="13">
        <v>0.862436970944863</v>
      </c>
    </row>
    <row r="1055" spans="2:13" ht="15">
      <c r="B1055" s="15" t="s">
        <v>3353</v>
      </c>
      <c r="C1055" s="9" t="s">
        <v>3354</v>
      </c>
      <c r="D1055" s="11">
        <v>0.008434</v>
      </c>
      <c r="E1055" s="11">
        <v>0.183598</v>
      </c>
      <c r="F1055" s="11">
        <v>0.1748335</v>
      </c>
      <c r="G1055" s="13">
        <v>0.937197028290068</v>
      </c>
      <c r="H1055" s="13">
        <v>0.947632871817775</v>
      </c>
      <c r="I1055" s="13">
        <v>0.95226255187965</v>
      </c>
      <c r="K1055" s="9" t="s">
        <v>3330</v>
      </c>
      <c r="L1055" s="11">
        <v>0.14999658</v>
      </c>
      <c r="M1055" s="13">
        <v>0.840788004484304</v>
      </c>
    </row>
    <row r="1056" spans="2:13" ht="15">
      <c r="B1056" s="15" t="s">
        <v>3356</v>
      </c>
      <c r="C1056" s="9" t="s">
        <v>3357</v>
      </c>
      <c r="D1056" s="11">
        <v>0.03</v>
      </c>
      <c r="E1056" s="11">
        <v>0.188862</v>
      </c>
      <c r="F1056" s="11">
        <v>0.143816</v>
      </c>
      <c r="G1056" s="13">
        <v>0.493301987694718</v>
      </c>
      <c r="H1056" s="13">
        <v>0.598299287310311</v>
      </c>
      <c r="I1056" s="13">
        <v>0.761487223475341</v>
      </c>
      <c r="K1056" s="9" t="s">
        <v>3371</v>
      </c>
      <c r="L1056" s="11">
        <v>0.87717561</v>
      </c>
      <c r="M1056" s="13">
        <v>0.821641671092527</v>
      </c>
    </row>
    <row r="1057" spans="2:13" ht="15">
      <c r="B1057" s="15" t="s">
        <v>3360</v>
      </c>
      <c r="C1057" s="9" t="s">
        <v>3361</v>
      </c>
      <c r="D1057" s="11">
        <v>6.882801</v>
      </c>
      <c r="E1057" s="11">
        <v>6.867735</v>
      </c>
      <c r="F1057" s="11">
        <v>3.79603558</v>
      </c>
      <c r="G1057" s="13">
        <v>0.451279714491022</v>
      </c>
      <c r="H1057" s="13">
        <v>0.497399700192275</v>
      </c>
      <c r="I1057" s="13">
        <v>0.552734719671041</v>
      </c>
      <c r="K1057" s="9" t="s">
        <v>3345</v>
      </c>
      <c r="L1057" s="11">
        <v>7.36051645</v>
      </c>
      <c r="M1057" s="13">
        <v>0.775639183005757</v>
      </c>
    </row>
    <row r="1058" spans="2:13" ht="15">
      <c r="B1058" s="15" t="s">
        <v>3364</v>
      </c>
      <c r="C1058" s="9" t="s">
        <v>3365</v>
      </c>
      <c r="D1058" s="11">
        <v>0</v>
      </c>
      <c r="E1058" s="11">
        <v>0.076228</v>
      </c>
      <c r="F1058" s="11">
        <v>0.06914575</v>
      </c>
      <c r="G1058" s="13">
        <v>0.823243034055727</v>
      </c>
      <c r="H1058" s="13">
        <v>0.870920003148449</v>
      </c>
      <c r="I1058" s="13">
        <v>0.907091226321036</v>
      </c>
      <c r="K1058" s="9" t="s">
        <v>3357</v>
      </c>
      <c r="L1058" s="11">
        <v>0.143816</v>
      </c>
      <c r="M1058" s="13">
        <v>0.761487223475341</v>
      </c>
    </row>
    <row r="1059" spans="2:13" ht="15">
      <c r="B1059" s="15" t="s">
        <v>3366</v>
      </c>
      <c r="C1059" s="9" t="s">
        <v>3367</v>
      </c>
      <c r="D1059" s="11">
        <v>0.027106</v>
      </c>
      <c r="E1059" s="11">
        <v>0.156478</v>
      </c>
      <c r="F1059" s="11">
        <v>0.039338</v>
      </c>
      <c r="G1059" s="13">
        <v>0.202776109101598</v>
      </c>
      <c r="H1059" s="13">
        <v>0.239365917253543</v>
      </c>
      <c r="I1059" s="13">
        <v>0.251396362427945</v>
      </c>
      <c r="K1059" s="9" t="s">
        <v>3339</v>
      </c>
      <c r="L1059" s="11">
        <v>0.24800883</v>
      </c>
      <c r="M1059" s="13">
        <v>0.746115613718411</v>
      </c>
    </row>
    <row r="1060" spans="2:13" ht="15">
      <c r="B1060" s="15" t="s">
        <v>3368</v>
      </c>
      <c r="C1060" s="9" t="s">
        <v>3348</v>
      </c>
      <c r="D1060" s="11">
        <v>0.13</v>
      </c>
      <c r="E1060" s="11">
        <v>0.13113</v>
      </c>
      <c r="F1060" s="11">
        <v>0.11309136</v>
      </c>
      <c r="G1060" s="13">
        <v>0.844806680393502</v>
      </c>
      <c r="H1060" s="13">
        <v>0.847170746587356</v>
      </c>
      <c r="I1060" s="13">
        <v>0.862436970944863</v>
      </c>
      <c r="K1060" s="9" t="s">
        <v>3359</v>
      </c>
      <c r="L1060" s="11">
        <v>0.3564519</v>
      </c>
      <c r="M1060" s="13">
        <v>0.712035117157068</v>
      </c>
    </row>
    <row r="1061" spans="2:13" ht="15">
      <c r="B1061" s="15" t="s">
        <v>3369</v>
      </c>
      <c r="C1061" s="9" t="s">
        <v>3359</v>
      </c>
      <c r="D1061" s="11">
        <v>0.45</v>
      </c>
      <c r="E1061" s="11">
        <v>0.50061</v>
      </c>
      <c r="F1061" s="11">
        <v>0.3564519</v>
      </c>
      <c r="G1061" s="13">
        <v>0.635932042907652</v>
      </c>
      <c r="H1061" s="13">
        <v>0.669363975949341</v>
      </c>
      <c r="I1061" s="13">
        <v>0.712035117157068</v>
      </c>
      <c r="K1061" s="9" t="s">
        <v>3341</v>
      </c>
      <c r="L1061" s="11">
        <v>0.64784377</v>
      </c>
      <c r="M1061" s="13">
        <v>0.710208608313198</v>
      </c>
    </row>
    <row r="1062" spans="2:13" ht="15">
      <c r="B1062" s="15" t="s">
        <v>3370</v>
      </c>
      <c r="C1062" s="9" t="s">
        <v>3355</v>
      </c>
      <c r="D1062" s="11">
        <v>0.422628</v>
      </c>
      <c r="E1062" s="11">
        <v>1.218873</v>
      </c>
      <c r="F1062" s="11">
        <v>1.11955066</v>
      </c>
      <c r="G1062" s="13">
        <v>0.669177084076848</v>
      </c>
      <c r="H1062" s="13">
        <v>0.903737231032273</v>
      </c>
      <c r="I1062" s="13">
        <v>0.918512970588404</v>
      </c>
      <c r="K1062" s="9" t="s">
        <v>3361</v>
      </c>
      <c r="L1062" s="11">
        <v>3.79603558</v>
      </c>
      <c r="M1062" s="13">
        <v>0.552734719671041</v>
      </c>
    </row>
    <row r="1063" spans="2:13" ht="15">
      <c r="B1063" s="15" t="s">
        <v>3372</v>
      </c>
      <c r="C1063" s="9" t="s">
        <v>3371</v>
      </c>
      <c r="D1063" s="11">
        <v>0.941296</v>
      </c>
      <c r="E1063" s="11">
        <v>1.067589</v>
      </c>
      <c r="F1063" s="11">
        <v>0.87717561</v>
      </c>
      <c r="G1063" s="13">
        <v>0.621548376762967</v>
      </c>
      <c r="H1063" s="13">
        <v>0.771109481270413</v>
      </c>
      <c r="I1063" s="13">
        <v>0.821641671092527</v>
      </c>
      <c r="K1063" s="9" t="s">
        <v>3367</v>
      </c>
      <c r="L1063" s="11">
        <v>0.039338</v>
      </c>
      <c r="M1063" s="13">
        <v>0.251396362427945</v>
      </c>
    </row>
    <row r="1064" spans="2:13" ht="15">
      <c r="B1064" s="15" t="s">
        <v>3373</v>
      </c>
      <c r="C1064" s="9" t="s">
        <v>3337</v>
      </c>
      <c r="D1064" s="11">
        <v>0.03</v>
      </c>
      <c r="E1064" s="11">
        <v>0.003289</v>
      </c>
      <c r="F1064" s="11">
        <v>0</v>
      </c>
      <c r="G1064" s="13">
        <v>0</v>
      </c>
      <c r="H1064" s="13">
        <v>0</v>
      </c>
      <c r="I1064" s="13">
        <v>0</v>
      </c>
      <c r="K1064" s="9" t="s">
        <v>3337</v>
      </c>
      <c r="L1064" s="11">
        <v>0</v>
      </c>
      <c r="M1064" s="13">
        <v>0</v>
      </c>
    </row>
    <row r="1065" spans="1:9" ht="15.75">
      <c r="A1065" s="1" t="s">
        <v>1465</v>
      </c>
      <c r="B1065" s="2"/>
      <c r="C1065" s="2"/>
      <c r="D1065" s="2"/>
      <c r="E1065" s="2"/>
      <c r="F1065" s="2"/>
      <c r="G1065" s="2"/>
      <c r="H1065" s="2"/>
      <c r="I1065" s="2"/>
    </row>
    <row r="1066" spans="1:11" ht="15">
      <c r="A1066" s="3" t="s">
        <v>3454</v>
      </c>
      <c r="K1066" s="18" t="s">
        <v>3455</v>
      </c>
    </row>
    <row r="1067" spans="1:10" ht="15">
      <c r="A1067" s="5"/>
      <c r="B1067" s="5"/>
      <c r="C1067" s="5"/>
      <c r="D1067" s="6" t="s">
        <v>2</v>
      </c>
      <c r="E1067" s="5"/>
      <c r="F1067" s="5"/>
      <c r="G1067" s="5"/>
      <c r="H1067" s="5"/>
      <c r="I1067" s="5"/>
      <c r="J1067" s="4"/>
    </row>
    <row r="1068" spans="1:9" ht="15">
      <c r="A1068" s="6" t="s">
        <v>3322</v>
      </c>
      <c r="B1068" s="5"/>
      <c r="C1068" s="5"/>
      <c r="D1068" s="7" t="s">
        <v>5</v>
      </c>
      <c r="E1068" s="7" t="s">
        <v>6</v>
      </c>
      <c r="F1068" s="7" t="s">
        <v>7</v>
      </c>
      <c r="G1068" s="6" t="s">
        <v>8</v>
      </c>
      <c r="H1068" s="5"/>
      <c r="I1068" s="5"/>
    </row>
    <row r="1069" spans="1:9" ht="15">
      <c r="A1069" s="5"/>
      <c r="B1069" s="5"/>
      <c r="C1069" s="5"/>
      <c r="D1069" s="7" t="s">
        <v>9</v>
      </c>
      <c r="E1069" s="7" t="s">
        <v>9</v>
      </c>
      <c r="F1069" s="7" t="s">
        <v>10</v>
      </c>
      <c r="G1069" s="7" t="s">
        <v>11</v>
      </c>
      <c r="H1069" s="7" t="s">
        <v>12</v>
      </c>
      <c r="I1069" s="7" t="s">
        <v>13</v>
      </c>
    </row>
    <row r="1070" spans="1:9" ht="15">
      <c r="A1070" s="5"/>
      <c r="B1070" s="5"/>
      <c r="C1070" s="5"/>
      <c r="D1070" s="5"/>
      <c r="E1070" s="5"/>
      <c r="F1070" s="7" t="s">
        <v>9</v>
      </c>
      <c r="G1070" s="5"/>
      <c r="H1070" s="5"/>
      <c r="I1070" s="5"/>
    </row>
    <row r="1072" spans="1:13" ht="15">
      <c r="A1072" s="10" t="s">
        <v>14</v>
      </c>
      <c r="B1072" s="5"/>
      <c r="C1072" s="5"/>
      <c r="D1072" s="12">
        <v>15741.63771</v>
      </c>
      <c r="E1072" s="12">
        <v>17526.28481</v>
      </c>
      <c r="F1072" s="12">
        <v>12354.18208</v>
      </c>
      <c r="G1072" s="14">
        <v>0.55473</v>
      </c>
      <c r="H1072" s="14">
        <v>0.631</v>
      </c>
      <c r="I1072" s="14">
        <v>0.70489</v>
      </c>
      <c r="K1072" s="19" t="s">
        <v>3323</v>
      </c>
      <c r="L1072" s="19" t="s">
        <v>3324</v>
      </c>
      <c r="M1072" s="19" t="s">
        <v>3325</v>
      </c>
    </row>
    <row r="1073" spans="2:13" ht="15">
      <c r="B1073" s="15" t="s">
        <v>3326</v>
      </c>
      <c r="C1073" s="9" t="s">
        <v>3327</v>
      </c>
      <c r="D1073" s="11">
        <v>399.254535</v>
      </c>
      <c r="E1073" s="11">
        <v>629.690416</v>
      </c>
      <c r="F1073" s="11">
        <v>317.69428975</v>
      </c>
      <c r="G1073" s="13">
        <v>0.400130924622489</v>
      </c>
      <c r="H1073" s="13">
        <v>0.45124566888755</v>
      </c>
      <c r="I1073" s="13">
        <v>0.504524575374829</v>
      </c>
      <c r="K1073" s="9" t="s">
        <v>3334</v>
      </c>
      <c r="L1073" s="11">
        <v>189.95099689</v>
      </c>
      <c r="M1073" s="13">
        <v>0.80776465188724</v>
      </c>
    </row>
    <row r="1074" spans="2:13" ht="15">
      <c r="B1074" s="15" t="s">
        <v>3329</v>
      </c>
      <c r="C1074" s="9" t="s">
        <v>3330</v>
      </c>
      <c r="D1074" s="11">
        <v>662.525169</v>
      </c>
      <c r="E1074" s="11">
        <v>719.989247</v>
      </c>
      <c r="F1074" s="11">
        <v>550.67917112</v>
      </c>
      <c r="G1074" s="13">
        <v>0.602028412543777</v>
      </c>
      <c r="H1074" s="13">
        <v>0.682984380390336</v>
      </c>
      <c r="I1074" s="13">
        <v>0.764843604837892</v>
      </c>
      <c r="K1074" s="9" t="s">
        <v>3352</v>
      </c>
      <c r="L1074" s="11">
        <v>281.71992133</v>
      </c>
      <c r="M1074" s="13">
        <v>0.793706789545915</v>
      </c>
    </row>
    <row r="1075" spans="2:13" ht="15">
      <c r="B1075" s="15" t="s">
        <v>3332</v>
      </c>
      <c r="C1075" s="9" t="s">
        <v>3333</v>
      </c>
      <c r="D1075" s="11">
        <v>402.141622</v>
      </c>
      <c r="E1075" s="11">
        <v>546.284868</v>
      </c>
      <c r="F1075" s="11">
        <v>334.39439493</v>
      </c>
      <c r="G1075" s="13">
        <v>0.477048084736624</v>
      </c>
      <c r="H1075" s="13">
        <v>0.538470242104527</v>
      </c>
      <c r="I1075" s="13">
        <v>0.612124579167365</v>
      </c>
      <c r="K1075" s="9" t="s">
        <v>3371</v>
      </c>
      <c r="L1075" s="11">
        <v>436.29797099</v>
      </c>
      <c r="M1075" s="13">
        <v>0.792228441784106</v>
      </c>
    </row>
    <row r="1076" spans="2:13" ht="15">
      <c r="B1076" s="15" t="s">
        <v>3335</v>
      </c>
      <c r="C1076" s="9" t="s">
        <v>3336</v>
      </c>
      <c r="D1076" s="11">
        <v>499.38396</v>
      </c>
      <c r="E1076" s="11">
        <v>542.131566</v>
      </c>
      <c r="F1076" s="11">
        <v>402.77914086</v>
      </c>
      <c r="G1076" s="13">
        <v>0.593124592140056</v>
      </c>
      <c r="H1076" s="13">
        <v>0.667698477162645</v>
      </c>
      <c r="I1076" s="13">
        <v>0.742954600175412</v>
      </c>
      <c r="K1076" s="9" t="s">
        <v>3337</v>
      </c>
      <c r="L1076" s="11">
        <v>119.57982743</v>
      </c>
      <c r="M1076" s="13">
        <v>0.783969258539778</v>
      </c>
    </row>
    <row r="1077" spans="2:13" ht="15">
      <c r="B1077" s="15" t="s">
        <v>3338</v>
      </c>
      <c r="C1077" s="9" t="s">
        <v>3339</v>
      </c>
      <c r="D1077" s="11">
        <v>537.277907</v>
      </c>
      <c r="E1077" s="11">
        <v>691.377794</v>
      </c>
      <c r="F1077" s="11">
        <v>476.87927102</v>
      </c>
      <c r="G1077" s="13">
        <v>0.536892427745517</v>
      </c>
      <c r="H1077" s="13">
        <v>0.613962938748941</v>
      </c>
      <c r="I1077" s="13">
        <v>0.68975207933855</v>
      </c>
      <c r="K1077" s="9" t="s">
        <v>3328</v>
      </c>
      <c r="L1077" s="11">
        <v>128.12858102</v>
      </c>
      <c r="M1077" s="13">
        <v>0.782568666290091</v>
      </c>
    </row>
    <row r="1078" spans="2:13" ht="15">
      <c r="B1078" s="15" t="s">
        <v>3340</v>
      </c>
      <c r="C1078" s="9" t="s">
        <v>3341</v>
      </c>
      <c r="D1078" s="11">
        <v>1000.474159</v>
      </c>
      <c r="E1078" s="11">
        <v>1175.296884</v>
      </c>
      <c r="F1078" s="11">
        <v>836.88120395</v>
      </c>
      <c r="G1078" s="13">
        <v>0.556385621184034</v>
      </c>
      <c r="H1078" s="13">
        <v>0.630254519163687</v>
      </c>
      <c r="I1078" s="13">
        <v>0.712059408429436</v>
      </c>
      <c r="K1078" s="9" t="s">
        <v>3362</v>
      </c>
      <c r="L1078" s="11">
        <v>270.52087432</v>
      </c>
      <c r="M1078" s="13">
        <v>0.779176368365676</v>
      </c>
    </row>
    <row r="1079" spans="2:13" ht="15">
      <c r="B1079" s="15" t="s">
        <v>3343</v>
      </c>
      <c r="C1079" s="9" t="s">
        <v>3334</v>
      </c>
      <c r="D1079" s="11">
        <v>268.008393</v>
      </c>
      <c r="E1079" s="11">
        <v>235.156362</v>
      </c>
      <c r="F1079" s="11">
        <v>189.95099689</v>
      </c>
      <c r="G1079" s="13">
        <v>0.656523904124694</v>
      </c>
      <c r="H1079" s="13">
        <v>0.729271905601261</v>
      </c>
      <c r="I1079" s="13">
        <v>0.80776465188724</v>
      </c>
      <c r="K1079" s="9" t="s">
        <v>3347</v>
      </c>
      <c r="L1079" s="11">
        <v>349.45889779</v>
      </c>
      <c r="M1079" s="13">
        <v>0.765326196627615</v>
      </c>
    </row>
    <row r="1080" spans="2:13" ht="15">
      <c r="B1080" s="15" t="s">
        <v>3344</v>
      </c>
      <c r="C1080" s="9" t="s">
        <v>3345</v>
      </c>
      <c r="D1080" s="11">
        <v>742.882483</v>
      </c>
      <c r="E1080" s="11">
        <v>904.449157</v>
      </c>
      <c r="F1080" s="11">
        <v>647.7700681</v>
      </c>
      <c r="G1080" s="13">
        <v>0.555434688442083</v>
      </c>
      <c r="H1080" s="13">
        <v>0.633438803260446</v>
      </c>
      <c r="I1080" s="13">
        <v>0.716203960263075</v>
      </c>
      <c r="K1080" s="9" t="s">
        <v>3330</v>
      </c>
      <c r="L1080" s="11">
        <v>550.67917112</v>
      </c>
      <c r="M1080" s="13">
        <v>0.764843604837892</v>
      </c>
    </row>
    <row r="1081" spans="2:13" ht="15">
      <c r="B1081" s="15" t="s">
        <v>3346</v>
      </c>
      <c r="C1081" s="9" t="s">
        <v>3347</v>
      </c>
      <c r="D1081" s="11">
        <v>422.069385</v>
      </c>
      <c r="E1081" s="11">
        <v>456.614316</v>
      </c>
      <c r="F1081" s="11">
        <v>349.45889779</v>
      </c>
      <c r="G1081" s="13">
        <v>0.598570050988064</v>
      </c>
      <c r="H1081" s="13">
        <v>0.688546705114694</v>
      </c>
      <c r="I1081" s="13">
        <v>0.765326196627615</v>
      </c>
      <c r="K1081" s="9" t="s">
        <v>3354</v>
      </c>
      <c r="L1081" s="11">
        <v>552.07781575</v>
      </c>
      <c r="M1081" s="13">
        <v>0.761678460365478</v>
      </c>
    </row>
    <row r="1082" spans="2:13" ht="15">
      <c r="B1082" s="15" t="s">
        <v>3349</v>
      </c>
      <c r="C1082" s="9" t="s">
        <v>3350</v>
      </c>
      <c r="D1082" s="11">
        <v>525.576941</v>
      </c>
      <c r="E1082" s="11">
        <v>586.131782</v>
      </c>
      <c r="F1082" s="11">
        <v>422.32123708</v>
      </c>
      <c r="G1082" s="13">
        <v>0.557582704668964</v>
      </c>
      <c r="H1082" s="13">
        <v>0.639085457986647</v>
      </c>
      <c r="I1082" s="13">
        <v>0.720522670923857</v>
      </c>
      <c r="K1082" s="9" t="s">
        <v>3355</v>
      </c>
      <c r="L1082" s="11">
        <v>661.49163725</v>
      </c>
      <c r="M1082" s="13">
        <v>0.758695961039305</v>
      </c>
    </row>
    <row r="1083" spans="2:13" ht="15">
      <c r="B1083" s="15" t="s">
        <v>3351</v>
      </c>
      <c r="C1083" s="9" t="s">
        <v>3352</v>
      </c>
      <c r="D1083" s="11">
        <v>373.991666</v>
      </c>
      <c r="E1083" s="11">
        <v>354.942058</v>
      </c>
      <c r="F1083" s="11">
        <v>281.71992133</v>
      </c>
      <c r="G1083" s="13">
        <v>0.646254154558375</v>
      </c>
      <c r="H1083" s="13">
        <v>0.718877138645541</v>
      </c>
      <c r="I1083" s="13">
        <v>0.793706789545915</v>
      </c>
      <c r="K1083" s="9" t="s">
        <v>3342</v>
      </c>
      <c r="L1083" s="11">
        <v>372.24080147</v>
      </c>
      <c r="M1083" s="13">
        <v>0.748381510292679</v>
      </c>
    </row>
    <row r="1084" spans="2:13" ht="15">
      <c r="B1084" s="15" t="s">
        <v>3353</v>
      </c>
      <c r="C1084" s="9" t="s">
        <v>3354</v>
      </c>
      <c r="D1084" s="11">
        <v>677.724378</v>
      </c>
      <c r="E1084" s="11">
        <v>724.817419</v>
      </c>
      <c r="F1084" s="11">
        <v>552.07781575</v>
      </c>
      <c r="G1084" s="13">
        <v>0.598651031688298</v>
      </c>
      <c r="H1084" s="13">
        <v>0.682848961567244</v>
      </c>
      <c r="I1084" s="13">
        <v>0.761678460365478</v>
      </c>
      <c r="K1084" s="9" t="s">
        <v>3331</v>
      </c>
      <c r="L1084" s="11">
        <v>677.62641202</v>
      </c>
      <c r="M1084" s="13">
        <v>0.747191585750098</v>
      </c>
    </row>
    <row r="1085" spans="2:13" ht="15">
      <c r="B1085" s="15" t="s">
        <v>3356</v>
      </c>
      <c r="C1085" s="9" t="s">
        <v>3357</v>
      </c>
      <c r="D1085" s="11">
        <v>830.702148</v>
      </c>
      <c r="E1085" s="11">
        <v>983.735361</v>
      </c>
      <c r="F1085" s="11">
        <v>682.33037543</v>
      </c>
      <c r="G1085" s="13">
        <v>0.532119103229023</v>
      </c>
      <c r="H1085" s="13">
        <v>0.616851278369366</v>
      </c>
      <c r="I1085" s="13">
        <v>0.69361171965638</v>
      </c>
      <c r="K1085" s="9" t="s">
        <v>3365</v>
      </c>
      <c r="L1085" s="11">
        <v>77.48373923</v>
      </c>
      <c r="M1085" s="13">
        <v>0.743796931484633</v>
      </c>
    </row>
    <row r="1086" spans="2:13" ht="15">
      <c r="B1086" s="15" t="s">
        <v>3358</v>
      </c>
      <c r="C1086" s="9" t="s">
        <v>3342</v>
      </c>
      <c r="D1086" s="11">
        <v>462.884103</v>
      </c>
      <c r="E1086" s="11">
        <v>497.394439</v>
      </c>
      <c r="F1086" s="11">
        <v>372.24080147</v>
      </c>
      <c r="G1086" s="13">
        <v>0.598998492341407</v>
      </c>
      <c r="H1086" s="13">
        <v>0.674869110709941</v>
      </c>
      <c r="I1086" s="13">
        <v>0.748381510292679</v>
      </c>
      <c r="K1086" s="9" t="s">
        <v>3336</v>
      </c>
      <c r="L1086" s="11">
        <v>402.77914086</v>
      </c>
      <c r="M1086" s="13">
        <v>0.742954600175412</v>
      </c>
    </row>
    <row r="1087" spans="2:13" ht="15">
      <c r="B1087" s="15" t="s">
        <v>3360</v>
      </c>
      <c r="C1087" s="9" t="s">
        <v>3361</v>
      </c>
      <c r="D1087" s="11">
        <v>3771.544382</v>
      </c>
      <c r="E1087" s="11">
        <v>3687.02656</v>
      </c>
      <c r="F1087" s="11">
        <v>2607.14795234</v>
      </c>
      <c r="G1087" s="13">
        <v>0.561048224285099</v>
      </c>
      <c r="H1087" s="13">
        <v>0.64078748147396</v>
      </c>
      <c r="I1087" s="13">
        <v>0.707113960236836</v>
      </c>
      <c r="K1087" s="9" t="s">
        <v>3348</v>
      </c>
      <c r="L1087" s="11">
        <v>162.29509728</v>
      </c>
      <c r="M1087" s="13">
        <v>0.729519611792144</v>
      </c>
    </row>
    <row r="1088" spans="2:13" ht="15">
      <c r="B1088" s="15" t="s">
        <v>3363</v>
      </c>
      <c r="C1088" s="9" t="s">
        <v>3331</v>
      </c>
      <c r="D1088" s="11">
        <v>810.874974</v>
      </c>
      <c r="E1088" s="11">
        <v>906.897809</v>
      </c>
      <c r="F1088" s="11">
        <v>677.62641202</v>
      </c>
      <c r="G1088" s="13">
        <v>0.60160206069039</v>
      </c>
      <c r="H1088" s="13">
        <v>0.67135753708718</v>
      </c>
      <c r="I1088" s="13">
        <v>0.747191585750098</v>
      </c>
      <c r="K1088" s="9" t="s">
        <v>3350</v>
      </c>
      <c r="L1088" s="11">
        <v>422.32123708</v>
      </c>
      <c r="M1088" s="13">
        <v>0.720522670923857</v>
      </c>
    </row>
    <row r="1089" spans="2:13" ht="15">
      <c r="B1089" s="15" t="s">
        <v>3364</v>
      </c>
      <c r="C1089" s="9" t="s">
        <v>3365</v>
      </c>
      <c r="D1089" s="11">
        <v>137.045052</v>
      </c>
      <c r="E1089" s="11">
        <v>104.173244</v>
      </c>
      <c r="F1089" s="11">
        <v>77.48373923</v>
      </c>
      <c r="G1089" s="13">
        <v>0.56329357958748</v>
      </c>
      <c r="H1089" s="13">
        <v>0.641734851897287</v>
      </c>
      <c r="I1089" s="13">
        <v>0.743796931484633</v>
      </c>
      <c r="K1089" s="9" t="s">
        <v>3345</v>
      </c>
      <c r="L1089" s="11">
        <v>647.7700681</v>
      </c>
      <c r="M1089" s="13">
        <v>0.716203960263075</v>
      </c>
    </row>
    <row r="1090" spans="2:13" ht="15">
      <c r="B1090" s="15" t="s">
        <v>3366</v>
      </c>
      <c r="C1090" s="9" t="s">
        <v>3367</v>
      </c>
      <c r="D1090" s="11">
        <v>135.381789</v>
      </c>
      <c r="E1090" s="11">
        <v>171.88951</v>
      </c>
      <c r="F1090" s="11">
        <v>110.82523636</v>
      </c>
      <c r="G1090" s="13">
        <v>0.491541594830306</v>
      </c>
      <c r="H1090" s="13">
        <v>0.571661219582277</v>
      </c>
      <c r="I1090" s="13">
        <v>0.644746944476134</v>
      </c>
      <c r="K1090" s="9" t="s">
        <v>3341</v>
      </c>
      <c r="L1090" s="11">
        <v>836.88120395</v>
      </c>
      <c r="M1090" s="13">
        <v>0.712059408429436</v>
      </c>
    </row>
    <row r="1091" spans="2:13" ht="15">
      <c r="B1091" s="15" t="s">
        <v>3368</v>
      </c>
      <c r="C1091" s="9" t="s">
        <v>3348</v>
      </c>
      <c r="D1091" s="11">
        <v>216.035274</v>
      </c>
      <c r="E1091" s="11">
        <v>222.46845</v>
      </c>
      <c r="F1091" s="11">
        <v>162.29509728</v>
      </c>
      <c r="G1091" s="13">
        <v>0.597022269494842</v>
      </c>
      <c r="H1091" s="13">
        <v>0.662782500934402</v>
      </c>
      <c r="I1091" s="13">
        <v>0.729519611792144</v>
      </c>
      <c r="K1091" s="9" t="s">
        <v>3361</v>
      </c>
      <c r="L1091" s="11">
        <v>2607.14795234</v>
      </c>
      <c r="M1091" s="13">
        <v>0.707113960236836</v>
      </c>
    </row>
    <row r="1092" spans="2:13" ht="15">
      <c r="B1092" s="15" t="s">
        <v>3369</v>
      </c>
      <c r="C1092" s="9" t="s">
        <v>3359</v>
      </c>
      <c r="D1092" s="11">
        <v>832.994466</v>
      </c>
      <c r="E1092" s="11">
        <v>1299.767657</v>
      </c>
      <c r="F1092" s="11">
        <v>685.60716933</v>
      </c>
      <c r="G1092" s="13">
        <v>0.406711425755995</v>
      </c>
      <c r="H1092" s="13">
        <v>0.468108533323813</v>
      </c>
      <c r="I1092" s="13">
        <v>0.527484405107027</v>
      </c>
      <c r="K1092" s="9" t="s">
        <v>3357</v>
      </c>
      <c r="L1092" s="11">
        <v>682.33037543</v>
      </c>
      <c r="M1092" s="13">
        <v>0.69361171965638</v>
      </c>
    </row>
    <row r="1093" spans="2:13" ht="15">
      <c r="B1093" s="15" t="s">
        <v>3370</v>
      </c>
      <c r="C1093" s="9" t="s">
        <v>3355</v>
      </c>
      <c r="D1093" s="11">
        <v>829.072156</v>
      </c>
      <c r="E1093" s="11">
        <v>871.87974</v>
      </c>
      <c r="F1093" s="11">
        <v>661.49163725</v>
      </c>
      <c r="G1093" s="13">
        <v>0.598239088156813</v>
      </c>
      <c r="H1093" s="13">
        <v>0.678473723577978</v>
      </c>
      <c r="I1093" s="13">
        <v>0.758695961039305</v>
      </c>
      <c r="K1093" s="9" t="s">
        <v>3339</v>
      </c>
      <c r="L1093" s="11">
        <v>476.87927102</v>
      </c>
      <c r="M1093" s="13">
        <v>0.68975207933855</v>
      </c>
    </row>
    <row r="1094" spans="2:13" ht="15">
      <c r="B1094" s="15" t="s">
        <v>3372</v>
      </c>
      <c r="C1094" s="9" t="s">
        <v>3371</v>
      </c>
      <c r="D1094" s="11">
        <v>556.880311</v>
      </c>
      <c r="E1094" s="11">
        <v>550.722428</v>
      </c>
      <c r="F1094" s="11">
        <v>436.29797099</v>
      </c>
      <c r="G1094" s="13">
        <v>0.606142282097143</v>
      </c>
      <c r="H1094" s="13">
        <v>0.70480945453705</v>
      </c>
      <c r="I1094" s="13">
        <v>0.792228441784106</v>
      </c>
      <c r="K1094" s="9" t="s">
        <v>3367</v>
      </c>
      <c r="L1094" s="11">
        <v>110.82523636</v>
      </c>
      <c r="M1094" s="13">
        <v>0.644746944476134</v>
      </c>
    </row>
    <row r="1095" spans="2:13" ht="15">
      <c r="B1095" s="15" t="s">
        <v>3373</v>
      </c>
      <c r="C1095" s="9" t="s">
        <v>3337</v>
      </c>
      <c r="D1095" s="11">
        <v>172.828958</v>
      </c>
      <c r="E1095" s="11">
        <v>152.531271</v>
      </c>
      <c r="F1095" s="11">
        <v>119.57982743</v>
      </c>
      <c r="G1095" s="13">
        <v>0.619965759742472</v>
      </c>
      <c r="H1095" s="13">
        <v>0.698693749821307</v>
      </c>
      <c r="I1095" s="13">
        <v>0.783969258539778</v>
      </c>
      <c r="K1095" s="9" t="s">
        <v>3333</v>
      </c>
      <c r="L1095" s="11">
        <v>334.39439493</v>
      </c>
      <c r="M1095" s="13">
        <v>0.612124579167365</v>
      </c>
    </row>
    <row r="1096" spans="2:13" ht="15">
      <c r="B1096" s="15" t="s">
        <v>3374</v>
      </c>
      <c r="C1096" s="9" t="s">
        <v>3328</v>
      </c>
      <c r="D1096" s="11">
        <v>168.447605</v>
      </c>
      <c r="E1096" s="11">
        <v>163.728228</v>
      </c>
      <c r="F1096" s="11">
        <v>128.12858102</v>
      </c>
      <c r="G1096" s="13">
        <v>0.624446219011177</v>
      </c>
      <c r="H1096" s="13">
        <v>0.693961962014271</v>
      </c>
      <c r="I1096" s="13">
        <v>0.782568666290091</v>
      </c>
      <c r="K1096" s="9" t="s">
        <v>3359</v>
      </c>
      <c r="L1096" s="11">
        <v>685.60716933</v>
      </c>
      <c r="M1096" s="13">
        <v>0.527484405107027</v>
      </c>
    </row>
    <row r="1097" spans="2:13" ht="15">
      <c r="B1097" s="15" t="s">
        <v>3375</v>
      </c>
      <c r="C1097" s="9" t="s">
        <v>3362</v>
      </c>
      <c r="D1097" s="11">
        <v>305.63589</v>
      </c>
      <c r="E1097" s="11">
        <v>347.188243</v>
      </c>
      <c r="F1097" s="11">
        <v>270.52087432</v>
      </c>
      <c r="G1097" s="13">
        <v>0.625327197182768</v>
      </c>
      <c r="H1097" s="13">
        <v>0.701386877003205</v>
      </c>
      <c r="I1097" s="13">
        <v>0.779176368365676</v>
      </c>
      <c r="K1097" s="9" t="s">
        <v>3327</v>
      </c>
      <c r="L1097" s="11">
        <v>317.69428975</v>
      </c>
      <c r="M1097" s="13">
        <v>0.504524575374829</v>
      </c>
    </row>
    <row r="1098" spans="1:9" ht="15.75">
      <c r="A1098" s="1" t="s">
        <v>1527</v>
      </c>
      <c r="B1098" s="2"/>
      <c r="C1098" s="2"/>
      <c r="D1098" s="2"/>
      <c r="E1098" s="2"/>
      <c r="F1098" s="2"/>
      <c r="G1098" s="2"/>
      <c r="H1098" s="2"/>
      <c r="I1098" s="2"/>
    </row>
    <row r="1099" spans="1:11" ht="15">
      <c r="A1099" s="3" t="s">
        <v>3456</v>
      </c>
      <c r="K1099" s="18" t="s">
        <v>3457</v>
      </c>
    </row>
    <row r="1100" spans="1:10" ht="15">
      <c r="A1100" s="5"/>
      <c r="B1100" s="5"/>
      <c r="C1100" s="5"/>
      <c r="D1100" s="6" t="s">
        <v>2</v>
      </c>
      <c r="E1100" s="5"/>
      <c r="F1100" s="5"/>
      <c r="G1100" s="5"/>
      <c r="H1100" s="5"/>
      <c r="I1100" s="5"/>
      <c r="J1100" s="4"/>
    </row>
    <row r="1101" spans="1:9" ht="15">
      <c r="A1101" s="6" t="s">
        <v>3322</v>
      </c>
      <c r="B1101" s="5"/>
      <c r="C1101" s="5"/>
      <c r="D1101" s="7" t="s">
        <v>5</v>
      </c>
      <c r="E1101" s="7" t="s">
        <v>6</v>
      </c>
      <c r="F1101" s="7" t="s">
        <v>7</v>
      </c>
      <c r="G1101" s="6" t="s">
        <v>8</v>
      </c>
      <c r="H1101" s="5"/>
      <c r="I1101" s="5"/>
    </row>
    <row r="1102" spans="1:9" ht="15">
      <c r="A1102" s="5"/>
      <c r="B1102" s="5"/>
      <c r="C1102" s="5"/>
      <c r="D1102" s="7" t="s">
        <v>9</v>
      </c>
      <c r="E1102" s="7" t="s">
        <v>9</v>
      </c>
      <c r="F1102" s="7" t="s">
        <v>10</v>
      </c>
      <c r="G1102" s="7" t="s">
        <v>11</v>
      </c>
      <c r="H1102" s="7" t="s">
        <v>12</v>
      </c>
      <c r="I1102" s="7" t="s">
        <v>13</v>
      </c>
    </row>
    <row r="1103" spans="1:9" ht="15">
      <c r="A1103" s="5"/>
      <c r="B1103" s="5"/>
      <c r="C1103" s="5"/>
      <c r="D1103" s="5"/>
      <c r="E1103" s="5"/>
      <c r="F1103" s="7" t="s">
        <v>9</v>
      </c>
      <c r="G1103" s="5"/>
      <c r="H1103" s="5"/>
      <c r="I1103" s="5"/>
    </row>
    <row r="1105" spans="1:13" ht="15">
      <c r="A1105" s="10" t="s">
        <v>14</v>
      </c>
      <c r="B1105" s="5"/>
      <c r="C1105" s="5"/>
      <c r="D1105" s="12">
        <v>554.26101</v>
      </c>
      <c r="E1105" s="12">
        <v>1138.68262</v>
      </c>
      <c r="F1105" s="12">
        <v>560.50501</v>
      </c>
      <c r="G1105" s="14">
        <v>0.3859</v>
      </c>
      <c r="H1105" s="14">
        <v>0.43888</v>
      </c>
      <c r="I1105" s="14">
        <v>0.49224</v>
      </c>
      <c r="K1105" s="19" t="s">
        <v>3323</v>
      </c>
      <c r="L1105" s="19" t="s">
        <v>3324</v>
      </c>
      <c r="M1105" s="19" t="s">
        <v>3325</v>
      </c>
    </row>
    <row r="1106" spans="2:13" ht="15">
      <c r="B1106" s="15" t="s">
        <v>3326</v>
      </c>
      <c r="C1106" s="9" t="s">
        <v>3327</v>
      </c>
      <c r="D1106" s="11">
        <v>7.013723</v>
      </c>
      <c r="E1106" s="11">
        <v>18.134143</v>
      </c>
      <c r="F1106" s="11">
        <v>9.2466388</v>
      </c>
      <c r="G1106" s="13">
        <v>0.325295564284455</v>
      </c>
      <c r="H1106" s="13">
        <v>0.446133905528372</v>
      </c>
      <c r="I1106" s="13">
        <v>0.509902166316875</v>
      </c>
      <c r="K1106" s="9" t="s">
        <v>3336</v>
      </c>
      <c r="L1106" s="11">
        <v>30.4047468</v>
      </c>
      <c r="M1106" s="13">
        <v>0.698654424720674</v>
      </c>
    </row>
    <row r="1107" spans="2:13" ht="15">
      <c r="B1107" s="15" t="s">
        <v>3329</v>
      </c>
      <c r="C1107" s="9" t="s">
        <v>3330</v>
      </c>
      <c r="D1107" s="11">
        <v>23.936973</v>
      </c>
      <c r="E1107" s="11">
        <v>59.913771</v>
      </c>
      <c r="F1107" s="11">
        <v>10.22885893</v>
      </c>
      <c r="G1107" s="13">
        <v>0.117569468127786</v>
      </c>
      <c r="H1107" s="13">
        <v>0.139399361125174</v>
      </c>
      <c r="I1107" s="13">
        <v>0.170726341528394</v>
      </c>
      <c r="K1107" s="9" t="s">
        <v>3347</v>
      </c>
      <c r="L1107" s="11">
        <v>48.40237414</v>
      </c>
      <c r="M1107" s="13">
        <v>0.622429891084226</v>
      </c>
    </row>
    <row r="1108" spans="2:13" ht="15">
      <c r="B1108" s="15" t="s">
        <v>3332</v>
      </c>
      <c r="C1108" s="9" t="s">
        <v>3333</v>
      </c>
      <c r="D1108" s="11">
        <v>16.050673</v>
      </c>
      <c r="E1108" s="11">
        <v>59.777493</v>
      </c>
      <c r="F1108" s="11">
        <v>35.75517916</v>
      </c>
      <c r="G1108" s="13">
        <v>0.484813410291395</v>
      </c>
      <c r="H1108" s="13">
        <v>0.538259403585225</v>
      </c>
      <c r="I1108" s="13">
        <v>0.598137816853577</v>
      </c>
      <c r="K1108" s="9" t="s">
        <v>3331</v>
      </c>
      <c r="L1108" s="11">
        <v>17.21213279</v>
      </c>
      <c r="M1108" s="13">
        <v>0.612902079998131</v>
      </c>
    </row>
    <row r="1109" spans="2:13" ht="15">
      <c r="B1109" s="15" t="s">
        <v>3335</v>
      </c>
      <c r="C1109" s="9" t="s">
        <v>3336</v>
      </c>
      <c r="D1109" s="11">
        <v>6.318662</v>
      </c>
      <c r="E1109" s="11">
        <v>43.519007</v>
      </c>
      <c r="F1109" s="11">
        <v>30.4047468</v>
      </c>
      <c r="G1109" s="13">
        <v>0.60807961427061</v>
      </c>
      <c r="H1109" s="13">
        <v>0.635676161682641</v>
      </c>
      <c r="I1109" s="13">
        <v>0.698654424720674</v>
      </c>
      <c r="K1109" s="9" t="s">
        <v>3367</v>
      </c>
      <c r="L1109" s="11">
        <v>4.6531862</v>
      </c>
      <c r="M1109" s="13">
        <v>0.607341159493571</v>
      </c>
    </row>
    <row r="1110" spans="2:13" ht="15">
      <c r="B1110" s="15" t="s">
        <v>3338</v>
      </c>
      <c r="C1110" s="9" t="s">
        <v>3339</v>
      </c>
      <c r="D1110" s="11">
        <v>8.754063</v>
      </c>
      <c r="E1110" s="11">
        <v>47.62785</v>
      </c>
      <c r="F1110" s="11">
        <v>28.68933883</v>
      </c>
      <c r="G1110" s="13">
        <v>0.530694946129208</v>
      </c>
      <c r="H1110" s="13">
        <v>0.556978101048021</v>
      </c>
      <c r="I1110" s="13">
        <v>0.602364768302579</v>
      </c>
      <c r="K1110" s="9" t="s">
        <v>3339</v>
      </c>
      <c r="L1110" s="11">
        <v>28.68933883</v>
      </c>
      <c r="M1110" s="13">
        <v>0.602364768302579</v>
      </c>
    </row>
    <row r="1111" spans="2:13" ht="15">
      <c r="B1111" s="15" t="s">
        <v>3340</v>
      </c>
      <c r="C1111" s="9" t="s">
        <v>3341</v>
      </c>
      <c r="D1111" s="11">
        <v>11.66385</v>
      </c>
      <c r="E1111" s="11">
        <v>71.632316</v>
      </c>
      <c r="F1111" s="11">
        <v>24.52164229</v>
      </c>
      <c r="G1111" s="13">
        <v>0.261968539311223</v>
      </c>
      <c r="H1111" s="13">
        <v>0.301162752157838</v>
      </c>
      <c r="I1111" s="13">
        <v>0.342326531645298</v>
      </c>
      <c r="K1111" s="9" t="s">
        <v>3333</v>
      </c>
      <c r="L1111" s="11">
        <v>35.75517916</v>
      </c>
      <c r="M1111" s="13">
        <v>0.598137816853577</v>
      </c>
    </row>
    <row r="1112" spans="2:13" ht="15">
      <c r="B1112" s="15" t="s">
        <v>3343</v>
      </c>
      <c r="C1112" s="9" t="s">
        <v>3334</v>
      </c>
      <c r="D1112" s="11">
        <v>14.940506</v>
      </c>
      <c r="E1112" s="11">
        <v>6.008455</v>
      </c>
      <c r="F1112" s="11">
        <v>0.5435981</v>
      </c>
      <c r="G1112" s="13">
        <v>0.0712818636404866</v>
      </c>
      <c r="H1112" s="13">
        <v>0.0898301543408413</v>
      </c>
      <c r="I1112" s="13">
        <v>0.0904721929347893</v>
      </c>
      <c r="K1112" s="9" t="s">
        <v>3371</v>
      </c>
      <c r="L1112" s="11">
        <v>39.36442203</v>
      </c>
      <c r="M1112" s="13">
        <v>0.590906963863883</v>
      </c>
    </row>
    <row r="1113" spans="2:13" ht="15">
      <c r="B1113" s="15" t="s">
        <v>3344</v>
      </c>
      <c r="C1113" s="9" t="s">
        <v>3345</v>
      </c>
      <c r="D1113" s="11">
        <v>18.198896</v>
      </c>
      <c r="E1113" s="11">
        <v>68.387932</v>
      </c>
      <c r="F1113" s="11">
        <v>35.34441407</v>
      </c>
      <c r="G1113" s="13">
        <v>0.370177904048919</v>
      </c>
      <c r="H1113" s="13">
        <v>0.445925813928691</v>
      </c>
      <c r="I1113" s="13">
        <v>0.516822384247559</v>
      </c>
      <c r="K1113" s="9" t="s">
        <v>3350</v>
      </c>
      <c r="L1113" s="11">
        <v>50.9694592</v>
      </c>
      <c r="M1113" s="13">
        <v>0.587659000081549</v>
      </c>
    </row>
    <row r="1114" spans="2:13" ht="15">
      <c r="B1114" s="15" t="s">
        <v>3346</v>
      </c>
      <c r="C1114" s="9" t="s">
        <v>3347</v>
      </c>
      <c r="D1114" s="11">
        <v>43.897306</v>
      </c>
      <c r="E1114" s="11">
        <v>77.763576</v>
      </c>
      <c r="F1114" s="11">
        <v>48.40237414</v>
      </c>
      <c r="G1114" s="13">
        <v>0.439752189122578</v>
      </c>
      <c r="H1114" s="13">
        <v>0.532836253826598</v>
      </c>
      <c r="I1114" s="13">
        <v>0.622429891084226</v>
      </c>
      <c r="K1114" s="9" t="s">
        <v>3337</v>
      </c>
      <c r="L1114" s="11">
        <v>22.79752127</v>
      </c>
      <c r="M1114" s="13">
        <v>0.554914025830502</v>
      </c>
    </row>
    <row r="1115" spans="2:13" ht="15">
      <c r="B1115" s="15" t="s">
        <v>3349</v>
      </c>
      <c r="C1115" s="9" t="s">
        <v>3350</v>
      </c>
      <c r="D1115" s="11">
        <v>56.879811</v>
      </c>
      <c r="E1115" s="11">
        <v>86.733053</v>
      </c>
      <c r="F1115" s="11">
        <v>50.9694592</v>
      </c>
      <c r="G1115" s="13">
        <v>0.491051237525329</v>
      </c>
      <c r="H1115" s="13">
        <v>0.537205597962751</v>
      </c>
      <c r="I1115" s="13">
        <v>0.587659000081549</v>
      </c>
      <c r="K1115" s="9" t="s">
        <v>3354</v>
      </c>
      <c r="L1115" s="11">
        <v>12.05606617</v>
      </c>
      <c r="M1115" s="13">
        <v>0.521327373242708</v>
      </c>
    </row>
    <row r="1116" spans="2:13" ht="15">
      <c r="B1116" s="15" t="s">
        <v>3351</v>
      </c>
      <c r="C1116" s="9" t="s">
        <v>3352</v>
      </c>
      <c r="D1116" s="11">
        <v>1.216805</v>
      </c>
      <c r="E1116" s="11">
        <v>9.866432</v>
      </c>
      <c r="F1116" s="11">
        <v>3.44694454</v>
      </c>
      <c r="G1116" s="13">
        <v>0.191518052321244</v>
      </c>
      <c r="H1116" s="13">
        <v>0.235308273548127</v>
      </c>
      <c r="I1116" s="13">
        <v>0.349360796283803</v>
      </c>
      <c r="K1116" s="9" t="s">
        <v>3345</v>
      </c>
      <c r="L1116" s="11">
        <v>35.34441407</v>
      </c>
      <c r="M1116" s="13">
        <v>0.516822384247559</v>
      </c>
    </row>
    <row r="1117" spans="2:13" ht="15">
      <c r="B1117" s="15" t="s">
        <v>3353</v>
      </c>
      <c r="C1117" s="9" t="s">
        <v>3354</v>
      </c>
      <c r="D1117" s="11">
        <v>2.477579</v>
      </c>
      <c r="E1117" s="11">
        <v>23.125711</v>
      </c>
      <c r="F1117" s="11">
        <v>12.05606617</v>
      </c>
      <c r="G1117" s="13">
        <v>0.367669954450265</v>
      </c>
      <c r="H1117" s="13">
        <v>0.419932064791434</v>
      </c>
      <c r="I1117" s="13">
        <v>0.521327373242708</v>
      </c>
      <c r="K1117" s="9" t="s">
        <v>3327</v>
      </c>
      <c r="L1117" s="11">
        <v>9.2466388</v>
      </c>
      <c r="M1117" s="13">
        <v>0.509902166316875</v>
      </c>
    </row>
    <row r="1118" spans="2:13" ht="15">
      <c r="B1118" s="15" t="s">
        <v>3356</v>
      </c>
      <c r="C1118" s="9" t="s">
        <v>3357</v>
      </c>
      <c r="D1118" s="11">
        <v>0.809955</v>
      </c>
      <c r="E1118" s="11">
        <v>2.16368</v>
      </c>
      <c r="F1118" s="11">
        <v>0.89821434</v>
      </c>
      <c r="G1118" s="13">
        <v>0.23184889632478</v>
      </c>
      <c r="H1118" s="13">
        <v>0.323145238667455</v>
      </c>
      <c r="I1118" s="13">
        <v>0.41513270908822</v>
      </c>
      <c r="K1118" s="9" t="s">
        <v>3342</v>
      </c>
      <c r="L1118" s="11">
        <v>26.4133673</v>
      </c>
      <c r="M1118" s="13">
        <v>0.507498780553857</v>
      </c>
    </row>
    <row r="1119" spans="2:13" ht="15">
      <c r="B1119" s="15" t="s">
        <v>3358</v>
      </c>
      <c r="C1119" s="9" t="s">
        <v>3342</v>
      </c>
      <c r="D1119" s="11">
        <v>14.054867</v>
      </c>
      <c r="E1119" s="11">
        <v>52.046169</v>
      </c>
      <c r="F1119" s="11">
        <v>26.4133673</v>
      </c>
      <c r="G1119" s="13">
        <v>0.434409519363471</v>
      </c>
      <c r="H1119" s="13">
        <v>0.473655238486429</v>
      </c>
      <c r="I1119" s="13">
        <v>0.507498780553857</v>
      </c>
      <c r="K1119" s="9" t="s">
        <v>3348</v>
      </c>
      <c r="L1119" s="11">
        <v>1.9972467</v>
      </c>
      <c r="M1119" s="13">
        <v>0.50121478754832</v>
      </c>
    </row>
    <row r="1120" spans="2:13" ht="15">
      <c r="B1120" s="15" t="s">
        <v>3360</v>
      </c>
      <c r="C1120" s="9" t="s">
        <v>3361</v>
      </c>
      <c r="D1120" s="11">
        <v>245.111556</v>
      </c>
      <c r="E1120" s="11">
        <v>251.978566</v>
      </c>
      <c r="F1120" s="11">
        <v>111.77384641</v>
      </c>
      <c r="G1120" s="13">
        <v>0.391976419414975</v>
      </c>
      <c r="H1120" s="13">
        <v>0.429107962738386</v>
      </c>
      <c r="I1120" s="13">
        <v>0.443584738909896</v>
      </c>
      <c r="K1120" s="9" t="s">
        <v>3361</v>
      </c>
      <c r="L1120" s="11">
        <v>111.77384641</v>
      </c>
      <c r="M1120" s="13">
        <v>0.443584738909896</v>
      </c>
    </row>
    <row r="1121" spans="2:13" ht="15">
      <c r="B1121" s="15" t="s">
        <v>3363</v>
      </c>
      <c r="C1121" s="9" t="s">
        <v>3331</v>
      </c>
      <c r="D1121" s="11">
        <v>13.897857</v>
      </c>
      <c r="E1121" s="11">
        <v>28.083006</v>
      </c>
      <c r="F1121" s="11">
        <v>17.21213279</v>
      </c>
      <c r="G1121" s="13">
        <v>0.395649385610642</v>
      </c>
      <c r="H1121" s="13">
        <v>0.500294589546432</v>
      </c>
      <c r="I1121" s="13">
        <v>0.612902079998131</v>
      </c>
      <c r="K1121" s="9" t="s">
        <v>3362</v>
      </c>
      <c r="L1121" s="11">
        <v>9.04288892</v>
      </c>
      <c r="M1121" s="13">
        <v>0.431043529019552</v>
      </c>
    </row>
    <row r="1122" spans="2:13" ht="15">
      <c r="B1122" s="15" t="s">
        <v>3364</v>
      </c>
      <c r="C1122" s="9" t="s">
        <v>3365</v>
      </c>
      <c r="D1122" s="11">
        <v>6.644702</v>
      </c>
      <c r="E1122" s="11">
        <v>47.911889</v>
      </c>
      <c r="F1122" s="11">
        <v>20.45387608</v>
      </c>
      <c r="G1122" s="13">
        <v>0.264530200844304</v>
      </c>
      <c r="H1122" s="13">
        <v>0.333131025996491</v>
      </c>
      <c r="I1122" s="13">
        <v>0.426906066675851</v>
      </c>
      <c r="K1122" s="9" t="s">
        <v>3365</v>
      </c>
      <c r="L1122" s="11">
        <v>20.45387608</v>
      </c>
      <c r="M1122" s="13">
        <v>0.426906066675851</v>
      </c>
    </row>
    <row r="1123" spans="2:13" ht="15">
      <c r="B1123" s="15" t="s">
        <v>3366</v>
      </c>
      <c r="C1123" s="9" t="s">
        <v>3367</v>
      </c>
      <c r="D1123" s="11">
        <v>1.908078</v>
      </c>
      <c r="E1123" s="11">
        <v>7.661569</v>
      </c>
      <c r="F1123" s="11">
        <v>4.6531862</v>
      </c>
      <c r="G1123" s="13">
        <v>0.570742531980068</v>
      </c>
      <c r="H1123" s="13">
        <v>0.582862475036118</v>
      </c>
      <c r="I1123" s="13">
        <v>0.607341159493571</v>
      </c>
      <c r="K1123" s="9" t="s">
        <v>3357</v>
      </c>
      <c r="L1123" s="11">
        <v>0.89821434</v>
      </c>
      <c r="M1123" s="13">
        <v>0.41513270908822</v>
      </c>
    </row>
    <row r="1124" spans="2:13" ht="15">
      <c r="B1124" s="15" t="s">
        <v>3368</v>
      </c>
      <c r="C1124" s="9" t="s">
        <v>3348</v>
      </c>
      <c r="D1124" s="11">
        <v>3.217784</v>
      </c>
      <c r="E1124" s="11">
        <v>3.984812</v>
      </c>
      <c r="F1124" s="11">
        <v>1.9972467</v>
      </c>
      <c r="G1124" s="13">
        <v>0.414529995392505</v>
      </c>
      <c r="H1124" s="13">
        <v>0.415586256014085</v>
      </c>
      <c r="I1124" s="13">
        <v>0.50121478754832</v>
      </c>
      <c r="K1124" s="9" t="s">
        <v>3355</v>
      </c>
      <c r="L1124" s="11">
        <v>14.22096269</v>
      </c>
      <c r="M1124" s="13">
        <v>0.408127427756147</v>
      </c>
    </row>
    <row r="1125" spans="2:13" ht="15">
      <c r="B1125" s="15" t="s">
        <v>3369</v>
      </c>
      <c r="C1125" s="9" t="s">
        <v>3359</v>
      </c>
      <c r="D1125" s="11">
        <v>5.285533</v>
      </c>
      <c r="E1125" s="11">
        <v>7.096555</v>
      </c>
      <c r="F1125" s="11">
        <v>1.9183789</v>
      </c>
      <c r="G1125" s="13">
        <v>0.116870305380568</v>
      </c>
      <c r="H1125" s="13">
        <v>0.231422398614539</v>
      </c>
      <c r="I1125" s="13">
        <v>0.27032537618605</v>
      </c>
      <c r="K1125" s="9" t="s">
        <v>3352</v>
      </c>
      <c r="L1125" s="11">
        <v>3.44694454</v>
      </c>
      <c r="M1125" s="13">
        <v>0.349360796283803</v>
      </c>
    </row>
    <row r="1126" spans="2:13" ht="15">
      <c r="B1126" s="15" t="s">
        <v>3370</v>
      </c>
      <c r="C1126" s="9" t="s">
        <v>3355</v>
      </c>
      <c r="D1126" s="11">
        <v>9.072165</v>
      </c>
      <c r="E1126" s="11">
        <v>34.844418</v>
      </c>
      <c r="F1126" s="11">
        <v>14.22096269</v>
      </c>
      <c r="G1126" s="13">
        <v>0.26683362540307</v>
      </c>
      <c r="H1126" s="13">
        <v>0.326630208603283</v>
      </c>
      <c r="I1126" s="13">
        <v>0.408127427756147</v>
      </c>
      <c r="K1126" s="9" t="s">
        <v>3341</v>
      </c>
      <c r="L1126" s="11">
        <v>24.52164229</v>
      </c>
      <c r="M1126" s="13">
        <v>0.342326531645298</v>
      </c>
    </row>
    <row r="1127" spans="2:13" ht="15">
      <c r="B1127" s="15" t="s">
        <v>3372</v>
      </c>
      <c r="C1127" s="9" t="s">
        <v>3371</v>
      </c>
      <c r="D1127" s="11">
        <v>31.997258</v>
      </c>
      <c r="E1127" s="11">
        <v>66.616954</v>
      </c>
      <c r="F1127" s="11">
        <v>39.36442203</v>
      </c>
      <c r="G1127" s="13">
        <v>0.438155152215455</v>
      </c>
      <c r="H1127" s="13">
        <v>0.529164660695834</v>
      </c>
      <c r="I1127" s="13">
        <v>0.590906963863883</v>
      </c>
      <c r="K1127" s="9" t="s">
        <v>3359</v>
      </c>
      <c r="L1127" s="11">
        <v>1.9183789</v>
      </c>
      <c r="M1127" s="13">
        <v>0.27032537618605</v>
      </c>
    </row>
    <row r="1128" spans="2:13" ht="15">
      <c r="B1128" s="15" t="s">
        <v>3373</v>
      </c>
      <c r="C1128" s="9" t="s">
        <v>3337</v>
      </c>
      <c r="D1128" s="11">
        <v>6.785047</v>
      </c>
      <c r="E1128" s="11">
        <v>41.082979</v>
      </c>
      <c r="F1128" s="11">
        <v>22.79752127</v>
      </c>
      <c r="G1128" s="13">
        <v>0.407529030940039</v>
      </c>
      <c r="H1128" s="13">
        <v>0.46516588560922</v>
      </c>
      <c r="I1128" s="13">
        <v>0.554914025830502</v>
      </c>
      <c r="K1128" s="9" t="s">
        <v>3330</v>
      </c>
      <c r="L1128" s="11">
        <v>10.22885893</v>
      </c>
      <c r="M1128" s="13">
        <v>0.170726341528394</v>
      </c>
    </row>
    <row r="1129" spans="2:13" ht="15">
      <c r="B1129" s="15" t="s">
        <v>3374</v>
      </c>
      <c r="C1129" s="9" t="s">
        <v>3328</v>
      </c>
      <c r="D1129" s="11">
        <v>2.606742</v>
      </c>
      <c r="E1129" s="11">
        <v>1.743217</v>
      </c>
      <c r="F1129" s="11">
        <v>0.14970899</v>
      </c>
      <c r="G1129" s="13">
        <v>0.0333777779817429</v>
      </c>
      <c r="H1129" s="13">
        <v>0.0548221248416003</v>
      </c>
      <c r="I1129" s="13">
        <v>0.0858808685321448</v>
      </c>
      <c r="K1129" s="9" t="s">
        <v>3334</v>
      </c>
      <c r="L1129" s="11">
        <v>0.5435981</v>
      </c>
      <c r="M1129" s="13">
        <v>0.0904721929347893</v>
      </c>
    </row>
    <row r="1130" spans="2:13" ht="15">
      <c r="B1130" s="15" t="s">
        <v>3375</v>
      </c>
      <c r="C1130" s="9" t="s">
        <v>3362</v>
      </c>
      <c r="D1130" s="11">
        <v>1.520614</v>
      </c>
      <c r="E1130" s="11">
        <v>20.979062</v>
      </c>
      <c r="F1130" s="11">
        <v>9.04288892</v>
      </c>
      <c r="G1130" s="13">
        <v>0.298381005785673</v>
      </c>
      <c r="H1130" s="13">
        <v>0.342027595895374</v>
      </c>
      <c r="I1130" s="13">
        <v>0.431043529019552</v>
      </c>
      <c r="K1130" s="9" t="s">
        <v>3328</v>
      </c>
      <c r="L1130" s="11">
        <v>0.14970899</v>
      </c>
      <c r="M1130" s="13">
        <v>0.0858808685321448</v>
      </c>
    </row>
    <row r="1131" spans="1:9" ht="15.75">
      <c r="A1131" s="1" t="s">
        <v>1563</v>
      </c>
      <c r="B1131" s="2"/>
      <c r="C1131" s="2"/>
      <c r="D1131" s="2"/>
      <c r="E1131" s="2"/>
      <c r="F1131" s="2"/>
      <c r="G1131" s="2"/>
      <c r="H1131" s="2"/>
      <c r="I1131" s="2"/>
    </row>
    <row r="1132" spans="1:11" ht="15">
      <c r="A1132" s="3" t="s">
        <v>3458</v>
      </c>
      <c r="K1132" s="18" t="s">
        <v>3459</v>
      </c>
    </row>
    <row r="1133" spans="1:10" ht="15">
      <c r="A1133" s="5"/>
      <c r="B1133" s="5"/>
      <c r="C1133" s="5"/>
      <c r="D1133" s="6" t="s">
        <v>2</v>
      </c>
      <c r="E1133" s="5"/>
      <c r="F1133" s="5"/>
      <c r="G1133" s="5"/>
      <c r="H1133" s="5"/>
      <c r="I1133" s="5"/>
      <c r="J1133" s="4"/>
    </row>
    <row r="1134" spans="1:9" ht="15">
      <c r="A1134" s="6" t="s">
        <v>3322</v>
      </c>
      <c r="B1134" s="5"/>
      <c r="C1134" s="5"/>
      <c r="D1134" s="7" t="s">
        <v>5</v>
      </c>
      <c r="E1134" s="7" t="s">
        <v>6</v>
      </c>
      <c r="F1134" s="7" t="s">
        <v>7</v>
      </c>
      <c r="G1134" s="6" t="s">
        <v>8</v>
      </c>
      <c r="H1134" s="5"/>
      <c r="I1134" s="5"/>
    </row>
    <row r="1135" spans="1:9" ht="15">
      <c r="A1135" s="5"/>
      <c r="B1135" s="5"/>
      <c r="C1135" s="5"/>
      <c r="D1135" s="7" t="s">
        <v>9</v>
      </c>
      <c r="E1135" s="7" t="s">
        <v>9</v>
      </c>
      <c r="F1135" s="7" t="s">
        <v>10</v>
      </c>
      <c r="G1135" s="7" t="s">
        <v>11</v>
      </c>
      <c r="H1135" s="7" t="s">
        <v>12</v>
      </c>
      <c r="I1135" s="7" t="s">
        <v>13</v>
      </c>
    </row>
    <row r="1136" spans="1:9" ht="15">
      <c r="A1136" s="5"/>
      <c r="B1136" s="5"/>
      <c r="C1136" s="5"/>
      <c r="D1136" s="5"/>
      <c r="E1136" s="5"/>
      <c r="F1136" s="7" t="s">
        <v>9</v>
      </c>
      <c r="G1136" s="5"/>
      <c r="H1136" s="5"/>
      <c r="I1136" s="5"/>
    </row>
    <row r="1138" spans="1:13" ht="15">
      <c r="A1138" s="10" t="s">
        <v>14</v>
      </c>
      <c r="B1138" s="5"/>
      <c r="C1138" s="5"/>
      <c r="D1138" s="12">
        <v>132.47852</v>
      </c>
      <c r="E1138" s="12">
        <v>160.07196</v>
      </c>
      <c r="F1138" s="12">
        <v>57.43008</v>
      </c>
      <c r="G1138" s="14">
        <v>0.27095</v>
      </c>
      <c r="H1138" s="14">
        <v>0.31272</v>
      </c>
      <c r="I1138" s="14">
        <v>0.35878</v>
      </c>
      <c r="K1138" s="19" t="s">
        <v>3323</v>
      </c>
      <c r="L1138" s="19" t="s">
        <v>3324</v>
      </c>
      <c r="M1138" s="19" t="s">
        <v>3325</v>
      </c>
    </row>
    <row r="1139" spans="2:13" ht="15">
      <c r="B1139" s="15" t="s">
        <v>3335</v>
      </c>
      <c r="C1139" s="9" t="s">
        <v>3336</v>
      </c>
      <c r="D1139" s="11">
        <v>5.867178</v>
      </c>
      <c r="E1139" s="11">
        <v>7.392995</v>
      </c>
      <c r="F1139" s="11">
        <v>3.13473819</v>
      </c>
      <c r="G1139" s="13">
        <v>0.342813737869429</v>
      </c>
      <c r="H1139" s="13">
        <v>0.388084984502221</v>
      </c>
      <c r="I1139" s="13">
        <v>0.424014650354829</v>
      </c>
      <c r="K1139" s="9" t="s">
        <v>3341</v>
      </c>
      <c r="L1139" s="11">
        <v>0.33945067</v>
      </c>
      <c r="M1139" s="13">
        <v>0.847867833289206</v>
      </c>
    </row>
    <row r="1140" spans="2:13" ht="15">
      <c r="B1140" s="15" t="s">
        <v>3340</v>
      </c>
      <c r="C1140" s="9" t="s">
        <v>3341</v>
      </c>
      <c r="D1140" s="11">
        <v>0</v>
      </c>
      <c r="E1140" s="11">
        <v>0.400358</v>
      </c>
      <c r="F1140" s="11">
        <v>0.33945067</v>
      </c>
      <c r="G1140" s="13">
        <v>0.299999375558874</v>
      </c>
      <c r="H1140" s="13">
        <v>0.638889843589986</v>
      </c>
      <c r="I1140" s="13">
        <v>0.847867833289206</v>
      </c>
      <c r="K1140" s="9" t="s">
        <v>3345</v>
      </c>
      <c r="L1140" s="11">
        <v>0.69057332</v>
      </c>
      <c r="M1140" s="13">
        <v>0.747403651444917</v>
      </c>
    </row>
    <row r="1141" spans="2:13" ht="15">
      <c r="B1141" s="15" t="s">
        <v>3343</v>
      </c>
      <c r="C1141" s="9" t="s">
        <v>3334</v>
      </c>
      <c r="D1141" s="11">
        <v>11.96335</v>
      </c>
      <c r="E1141" s="11">
        <v>20.659778</v>
      </c>
      <c r="F1141" s="11">
        <v>5.61943149</v>
      </c>
      <c r="G1141" s="13">
        <v>0.206862147308649</v>
      </c>
      <c r="H1141" s="13">
        <v>0.237588483283799</v>
      </c>
      <c r="I1141" s="13">
        <v>0.271998638610734</v>
      </c>
      <c r="K1141" s="9" t="s">
        <v>3359</v>
      </c>
      <c r="L1141" s="11">
        <v>0.96947558</v>
      </c>
      <c r="M1141" s="13">
        <v>0.710334272165625</v>
      </c>
    </row>
    <row r="1142" spans="2:13" ht="15">
      <c r="B1142" s="15" t="s">
        <v>3344</v>
      </c>
      <c r="C1142" s="9" t="s">
        <v>3345</v>
      </c>
      <c r="D1142" s="11">
        <v>2.06446</v>
      </c>
      <c r="E1142" s="11">
        <v>0.923963</v>
      </c>
      <c r="F1142" s="11">
        <v>0.69057332</v>
      </c>
      <c r="G1142" s="13">
        <v>0.557402872192934</v>
      </c>
      <c r="H1142" s="13">
        <v>0.661176551441994</v>
      </c>
      <c r="I1142" s="13">
        <v>0.747403651444917</v>
      </c>
      <c r="K1142" s="9" t="s">
        <v>3348</v>
      </c>
      <c r="L1142" s="11">
        <v>0.67799814</v>
      </c>
      <c r="M1142" s="13">
        <v>0.709986585614878</v>
      </c>
    </row>
    <row r="1143" spans="2:13" ht="15">
      <c r="B1143" s="15" t="s">
        <v>3346</v>
      </c>
      <c r="C1143" s="9" t="s">
        <v>3347</v>
      </c>
      <c r="D1143" s="11">
        <v>0</v>
      </c>
      <c r="E1143" s="11">
        <v>0.15809</v>
      </c>
      <c r="F1143" s="11">
        <v>0</v>
      </c>
      <c r="G1143" s="13">
        <v>0</v>
      </c>
      <c r="H1143" s="13">
        <v>0</v>
      </c>
      <c r="I1143" s="13">
        <v>0</v>
      </c>
      <c r="K1143" s="9" t="s">
        <v>3371</v>
      </c>
      <c r="L1143" s="11">
        <v>3.50823597</v>
      </c>
      <c r="M1143" s="13">
        <v>0.439546441886609</v>
      </c>
    </row>
    <row r="1144" spans="2:13" ht="15">
      <c r="B1144" s="15" t="s">
        <v>3349</v>
      </c>
      <c r="C1144" s="9" t="s">
        <v>3350</v>
      </c>
      <c r="D1144" s="11">
        <v>3.933319</v>
      </c>
      <c r="E1144" s="11">
        <v>6.842497</v>
      </c>
      <c r="F1144" s="11">
        <v>2.08417925</v>
      </c>
      <c r="G1144" s="13">
        <v>0.157834758276108</v>
      </c>
      <c r="H1144" s="13">
        <v>0.218977678762592</v>
      </c>
      <c r="I1144" s="13">
        <v>0.304593374319345</v>
      </c>
      <c r="K1144" s="9" t="s">
        <v>3336</v>
      </c>
      <c r="L1144" s="11">
        <v>3.13473819</v>
      </c>
      <c r="M1144" s="13">
        <v>0.424014650354829</v>
      </c>
    </row>
    <row r="1145" spans="2:13" ht="15">
      <c r="B1145" s="15" t="s">
        <v>3351</v>
      </c>
      <c r="C1145" s="9" t="s">
        <v>3352</v>
      </c>
      <c r="D1145" s="11">
        <v>6.686182</v>
      </c>
      <c r="E1145" s="11">
        <v>13.969857</v>
      </c>
      <c r="F1145" s="11">
        <v>4.67466431</v>
      </c>
      <c r="G1145" s="13">
        <v>0.272535585009925</v>
      </c>
      <c r="H1145" s="13">
        <v>0.300469868088127</v>
      </c>
      <c r="I1145" s="13">
        <v>0.334625065238677</v>
      </c>
      <c r="K1145" s="9" t="s">
        <v>3361</v>
      </c>
      <c r="L1145" s="11">
        <v>23.22526791</v>
      </c>
      <c r="M1145" s="13">
        <v>0.422457634445341</v>
      </c>
    </row>
    <row r="1146" spans="2:13" ht="15">
      <c r="B1146" s="15" t="s">
        <v>3353</v>
      </c>
      <c r="C1146" s="9" t="s">
        <v>3354</v>
      </c>
      <c r="D1146" s="11">
        <v>2.361165</v>
      </c>
      <c r="E1146" s="11">
        <v>5.390834</v>
      </c>
      <c r="F1146" s="11">
        <v>0.69590201</v>
      </c>
      <c r="G1146" s="13">
        <v>0.116133331132066</v>
      </c>
      <c r="H1146" s="13">
        <v>0.116188981148371</v>
      </c>
      <c r="I1146" s="13">
        <v>0.129089860678329</v>
      </c>
      <c r="K1146" s="9" t="s">
        <v>3355</v>
      </c>
      <c r="L1146" s="11">
        <v>2.21395719</v>
      </c>
      <c r="M1146" s="13">
        <v>0.42064186744281</v>
      </c>
    </row>
    <row r="1147" spans="2:13" ht="15">
      <c r="B1147" s="15" t="s">
        <v>3356</v>
      </c>
      <c r="C1147" s="9" t="s">
        <v>3357</v>
      </c>
      <c r="D1147" s="11">
        <v>4.347858</v>
      </c>
      <c r="E1147" s="11">
        <v>7.240169</v>
      </c>
      <c r="F1147" s="11">
        <v>2.62262784</v>
      </c>
      <c r="G1147" s="13">
        <v>0.269633695014577</v>
      </c>
      <c r="H1147" s="13">
        <v>0.31923869732875</v>
      </c>
      <c r="I1147" s="13">
        <v>0.362232958926787</v>
      </c>
      <c r="K1147" s="9" t="s">
        <v>3357</v>
      </c>
      <c r="L1147" s="11">
        <v>2.62262784</v>
      </c>
      <c r="M1147" s="13">
        <v>0.362232958926787</v>
      </c>
    </row>
    <row r="1148" spans="2:13" ht="15">
      <c r="B1148" s="15" t="s">
        <v>3360</v>
      </c>
      <c r="C1148" s="9" t="s">
        <v>3361</v>
      </c>
      <c r="D1148" s="11">
        <v>46.217755</v>
      </c>
      <c r="E1148" s="11">
        <v>54.976561</v>
      </c>
      <c r="F1148" s="11">
        <v>23.22526791</v>
      </c>
      <c r="G1148" s="13">
        <v>0.303598478813543</v>
      </c>
      <c r="H1148" s="13">
        <v>0.361396290684679</v>
      </c>
      <c r="I1148" s="13">
        <v>0.422457634445341</v>
      </c>
      <c r="K1148" s="9" t="s">
        <v>3367</v>
      </c>
      <c r="L1148" s="11">
        <v>1.61489937</v>
      </c>
      <c r="M1148" s="13">
        <v>0.343942553541774</v>
      </c>
    </row>
    <row r="1149" spans="2:13" ht="15">
      <c r="B1149" s="15" t="s">
        <v>3363</v>
      </c>
      <c r="C1149" s="9" t="s">
        <v>3331</v>
      </c>
      <c r="D1149" s="11">
        <v>3.559511</v>
      </c>
      <c r="E1149" s="11">
        <v>7.842669</v>
      </c>
      <c r="F1149" s="11">
        <v>1.37098555</v>
      </c>
      <c r="G1149" s="13">
        <v>0.137186104628411</v>
      </c>
      <c r="H1149" s="13">
        <v>0.15525601424719</v>
      </c>
      <c r="I1149" s="13">
        <v>0.174811094284356</v>
      </c>
      <c r="K1149" s="9" t="s">
        <v>3352</v>
      </c>
      <c r="L1149" s="11">
        <v>4.67466431</v>
      </c>
      <c r="M1149" s="13">
        <v>0.334625065238677</v>
      </c>
    </row>
    <row r="1150" spans="2:13" ht="15">
      <c r="B1150" s="15" t="s">
        <v>3364</v>
      </c>
      <c r="C1150" s="9" t="s">
        <v>3365</v>
      </c>
      <c r="D1150" s="11">
        <v>2.435355</v>
      </c>
      <c r="E1150" s="11">
        <v>3.09628</v>
      </c>
      <c r="F1150" s="11">
        <v>0.93655773</v>
      </c>
      <c r="G1150" s="13">
        <v>0.25837628056894</v>
      </c>
      <c r="H1150" s="13">
        <v>0.279831597917501</v>
      </c>
      <c r="I1150" s="13">
        <v>0.302478370819176</v>
      </c>
      <c r="K1150" s="9" t="s">
        <v>3350</v>
      </c>
      <c r="L1150" s="11">
        <v>2.08417925</v>
      </c>
      <c r="M1150" s="13">
        <v>0.304593374319345</v>
      </c>
    </row>
    <row r="1151" spans="2:13" ht="15">
      <c r="B1151" s="15" t="s">
        <v>3366</v>
      </c>
      <c r="C1151" s="9" t="s">
        <v>3367</v>
      </c>
      <c r="D1151" s="11">
        <v>5.353809</v>
      </c>
      <c r="E1151" s="11">
        <v>4.695259</v>
      </c>
      <c r="F1151" s="11">
        <v>1.61489937</v>
      </c>
      <c r="G1151" s="13">
        <v>0.260756654744711</v>
      </c>
      <c r="H1151" s="13">
        <v>0.306399774751509</v>
      </c>
      <c r="I1151" s="13">
        <v>0.343942553541774</v>
      </c>
      <c r="K1151" s="9" t="s">
        <v>3365</v>
      </c>
      <c r="L1151" s="11">
        <v>0.93655773</v>
      </c>
      <c r="M1151" s="13">
        <v>0.302478370819176</v>
      </c>
    </row>
    <row r="1152" spans="2:13" ht="15">
      <c r="B1152" s="15" t="s">
        <v>3368</v>
      </c>
      <c r="C1152" s="9" t="s">
        <v>3348</v>
      </c>
      <c r="D1152" s="11">
        <v>1.36446</v>
      </c>
      <c r="E1152" s="11">
        <v>0.954945</v>
      </c>
      <c r="F1152" s="11">
        <v>0.67799814</v>
      </c>
      <c r="G1152" s="13">
        <v>0.511075527909984</v>
      </c>
      <c r="H1152" s="13">
        <v>0.620562807282094</v>
      </c>
      <c r="I1152" s="13">
        <v>0.709986585614878</v>
      </c>
      <c r="K1152" s="9" t="s">
        <v>3362</v>
      </c>
      <c r="L1152" s="11">
        <v>3.05113376</v>
      </c>
      <c r="M1152" s="13">
        <v>0.279456169711393</v>
      </c>
    </row>
    <row r="1153" spans="2:13" ht="15">
      <c r="B1153" s="15" t="s">
        <v>3369</v>
      </c>
      <c r="C1153" s="9" t="s">
        <v>3359</v>
      </c>
      <c r="D1153" s="11">
        <v>1.808466</v>
      </c>
      <c r="E1153" s="11">
        <v>1.364816</v>
      </c>
      <c r="F1153" s="11">
        <v>0.96947558</v>
      </c>
      <c r="G1153" s="13">
        <v>0.605309682770424</v>
      </c>
      <c r="H1153" s="13">
        <v>0.682886630871853</v>
      </c>
      <c r="I1153" s="13">
        <v>0.710334272165625</v>
      </c>
      <c r="K1153" s="9" t="s">
        <v>3334</v>
      </c>
      <c r="L1153" s="11">
        <v>5.61943149</v>
      </c>
      <c r="M1153" s="13">
        <v>0.271998638610734</v>
      </c>
    </row>
    <row r="1154" spans="2:13" ht="15">
      <c r="B1154" s="15" t="s">
        <v>3370</v>
      </c>
      <c r="C1154" s="9" t="s">
        <v>3355</v>
      </c>
      <c r="D1154" s="11">
        <v>4.852764</v>
      </c>
      <c r="E1154" s="11">
        <v>5.263283</v>
      </c>
      <c r="F1154" s="11">
        <v>2.21395719</v>
      </c>
      <c r="G1154" s="13">
        <v>0.346636109059687</v>
      </c>
      <c r="H1154" s="13">
        <v>0.352752228979517</v>
      </c>
      <c r="I1154" s="13">
        <v>0.42064186744281</v>
      </c>
      <c r="K1154" s="9" t="s">
        <v>3331</v>
      </c>
      <c r="L1154" s="11">
        <v>1.37098555</v>
      </c>
      <c r="M1154" s="13">
        <v>0.174811094284356</v>
      </c>
    </row>
    <row r="1155" spans="2:13" ht="15">
      <c r="B1155" s="15" t="s">
        <v>3372</v>
      </c>
      <c r="C1155" s="9" t="s">
        <v>3371</v>
      </c>
      <c r="D1155" s="11">
        <v>5.453817</v>
      </c>
      <c r="E1155" s="11">
        <v>7.981491</v>
      </c>
      <c r="F1155" s="11">
        <v>3.50823597</v>
      </c>
      <c r="G1155" s="13">
        <v>0.389871223309028</v>
      </c>
      <c r="H1155" s="13">
        <v>0.413466550297431</v>
      </c>
      <c r="I1155" s="13">
        <v>0.439546441886609</v>
      </c>
      <c r="K1155" s="9" t="s">
        <v>3354</v>
      </c>
      <c r="L1155" s="11">
        <v>0.69590201</v>
      </c>
      <c r="M1155" s="13">
        <v>0.129089860678329</v>
      </c>
    </row>
    <row r="1156" spans="2:13" ht="15">
      <c r="B1156" s="15" t="s">
        <v>3375</v>
      </c>
      <c r="C1156" s="9" t="s">
        <v>3362</v>
      </c>
      <c r="D1156" s="11">
        <v>24.209075</v>
      </c>
      <c r="E1156" s="11">
        <v>10.918112</v>
      </c>
      <c r="F1156" s="11">
        <v>3.05113376</v>
      </c>
      <c r="G1156" s="13">
        <v>0.221834134876066</v>
      </c>
      <c r="H1156" s="13">
        <v>0.248042806302041</v>
      </c>
      <c r="I1156" s="13">
        <v>0.279456169711393</v>
      </c>
      <c r="K1156" s="9" t="s">
        <v>3347</v>
      </c>
      <c r="L1156" s="11">
        <v>0</v>
      </c>
      <c r="M1156" s="13">
        <v>0</v>
      </c>
    </row>
    <row r="1157" spans="1:9" ht="15.75">
      <c r="A1157" s="1" t="s">
        <v>1601</v>
      </c>
      <c r="B1157" s="2"/>
      <c r="C1157" s="2"/>
      <c r="D1157" s="2"/>
      <c r="E1157" s="2"/>
      <c r="F1157" s="2"/>
      <c r="G1157" s="2"/>
      <c r="H1157" s="2"/>
      <c r="I1157" s="2"/>
    </row>
    <row r="1158" spans="1:11" ht="15">
      <c r="A1158" s="3" t="s">
        <v>3460</v>
      </c>
      <c r="K1158" s="18" t="s">
        <v>3461</v>
      </c>
    </row>
    <row r="1159" spans="1:10" ht="15">
      <c r="A1159" s="5"/>
      <c r="B1159" s="5"/>
      <c r="C1159" s="5"/>
      <c r="D1159" s="6" t="s">
        <v>2</v>
      </c>
      <c r="E1159" s="5"/>
      <c r="F1159" s="5"/>
      <c r="G1159" s="5"/>
      <c r="H1159" s="5"/>
      <c r="I1159" s="5"/>
      <c r="J1159" s="4"/>
    </row>
    <row r="1160" spans="1:9" ht="15">
      <c r="A1160" s="6" t="s">
        <v>3322</v>
      </c>
      <c r="B1160" s="5"/>
      <c r="C1160" s="5"/>
      <c r="D1160" s="7" t="s">
        <v>5</v>
      </c>
      <c r="E1160" s="7" t="s">
        <v>6</v>
      </c>
      <c r="F1160" s="7" t="s">
        <v>7</v>
      </c>
      <c r="G1160" s="6" t="s">
        <v>8</v>
      </c>
      <c r="H1160" s="5"/>
      <c r="I1160" s="5"/>
    </row>
    <row r="1161" spans="1:9" ht="15">
      <c r="A1161" s="5"/>
      <c r="B1161" s="5"/>
      <c r="C1161" s="5"/>
      <c r="D1161" s="7" t="s">
        <v>9</v>
      </c>
      <c r="E1161" s="7" t="s">
        <v>9</v>
      </c>
      <c r="F1161" s="7" t="s">
        <v>10</v>
      </c>
      <c r="G1161" s="7" t="s">
        <v>11</v>
      </c>
      <c r="H1161" s="7" t="s">
        <v>12</v>
      </c>
      <c r="I1161" s="7" t="s">
        <v>13</v>
      </c>
    </row>
    <row r="1162" spans="1:9" ht="15">
      <c r="A1162" s="5"/>
      <c r="B1162" s="5"/>
      <c r="C1162" s="5"/>
      <c r="D1162" s="5"/>
      <c r="E1162" s="5"/>
      <c r="F1162" s="7" t="s">
        <v>9</v>
      </c>
      <c r="G1162" s="5"/>
      <c r="H1162" s="5"/>
      <c r="I1162" s="5"/>
    </row>
    <row r="1164" spans="1:13" ht="15">
      <c r="A1164" s="10" t="s">
        <v>14</v>
      </c>
      <c r="B1164" s="5"/>
      <c r="C1164" s="5"/>
      <c r="D1164" s="12">
        <v>26.76041</v>
      </c>
      <c r="E1164" s="12">
        <v>36.45864</v>
      </c>
      <c r="F1164" s="12">
        <v>23.64638</v>
      </c>
      <c r="G1164" s="14">
        <v>0.50327</v>
      </c>
      <c r="H1164" s="14">
        <v>0.57069</v>
      </c>
      <c r="I1164" s="14">
        <v>0.64858</v>
      </c>
      <c r="K1164" s="19" t="s">
        <v>3323</v>
      </c>
      <c r="L1164" s="19" t="s">
        <v>3324</v>
      </c>
      <c r="M1164" s="19" t="s">
        <v>3325</v>
      </c>
    </row>
    <row r="1165" spans="2:13" ht="15">
      <c r="B1165" s="15" t="s">
        <v>3326</v>
      </c>
      <c r="C1165" s="9" t="s">
        <v>3327</v>
      </c>
      <c r="D1165" s="11">
        <v>0.067078</v>
      </c>
      <c r="E1165" s="11">
        <v>0.366433</v>
      </c>
      <c r="F1165" s="11">
        <v>0.32207471</v>
      </c>
      <c r="G1165" s="13">
        <v>0.757964539219993</v>
      </c>
      <c r="H1165" s="13">
        <v>0.879930874129786</v>
      </c>
      <c r="I1165" s="13">
        <v>0.878945700851178</v>
      </c>
      <c r="K1165" s="9" t="s">
        <v>3367</v>
      </c>
      <c r="L1165" s="11">
        <v>0.00481243</v>
      </c>
      <c r="M1165" s="13">
        <v>0.999881570745896</v>
      </c>
    </row>
    <row r="1166" spans="2:13" ht="15">
      <c r="B1166" s="15" t="s">
        <v>3329</v>
      </c>
      <c r="C1166" s="9" t="s">
        <v>3330</v>
      </c>
      <c r="D1166" s="11">
        <v>0.576769</v>
      </c>
      <c r="E1166" s="11">
        <v>0.691597</v>
      </c>
      <c r="F1166" s="11">
        <v>0.56466045</v>
      </c>
      <c r="G1166" s="13">
        <v>0.646629062879104</v>
      </c>
      <c r="H1166" s="13">
        <v>0.723910948138872</v>
      </c>
      <c r="I1166" s="13">
        <v>0.816458790307071</v>
      </c>
      <c r="K1166" s="9" t="s">
        <v>3348</v>
      </c>
      <c r="L1166" s="11">
        <v>0.4193019</v>
      </c>
      <c r="M1166" s="13">
        <v>0.997998062564412</v>
      </c>
    </row>
    <row r="1167" spans="2:13" ht="15">
      <c r="B1167" s="15" t="s">
        <v>3332</v>
      </c>
      <c r="C1167" s="9" t="s">
        <v>3333</v>
      </c>
      <c r="D1167" s="11">
        <v>0.118094</v>
      </c>
      <c r="E1167" s="11">
        <v>0.313666</v>
      </c>
      <c r="F1167" s="11">
        <v>0.30095548</v>
      </c>
      <c r="G1167" s="13">
        <v>0.647569580381679</v>
      </c>
      <c r="H1167" s="13">
        <v>0.682410143273418</v>
      </c>
      <c r="I1167" s="13">
        <v>0.959477533427276</v>
      </c>
      <c r="K1167" s="9" t="s">
        <v>3336</v>
      </c>
      <c r="L1167" s="11">
        <v>0.01216948</v>
      </c>
      <c r="M1167" s="13">
        <v>0.995458486707566</v>
      </c>
    </row>
    <row r="1168" spans="2:13" ht="15">
      <c r="B1168" s="15" t="s">
        <v>3335</v>
      </c>
      <c r="C1168" s="9" t="s">
        <v>3336</v>
      </c>
      <c r="D1168" s="11">
        <v>0.070139</v>
      </c>
      <c r="E1168" s="11">
        <v>0.012225</v>
      </c>
      <c r="F1168" s="11">
        <v>0.01216948</v>
      </c>
      <c r="G1168" s="13">
        <v>0.936667484662576</v>
      </c>
      <c r="H1168" s="13">
        <v>0.995458486707566</v>
      </c>
      <c r="I1168" s="13">
        <v>0.995458486707566</v>
      </c>
      <c r="K1168" s="9" t="s">
        <v>3341</v>
      </c>
      <c r="L1168" s="11">
        <v>0.34020252</v>
      </c>
      <c r="M1168" s="13">
        <v>0.973016356964508</v>
      </c>
    </row>
    <row r="1169" spans="2:13" ht="15">
      <c r="B1169" s="15" t="s">
        <v>3338</v>
      </c>
      <c r="C1169" s="9" t="s">
        <v>3339</v>
      </c>
      <c r="D1169" s="11">
        <v>1.041947</v>
      </c>
      <c r="E1169" s="11">
        <v>0.871721</v>
      </c>
      <c r="F1169" s="11">
        <v>0.80087294</v>
      </c>
      <c r="G1169" s="13">
        <v>0.756662578967353</v>
      </c>
      <c r="H1169" s="13">
        <v>0.838250013479083</v>
      </c>
      <c r="I1169" s="13">
        <v>0.918726220889481</v>
      </c>
      <c r="K1169" s="9" t="s">
        <v>3347</v>
      </c>
      <c r="L1169" s="11">
        <v>0.24791771</v>
      </c>
      <c r="M1169" s="13">
        <v>0.967597025993287</v>
      </c>
    </row>
    <row r="1170" spans="2:13" ht="15">
      <c r="B1170" s="15" t="s">
        <v>3340</v>
      </c>
      <c r="C1170" s="9" t="s">
        <v>3341</v>
      </c>
      <c r="D1170" s="11">
        <v>0.16024</v>
      </c>
      <c r="E1170" s="11">
        <v>0.349637</v>
      </c>
      <c r="F1170" s="11">
        <v>0.34020252</v>
      </c>
      <c r="G1170" s="13">
        <v>0.401584757906056</v>
      </c>
      <c r="H1170" s="13">
        <v>0.670955734089927</v>
      </c>
      <c r="I1170" s="13">
        <v>0.973016356964508</v>
      </c>
      <c r="K1170" s="9" t="s">
        <v>3333</v>
      </c>
      <c r="L1170" s="11">
        <v>0.30095548</v>
      </c>
      <c r="M1170" s="13">
        <v>0.959477533427276</v>
      </c>
    </row>
    <row r="1171" spans="2:13" ht="15">
      <c r="B1171" s="15" t="s">
        <v>3343</v>
      </c>
      <c r="C1171" s="9" t="s">
        <v>3334</v>
      </c>
      <c r="D1171" s="11">
        <v>12.577921</v>
      </c>
      <c r="E1171" s="11">
        <v>12.257483</v>
      </c>
      <c r="F1171" s="11">
        <v>8.52227666</v>
      </c>
      <c r="G1171" s="13">
        <v>0.570567002214076</v>
      </c>
      <c r="H1171" s="13">
        <v>0.632045361188753</v>
      </c>
      <c r="I1171" s="13">
        <v>0.695271342411814</v>
      </c>
      <c r="K1171" s="9" t="s">
        <v>3345</v>
      </c>
      <c r="L1171" s="11">
        <v>0.41002429</v>
      </c>
      <c r="M1171" s="13">
        <v>0.959260266986089</v>
      </c>
    </row>
    <row r="1172" spans="2:13" ht="15">
      <c r="B1172" s="15" t="s">
        <v>3344</v>
      </c>
      <c r="C1172" s="9" t="s">
        <v>3345</v>
      </c>
      <c r="D1172" s="11">
        <v>0.615009</v>
      </c>
      <c r="E1172" s="11">
        <v>0.427438</v>
      </c>
      <c r="F1172" s="11">
        <v>0.41002429</v>
      </c>
      <c r="G1172" s="13">
        <v>0.609029356304306</v>
      </c>
      <c r="H1172" s="13">
        <v>0.644241480635788</v>
      </c>
      <c r="I1172" s="13">
        <v>0.959260266986089</v>
      </c>
      <c r="K1172" s="9" t="s">
        <v>3362</v>
      </c>
      <c r="L1172" s="11">
        <v>0.10361578</v>
      </c>
      <c r="M1172" s="13">
        <v>0.956509272849797</v>
      </c>
    </row>
    <row r="1173" spans="2:13" ht="15">
      <c r="B1173" s="15" t="s">
        <v>3346</v>
      </c>
      <c r="C1173" s="9" t="s">
        <v>3347</v>
      </c>
      <c r="D1173" s="11">
        <v>0.178157</v>
      </c>
      <c r="E1173" s="11">
        <v>0.25622</v>
      </c>
      <c r="F1173" s="11">
        <v>0.24791771</v>
      </c>
      <c r="G1173" s="13">
        <v>0.525723635937865</v>
      </c>
      <c r="H1173" s="13">
        <v>0.535810670517524</v>
      </c>
      <c r="I1173" s="13">
        <v>0.967597025993287</v>
      </c>
      <c r="K1173" s="9" t="s">
        <v>3350</v>
      </c>
      <c r="L1173" s="11">
        <v>0.21591452</v>
      </c>
      <c r="M1173" s="13">
        <v>0.952075420115264</v>
      </c>
    </row>
    <row r="1174" spans="2:13" ht="15">
      <c r="B1174" s="15" t="s">
        <v>3349</v>
      </c>
      <c r="C1174" s="9" t="s">
        <v>3350</v>
      </c>
      <c r="D1174" s="11">
        <v>0.085606</v>
      </c>
      <c r="E1174" s="11">
        <v>0.226783</v>
      </c>
      <c r="F1174" s="11">
        <v>0.21591452</v>
      </c>
      <c r="G1174" s="13">
        <v>0.729314983927366</v>
      </c>
      <c r="H1174" s="13">
        <v>0.752701789816697</v>
      </c>
      <c r="I1174" s="13">
        <v>0.952075420115264</v>
      </c>
      <c r="K1174" s="9" t="s">
        <v>3354</v>
      </c>
      <c r="L1174" s="11">
        <v>0.73345645</v>
      </c>
      <c r="M1174" s="13">
        <v>0.939968460807972</v>
      </c>
    </row>
    <row r="1175" spans="2:13" ht="15">
      <c r="B1175" s="15" t="s">
        <v>3351</v>
      </c>
      <c r="C1175" s="9" t="s">
        <v>3352</v>
      </c>
      <c r="D1175" s="11">
        <v>0.01692</v>
      </c>
      <c r="E1175" s="11">
        <v>0.009125</v>
      </c>
      <c r="F1175" s="11">
        <v>0.0084145</v>
      </c>
      <c r="G1175" s="13">
        <v>0.963890410958904</v>
      </c>
      <c r="H1175" s="13">
        <v>0.922136986301369</v>
      </c>
      <c r="I1175" s="13">
        <v>0.922136986301369</v>
      </c>
      <c r="K1175" s="9" t="s">
        <v>3371</v>
      </c>
      <c r="L1175" s="11">
        <v>1.38545768</v>
      </c>
      <c r="M1175" s="13">
        <v>0.938687491192125</v>
      </c>
    </row>
    <row r="1176" spans="2:13" ht="15">
      <c r="B1176" s="15" t="s">
        <v>3353</v>
      </c>
      <c r="C1176" s="9" t="s">
        <v>3354</v>
      </c>
      <c r="D1176" s="11">
        <v>0.264362</v>
      </c>
      <c r="E1176" s="11">
        <v>0.780299</v>
      </c>
      <c r="F1176" s="11">
        <v>0.73345645</v>
      </c>
      <c r="G1176" s="13">
        <v>0.761977818759219</v>
      </c>
      <c r="H1176" s="13">
        <v>0.82877366240377</v>
      </c>
      <c r="I1176" s="13">
        <v>0.939968460807972</v>
      </c>
      <c r="K1176" s="9" t="s">
        <v>3352</v>
      </c>
      <c r="L1176" s="11">
        <v>0.0084145</v>
      </c>
      <c r="M1176" s="13">
        <v>0.922136986301369</v>
      </c>
    </row>
    <row r="1177" spans="2:13" ht="15">
      <c r="B1177" s="15" t="s">
        <v>3356</v>
      </c>
      <c r="C1177" s="9" t="s">
        <v>3357</v>
      </c>
      <c r="D1177" s="11">
        <v>0.05564</v>
      </c>
      <c r="E1177" s="11">
        <v>0.009155</v>
      </c>
      <c r="F1177" s="11">
        <v>0.00730567</v>
      </c>
      <c r="G1177" s="13">
        <v>0.611098853085745</v>
      </c>
      <c r="H1177" s="13">
        <v>0.681006007646095</v>
      </c>
      <c r="I1177" s="13">
        <v>0.797997815401419</v>
      </c>
      <c r="K1177" s="9" t="s">
        <v>3339</v>
      </c>
      <c r="L1177" s="11">
        <v>0.80087294</v>
      </c>
      <c r="M1177" s="13">
        <v>0.918726220889481</v>
      </c>
    </row>
    <row r="1178" spans="2:13" ht="15">
      <c r="B1178" s="15" t="s">
        <v>3358</v>
      </c>
      <c r="C1178" s="9" t="s">
        <v>3342</v>
      </c>
      <c r="D1178" s="11">
        <v>0.204443</v>
      </c>
      <c r="E1178" s="11">
        <v>0.195451</v>
      </c>
      <c r="F1178" s="11">
        <v>0.15494594</v>
      </c>
      <c r="G1178" s="13">
        <v>0.594316017825439</v>
      </c>
      <c r="H1178" s="13">
        <v>0.670063852321042</v>
      </c>
      <c r="I1178" s="13">
        <v>0.792761050084164</v>
      </c>
      <c r="K1178" s="9" t="s">
        <v>3365</v>
      </c>
      <c r="L1178" s="11">
        <v>0.61566603</v>
      </c>
      <c r="M1178" s="13">
        <v>0.917092238620993</v>
      </c>
    </row>
    <row r="1179" spans="2:13" ht="15">
      <c r="B1179" s="15" t="s">
        <v>3360</v>
      </c>
      <c r="C1179" s="9" t="s">
        <v>3361</v>
      </c>
      <c r="D1179" s="11">
        <v>6.09124</v>
      </c>
      <c r="E1179" s="11">
        <v>11.975051</v>
      </c>
      <c r="F1179" s="11">
        <v>5.15627471</v>
      </c>
      <c r="G1179" s="13">
        <v>0.314350339718803</v>
      </c>
      <c r="H1179" s="13">
        <v>0.360987447986651</v>
      </c>
      <c r="I1179" s="13">
        <v>0.430584780808031</v>
      </c>
      <c r="K1179" s="9" t="s">
        <v>3355</v>
      </c>
      <c r="L1179" s="11">
        <v>1.14369277</v>
      </c>
      <c r="M1179" s="13">
        <v>0.909375741451639</v>
      </c>
    </row>
    <row r="1180" spans="2:13" ht="15">
      <c r="B1180" s="15" t="s">
        <v>3363</v>
      </c>
      <c r="C1180" s="9" t="s">
        <v>3331</v>
      </c>
      <c r="D1180" s="11">
        <v>0.825133</v>
      </c>
      <c r="E1180" s="11">
        <v>1.544787</v>
      </c>
      <c r="F1180" s="11">
        <v>0.51877343</v>
      </c>
      <c r="G1180" s="13">
        <v>0.266524316944666</v>
      </c>
      <c r="H1180" s="13">
        <v>0.296976249800134</v>
      </c>
      <c r="I1180" s="13">
        <v>0.335821980635518</v>
      </c>
      <c r="K1180" s="9" t="s">
        <v>3327</v>
      </c>
      <c r="L1180" s="11">
        <v>0.32207471</v>
      </c>
      <c r="M1180" s="13">
        <v>0.878945700851178</v>
      </c>
    </row>
    <row r="1181" spans="2:13" ht="15">
      <c r="B1181" s="15" t="s">
        <v>3364</v>
      </c>
      <c r="C1181" s="9" t="s">
        <v>3365</v>
      </c>
      <c r="D1181" s="11">
        <v>0.413331</v>
      </c>
      <c r="E1181" s="11">
        <v>0.671324</v>
      </c>
      <c r="F1181" s="11">
        <v>0.61566603</v>
      </c>
      <c r="G1181" s="13">
        <v>0.813184453408488</v>
      </c>
      <c r="H1181" s="13">
        <v>0.850532514851249</v>
      </c>
      <c r="I1181" s="13">
        <v>0.917092238620993</v>
      </c>
      <c r="K1181" s="9" t="s">
        <v>3359</v>
      </c>
      <c r="L1181" s="11">
        <v>0.96966915</v>
      </c>
      <c r="M1181" s="13">
        <v>0.853648125911162</v>
      </c>
    </row>
    <row r="1182" spans="2:13" ht="15">
      <c r="B1182" s="15" t="s">
        <v>3366</v>
      </c>
      <c r="C1182" s="9" t="s">
        <v>3367</v>
      </c>
      <c r="D1182" s="11">
        <v>0.01872</v>
      </c>
      <c r="E1182" s="11">
        <v>0.004813</v>
      </c>
      <c r="F1182" s="11">
        <v>0.00481243</v>
      </c>
      <c r="G1182" s="13">
        <v>0.999881570745896</v>
      </c>
      <c r="H1182" s="13">
        <v>0.999881570745896</v>
      </c>
      <c r="I1182" s="13">
        <v>0.999881570745896</v>
      </c>
      <c r="K1182" s="9" t="s">
        <v>3330</v>
      </c>
      <c r="L1182" s="11">
        <v>0.56466045</v>
      </c>
      <c r="M1182" s="13">
        <v>0.816458790307071</v>
      </c>
    </row>
    <row r="1183" spans="2:13" ht="15">
      <c r="B1183" s="15" t="s">
        <v>3368</v>
      </c>
      <c r="C1183" s="9" t="s">
        <v>3348</v>
      </c>
      <c r="D1183" s="11">
        <v>0.335775</v>
      </c>
      <c r="E1183" s="11">
        <v>0.420143</v>
      </c>
      <c r="F1183" s="11">
        <v>0.4193019</v>
      </c>
      <c r="G1183" s="13">
        <v>0.812476942374382</v>
      </c>
      <c r="H1183" s="13">
        <v>0.997998062564412</v>
      </c>
      <c r="I1183" s="13">
        <v>0.997998062564412</v>
      </c>
      <c r="K1183" s="9" t="s">
        <v>3357</v>
      </c>
      <c r="L1183" s="11">
        <v>0.00730567</v>
      </c>
      <c r="M1183" s="13">
        <v>0.797997815401419</v>
      </c>
    </row>
    <row r="1184" spans="2:13" ht="15">
      <c r="B1184" s="15" t="s">
        <v>3369</v>
      </c>
      <c r="C1184" s="9" t="s">
        <v>3359</v>
      </c>
      <c r="D1184" s="11">
        <v>1.30339</v>
      </c>
      <c r="E1184" s="11">
        <v>1.135912</v>
      </c>
      <c r="F1184" s="11">
        <v>0.96966915</v>
      </c>
      <c r="G1184" s="13">
        <v>0.741836224989259</v>
      </c>
      <c r="H1184" s="13">
        <v>0.817491055645155</v>
      </c>
      <c r="I1184" s="13">
        <v>0.853648125911162</v>
      </c>
      <c r="K1184" s="9" t="s">
        <v>3342</v>
      </c>
      <c r="L1184" s="11">
        <v>0.15494594</v>
      </c>
      <c r="M1184" s="13">
        <v>0.792761050084164</v>
      </c>
    </row>
    <row r="1185" spans="2:13" ht="15">
      <c r="B1185" s="15" t="s">
        <v>3370</v>
      </c>
      <c r="C1185" s="9" t="s">
        <v>3355</v>
      </c>
      <c r="D1185" s="11">
        <v>0.47533</v>
      </c>
      <c r="E1185" s="11">
        <v>1.257668</v>
      </c>
      <c r="F1185" s="11">
        <v>1.14369277</v>
      </c>
      <c r="G1185" s="13">
        <v>0.617455011974543</v>
      </c>
      <c r="H1185" s="13">
        <v>0.84962297681105</v>
      </c>
      <c r="I1185" s="13">
        <v>0.909375741451639</v>
      </c>
      <c r="K1185" s="9" t="s">
        <v>3334</v>
      </c>
      <c r="L1185" s="11">
        <v>8.52227666</v>
      </c>
      <c r="M1185" s="13">
        <v>0.695271342411814</v>
      </c>
    </row>
    <row r="1186" spans="2:13" ht="15">
      <c r="B1186" s="15" t="s">
        <v>3372</v>
      </c>
      <c r="C1186" s="9" t="s">
        <v>3371</v>
      </c>
      <c r="D1186" s="11">
        <v>0.788109</v>
      </c>
      <c r="E1186" s="11">
        <v>1.475952</v>
      </c>
      <c r="F1186" s="11">
        <v>1.38545768</v>
      </c>
      <c r="G1186" s="13">
        <v>0.714681615662297</v>
      </c>
      <c r="H1186" s="13">
        <v>0.861591298362006</v>
      </c>
      <c r="I1186" s="13">
        <v>0.938687491192125</v>
      </c>
      <c r="K1186" s="9" t="s">
        <v>3337</v>
      </c>
      <c r="L1186" s="11">
        <v>0.68287325</v>
      </c>
      <c r="M1186" s="13">
        <v>0.627195822449511</v>
      </c>
    </row>
    <row r="1187" spans="2:13" ht="15">
      <c r="B1187" s="15" t="s">
        <v>3373</v>
      </c>
      <c r="C1187" s="9" t="s">
        <v>3337</v>
      </c>
      <c r="D1187" s="11">
        <v>0.402347</v>
      </c>
      <c r="E1187" s="11">
        <v>1.088772</v>
      </c>
      <c r="F1187" s="11">
        <v>0.68287325</v>
      </c>
      <c r="G1187" s="13">
        <v>0.518147105179045</v>
      </c>
      <c r="H1187" s="13">
        <v>0.550171027542956</v>
      </c>
      <c r="I1187" s="13">
        <v>0.627195822449511</v>
      </c>
      <c r="K1187" s="9" t="s">
        <v>3328</v>
      </c>
      <c r="L1187" s="11">
        <v>0.0050562</v>
      </c>
      <c r="M1187" s="13">
        <v>0.584059142890146</v>
      </c>
    </row>
    <row r="1188" spans="2:13" ht="15">
      <c r="B1188" s="15" t="s">
        <v>3374</v>
      </c>
      <c r="C1188" s="9" t="s">
        <v>3328</v>
      </c>
      <c r="D1188" s="11">
        <v>0.020411</v>
      </c>
      <c r="E1188" s="11">
        <v>0.008657</v>
      </c>
      <c r="F1188" s="11">
        <v>0.0050562</v>
      </c>
      <c r="G1188" s="13">
        <v>0.584059142890146</v>
      </c>
      <c r="H1188" s="13">
        <v>0.584059142890146</v>
      </c>
      <c r="I1188" s="13">
        <v>0.584059142890146</v>
      </c>
      <c r="K1188" s="9" t="s">
        <v>3361</v>
      </c>
      <c r="L1188" s="11">
        <v>5.15627471</v>
      </c>
      <c r="M1188" s="13">
        <v>0.430584780808031</v>
      </c>
    </row>
    <row r="1189" spans="2:13" ht="15">
      <c r="B1189" s="15" t="s">
        <v>3375</v>
      </c>
      <c r="C1189" s="9" t="s">
        <v>3362</v>
      </c>
      <c r="D1189" s="11">
        <v>0.054294</v>
      </c>
      <c r="E1189" s="11">
        <v>0.108327</v>
      </c>
      <c r="F1189" s="11">
        <v>0.10361578</v>
      </c>
      <c r="G1189" s="13">
        <v>0.170073296592723</v>
      </c>
      <c r="H1189" s="13">
        <v>0.180228844147811</v>
      </c>
      <c r="I1189" s="13">
        <v>0.956509272849797</v>
      </c>
      <c r="K1189" s="9" t="s">
        <v>3331</v>
      </c>
      <c r="L1189" s="11">
        <v>0.51877343</v>
      </c>
      <c r="M1189" s="13">
        <v>0.335821980635518</v>
      </c>
    </row>
    <row r="1190" spans="1:9" ht="15.75">
      <c r="A1190" s="1" t="s">
        <v>1629</v>
      </c>
      <c r="B1190" s="2"/>
      <c r="C1190" s="2"/>
      <c r="D1190" s="2"/>
      <c r="E1190" s="2"/>
      <c r="F1190" s="2"/>
      <c r="G1190" s="2"/>
      <c r="H1190" s="2"/>
      <c r="I1190" s="2"/>
    </row>
    <row r="1191" spans="1:11" ht="15">
      <c r="A1191" s="3" t="s">
        <v>3462</v>
      </c>
      <c r="K1191" s="18" t="s">
        <v>3463</v>
      </c>
    </row>
    <row r="1192" spans="1:10" ht="15">
      <c r="A1192" s="5"/>
      <c r="B1192" s="5"/>
      <c r="C1192" s="5"/>
      <c r="D1192" s="6" t="s">
        <v>2</v>
      </c>
      <c r="E1192" s="5"/>
      <c r="F1192" s="5"/>
      <c r="G1192" s="5"/>
      <c r="H1192" s="5"/>
      <c r="I1192" s="5"/>
      <c r="J1192" s="4"/>
    </row>
    <row r="1193" spans="1:9" ht="15">
      <c r="A1193" s="6" t="s">
        <v>3322</v>
      </c>
      <c r="B1193" s="5"/>
      <c r="C1193" s="5"/>
      <c r="D1193" s="7" t="s">
        <v>5</v>
      </c>
      <c r="E1193" s="7" t="s">
        <v>6</v>
      </c>
      <c r="F1193" s="7" t="s">
        <v>7</v>
      </c>
      <c r="G1193" s="6" t="s">
        <v>8</v>
      </c>
      <c r="H1193" s="5"/>
      <c r="I1193" s="5"/>
    </row>
    <row r="1194" spans="1:9" ht="15">
      <c r="A1194" s="5"/>
      <c r="B1194" s="5"/>
      <c r="C1194" s="5"/>
      <c r="D1194" s="7" t="s">
        <v>9</v>
      </c>
      <c r="E1194" s="7" t="s">
        <v>9</v>
      </c>
      <c r="F1194" s="7" t="s">
        <v>10</v>
      </c>
      <c r="G1194" s="7" t="s">
        <v>11</v>
      </c>
      <c r="H1194" s="7" t="s">
        <v>12</v>
      </c>
      <c r="I1194" s="7" t="s">
        <v>13</v>
      </c>
    </row>
    <row r="1195" spans="1:9" ht="15">
      <c r="A1195" s="5"/>
      <c r="B1195" s="5"/>
      <c r="C1195" s="5"/>
      <c r="D1195" s="5"/>
      <c r="E1195" s="5"/>
      <c r="F1195" s="7" t="s">
        <v>9</v>
      </c>
      <c r="G1195" s="5"/>
      <c r="H1195" s="5"/>
      <c r="I1195" s="5"/>
    </row>
    <row r="1197" spans="1:13" ht="15">
      <c r="A1197" s="10" t="s">
        <v>14</v>
      </c>
      <c r="B1197" s="5"/>
      <c r="C1197" s="5"/>
      <c r="D1197" s="12">
        <v>81.62259</v>
      </c>
      <c r="E1197" s="12">
        <v>124.90036</v>
      </c>
      <c r="F1197" s="12">
        <v>60.48772</v>
      </c>
      <c r="G1197" s="14">
        <v>0.32606</v>
      </c>
      <c r="H1197" s="14">
        <v>0.40053</v>
      </c>
      <c r="I1197" s="14">
        <v>0.48429</v>
      </c>
      <c r="K1197" s="19" t="s">
        <v>3323</v>
      </c>
      <c r="L1197" s="19" t="s">
        <v>3324</v>
      </c>
      <c r="M1197" s="19" t="s">
        <v>3325</v>
      </c>
    </row>
    <row r="1198" spans="2:13" ht="15">
      <c r="B1198" s="15" t="s">
        <v>3329</v>
      </c>
      <c r="C1198" s="9" t="s">
        <v>3330</v>
      </c>
      <c r="D1198" s="11">
        <v>0.239458</v>
      </c>
      <c r="E1198" s="11">
        <v>0.386032</v>
      </c>
      <c r="F1198" s="11">
        <v>0.2369321</v>
      </c>
      <c r="G1198" s="13">
        <v>0.336779852447465</v>
      </c>
      <c r="H1198" s="13">
        <v>0.487415810088282</v>
      </c>
      <c r="I1198" s="13">
        <v>0.613762848675757</v>
      </c>
      <c r="K1198" s="9" t="s">
        <v>3345</v>
      </c>
      <c r="L1198" s="11">
        <v>0.017025</v>
      </c>
      <c r="M1198" s="13">
        <v>1</v>
      </c>
    </row>
    <row r="1199" spans="2:13" ht="15">
      <c r="B1199" s="15" t="s">
        <v>3332</v>
      </c>
      <c r="C1199" s="9" t="s">
        <v>3333</v>
      </c>
      <c r="D1199" s="11">
        <v>0</v>
      </c>
      <c r="E1199" s="11">
        <v>0.012379</v>
      </c>
      <c r="F1199" s="11">
        <v>0.005</v>
      </c>
      <c r="G1199" s="13">
        <v>0.201954923661038</v>
      </c>
      <c r="H1199" s="13">
        <v>0.403909847322077</v>
      </c>
      <c r="I1199" s="13">
        <v>0.403909847322077</v>
      </c>
      <c r="K1199" s="9" t="s">
        <v>3352</v>
      </c>
      <c r="L1199" s="11">
        <v>3.92699484</v>
      </c>
      <c r="M1199" s="13">
        <v>0.68123263890997</v>
      </c>
    </row>
    <row r="1200" spans="2:13" ht="15">
      <c r="B1200" s="15" t="s">
        <v>3335</v>
      </c>
      <c r="C1200" s="9" t="s">
        <v>3336</v>
      </c>
      <c r="D1200" s="11">
        <v>1.336578</v>
      </c>
      <c r="E1200" s="11">
        <v>18.176208</v>
      </c>
      <c r="F1200" s="11">
        <v>11.08133745</v>
      </c>
      <c r="G1200" s="13">
        <v>0.423351940624799</v>
      </c>
      <c r="H1200" s="13">
        <v>0.520318741400846</v>
      </c>
      <c r="I1200" s="13">
        <v>0.609661676957041</v>
      </c>
      <c r="K1200" s="9" t="s">
        <v>3357</v>
      </c>
      <c r="L1200" s="11">
        <v>0.35186898</v>
      </c>
      <c r="M1200" s="13">
        <v>0.669197975683092</v>
      </c>
    </row>
    <row r="1201" spans="2:13" ht="15">
      <c r="B1201" s="15" t="s">
        <v>3343</v>
      </c>
      <c r="C1201" s="9" t="s">
        <v>3334</v>
      </c>
      <c r="D1201" s="11">
        <v>10.140793</v>
      </c>
      <c r="E1201" s="11">
        <v>11.262996</v>
      </c>
      <c r="F1201" s="11">
        <v>6.39818723</v>
      </c>
      <c r="G1201" s="13">
        <v>0.458498380004751</v>
      </c>
      <c r="H1201" s="13">
        <v>0.507602177964015</v>
      </c>
      <c r="I1201" s="13">
        <v>0.568071517560691</v>
      </c>
      <c r="K1201" s="9" t="s">
        <v>3355</v>
      </c>
      <c r="L1201" s="11">
        <v>0.71468552</v>
      </c>
      <c r="M1201" s="13">
        <v>0.654048667990592</v>
      </c>
    </row>
    <row r="1202" spans="2:13" ht="15">
      <c r="B1202" s="15" t="s">
        <v>3344</v>
      </c>
      <c r="C1202" s="9" t="s">
        <v>3345</v>
      </c>
      <c r="D1202" s="11">
        <v>0.18</v>
      </c>
      <c r="E1202" s="11">
        <v>0.017025</v>
      </c>
      <c r="F1202" s="11">
        <v>0.017025</v>
      </c>
      <c r="G1202" s="13">
        <v>1</v>
      </c>
      <c r="H1202" s="13">
        <v>1</v>
      </c>
      <c r="I1202" s="13">
        <v>1</v>
      </c>
      <c r="K1202" s="9" t="s">
        <v>3331</v>
      </c>
      <c r="L1202" s="11">
        <v>0.004</v>
      </c>
      <c r="M1202" s="13">
        <v>0.646307965745677</v>
      </c>
    </row>
    <row r="1203" spans="2:13" ht="15">
      <c r="B1203" s="15" t="s">
        <v>3351</v>
      </c>
      <c r="C1203" s="9" t="s">
        <v>3352</v>
      </c>
      <c r="D1203" s="11">
        <v>3.304718</v>
      </c>
      <c r="E1203" s="11">
        <v>5.764543</v>
      </c>
      <c r="F1203" s="11">
        <v>3.92699484</v>
      </c>
      <c r="G1203" s="13">
        <v>0.12559708549316</v>
      </c>
      <c r="H1203" s="13">
        <v>0.342064970284721</v>
      </c>
      <c r="I1203" s="13">
        <v>0.68123263890997</v>
      </c>
      <c r="K1203" s="9" t="s">
        <v>3359</v>
      </c>
      <c r="L1203" s="11">
        <v>16.82155205</v>
      </c>
      <c r="M1203" s="13">
        <v>0.633320775387193</v>
      </c>
    </row>
    <row r="1204" spans="2:13" ht="15">
      <c r="B1204" s="15" t="s">
        <v>3356</v>
      </c>
      <c r="C1204" s="9" t="s">
        <v>3357</v>
      </c>
      <c r="D1204" s="11">
        <v>0.158427</v>
      </c>
      <c r="E1204" s="11">
        <v>0.525807</v>
      </c>
      <c r="F1204" s="11">
        <v>0.35186898</v>
      </c>
      <c r="G1204" s="13">
        <v>0.481055254114152</v>
      </c>
      <c r="H1204" s="13">
        <v>0.550396856641315</v>
      </c>
      <c r="I1204" s="13">
        <v>0.669197975683092</v>
      </c>
      <c r="K1204" s="9" t="s">
        <v>3330</v>
      </c>
      <c r="L1204" s="11">
        <v>0.2369321</v>
      </c>
      <c r="M1204" s="13">
        <v>0.613762848675757</v>
      </c>
    </row>
    <row r="1205" spans="2:13" ht="15">
      <c r="B1205" s="15" t="s">
        <v>3358</v>
      </c>
      <c r="C1205" s="9" t="s">
        <v>3342</v>
      </c>
      <c r="D1205" s="11">
        <v>0.201775</v>
      </c>
      <c r="E1205" s="11">
        <v>2.869141</v>
      </c>
      <c r="F1205" s="11">
        <v>0.98268892</v>
      </c>
      <c r="G1205" s="13">
        <v>0.254237052135116</v>
      </c>
      <c r="H1205" s="13">
        <v>0.28582628738009</v>
      </c>
      <c r="I1205" s="13">
        <v>0.342502832729377</v>
      </c>
      <c r="K1205" s="9" t="s">
        <v>3336</v>
      </c>
      <c r="L1205" s="11">
        <v>11.08133745</v>
      </c>
      <c r="M1205" s="13">
        <v>0.609661676957041</v>
      </c>
    </row>
    <row r="1206" spans="2:13" ht="15">
      <c r="B1206" s="15" t="s">
        <v>3360</v>
      </c>
      <c r="C1206" s="9" t="s">
        <v>3361</v>
      </c>
      <c r="D1206" s="11">
        <v>44.018318</v>
      </c>
      <c r="E1206" s="11">
        <v>36.608694</v>
      </c>
      <c r="F1206" s="11">
        <v>17.34777044</v>
      </c>
      <c r="G1206" s="13">
        <v>0.263126824737315</v>
      </c>
      <c r="H1206" s="13">
        <v>0.368782676595892</v>
      </c>
      <c r="I1206" s="13">
        <v>0.473870235305307</v>
      </c>
      <c r="K1206" s="9" t="s">
        <v>3334</v>
      </c>
      <c r="L1206" s="11">
        <v>6.39818723</v>
      </c>
      <c r="M1206" s="13">
        <v>0.568071517560691</v>
      </c>
    </row>
    <row r="1207" spans="2:13" ht="15">
      <c r="B1207" s="15" t="s">
        <v>3363</v>
      </c>
      <c r="C1207" s="9" t="s">
        <v>3331</v>
      </c>
      <c r="D1207" s="11">
        <v>0</v>
      </c>
      <c r="E1207" s="11">
        <v>0.006189</v>
      </c>
      <c r="F1207" s="11">
        <v>0.004</v>
      </c>
      <c r="G1207" s="13">
        <v>0.646307965745677</v>
      </c>
      <c r="H1207" s="13">
        <v>0.646307965745677</v>
      </c>
      <c r="I1207" s="13">
        <v>0.646307965745677</v>
      </c>
      <c r="K1207" s="9" t="s">
        <v>3361</v>
      </c>
      <c r="L1207" s="11">
        <v>17.34777044</v>
      </c>
      <c r="M1207" s="13">
        <v>0.473870235305307</v>
      </c>
    </row>
    <row r="1208" spans="2:13" ht="15">
      <c r="B1208" s="15" t="s">
        <v>3366</v>
      </c>
      <c r="C1208" s="9" t="s">
        <v>3367</v>
      </c>
      <c r="D1208" s="11">
        <v>0.637989</v>
      </c>
      <c r="E1208" s="11">
        <v>6.511112</v>
      </c>
      <c r="F1208" s="11">
        <v>0.74669038</v>
      </c>
      <c r="G1208" s="13">
        <v>0.0462023767983103</v>
      </c>
      <c r="H1208" s="13">
        <v>0.108065838830602</v>
      </c>
      <c r="I1208" s="13">
        <v>0.11467939424172</v>
      </c>
      <c r="K1208" s="9" t="s">
        <v>3333</v>
      </c>
      <c r="L1208" s="11">
        <v>0.005</v>
      </c>
      <c r="M1208" s="13">
        <v>0.403909847322077</v>
      </c>
    </row>
    <row r="1209" spans="2:13" ht="15">
      <c r="B1209" s="15" t="s">
        <v>3369</v>
      </c>
      <c r="C1209" s="9" t="s">
        <v>3359</v>
      </c>
      <c r="D1209" s="11">
        <v>20.882869</v>
      </c>
      <c r="E1209" s="11">
        <v>26.560872</v>
      </c>
      <c r="F1209" s="11">
        <v>16.82155205</v>
      </c>
      <c r="G1209" s="13">
        <v>0.537544018509633</v>
      </c>
      <c r="H1209" s="13">
        <v>0.578894003555304</v>
      </c>
      <c r="I1209" s="13">
        <v>0.633320775387193</v>
      </c>
      <c r="K1209" s="9" t="s">
        <v>3342</v>
      </c>
      <c r="L1209" s="11">
        <v>0.98268892</v>
      </c>
      <c r="M1209" s="13">
        <v>0.342502832729377</v>
      </c>
    </row>
    <row r="1210" spans="2:13" ht="15">
      <c r="B1210" s="15" t="s">
        <v>3370</v>
      </c>
      <c r="C1210" s="9" t="s">
        <v>3355</v>
      </c>
      <c r="D1210" s="11">
        <v>0.02901</v>
      </c>
      <c r="E1210" s="11">
        <v>1.09271</v>
      </c>
      <c r="F1210" s="11">
        <v>0.71468552</v>
      </c>
      <c r="G1210" s="13">
        <v>0.495453780051431</v>
      </c>
      <c r="H1210" s="13">
        <v>0.508569885880059</v>
      </c>
      <c r="I1210" s="13">
        <v>0.654048667990592</v>
      </c>
      <c r="K1210" s="9" t="s">
        <v>3362</v>
      </c>
      <c r="L1210" s="11">
        <v>0.0057523</v>
      </c>
      <c r="M1210" s="13">
        <v>0.294989743589743</v>
      </c>
    </row>
    <row r="1211" spans="2:13" ht="15">
      <c r="B1211" s="15" t="s">
        <v>3373</v>
      </c>
      <c r="C1211" s="9" t="s">
        <v>3337</v>
      </c>
      <c r="D1211" s="11">
        <v>0.23528</v>
      </c>
      <c r="E1211" s="11">
        <v>3.866962</v>
      </c>
      <c r="F1211" s="11">
        <v>0.46036169</v>
      </c>
      <c r="G1211" s="13">
        <v>0.0496609379662898</v>
      </c>
      <c r="H1211" s="13">
        <v>0.0633515353913485</v>
      </c>
      <c r="I1211" s="13">
        <v>0.119049964804412</v>
      </c>
      <c r="K1211" s="9" t="s">
        <v>3328</v>
      </c>
      <c r="L1211" s="11">
        <v>1.38687569</v>
      </c>
      <c r="M1211" s="13">
        <v>0.123605365862788</v>
      </c>
    </row>
    <row r="1212" spans="2:13" ht="15">
      <c r="B1212" s="15" t="s">
        <v>3374</v>
      </c>
      <c r="C1212" s="9" t="s">
        <v>3328</v>
      </c>
      <c r="D1212" s="11">
        <v>0.257379</v>
      </c>
      <c r="E1212" s="11">
        <v>11.22019</v>
      </c>
      <c r="F1212" s="11">
        <v>1.38687569</v>
      </c>
      <c r="G1212" s="13">
        <v>0.0942380271635328</v>
      </c>
      <c r="H1212" s="13">
        <v>0.104195200794282</v>
      </c>
      <c r="I1212" s="13">
        <v>0.123605365862788</v>
      </c>
      <c r="K1212" s="9" t="s">
        <v>3337</v>
      </c>
      <c r="L1212" s="11">
        <v>0.46036169</v>
      </c>
      <c r="M1212" s="13">
        <v>0.119049964804412</v>
      </c>
    </row>
    <row r="1213" spans="2:13" ht="15">
      <c r="B1213" s="15" t="s">
        <v>3375</v>
      </c>
      <c r="C1213" s="9" t="s">
        <v>3362</v>
      </c>
      <c r="D1213" s="11">
        <v>0</v>
      </c>
      <c r="E1213" s="11">
        <v>0.0195</v>
      </c>
      <c r="F1213" s="11">
        <v>0.0057523</v>
      </c>
      <c r="G1213" s="13">
        <v>0.192307692307692</v>
      </c>
      <c r="H1213" s="13">
        <v>0.295758974358974</v>
      </c>
      <c r="I1213" s="13">
        <v>0.294989743589743</v>
      </c>
      <c r="K1213" s="9" t="s">
        <v>3367</v>
      </c>
      <c r="L1213" s="11">
        <v>0.74669038</v>
      </c>
      <c r="M1213" s="13">
        <v>0.11467939424172</v>
      </c>
    </row>
    <row r="1214" spans="1:9" ht="15.75">
      <c r="A1214" s="1" t="s">
        <v>1653</v>
      </c>
      <c r="B1214" s="2"/>
      <c r="C1214" s="2"/>
      <c r="D1214" s="2"/>
      <c r="E1214" s="2"/>
      <c r="F1214" s="2"/>
      <c r="G1214" s="2"/>
      <c r="H1214" s="2"/>
      <c r="I1214" s="2"/>
    </row>
    <row r="1215" spans="1:11" ht="15">
      <c r="A1215" s="3" t="s">
        <v>3464</v>
      </c>
      <c r="K1215" s="18" t="s">
        <v>3465</v>
      </c>
    </row>
    <row r="1216" spans="1:10" ht="15">
      <c r="A1216" s="5"/>
      <c r="B1216" s="5"/>
      <c r="C1216" s="5"/>
      <c r="D1216" s="6" t="s">
        <v>2</v>
      </c>
      <c r="E1216" s="5"/>
      <c r="F1216" s="5"/>
      <c r="G1216" s="5"/>
      <c r="H1216" s="5"/>
      <c r="I1216" s="5"/>
      <c r="J1216" s="4"/>
    </row>
    <row r="1217" spans="1:9" ht="15">
      <c r="A1217" s="6" t="s">
        <v>3322</v>
      </c>
      <c r="B1217" s="5"/>
      <c r="C1217" s="5"/>
      <c r="D1217" s="7" t="s">
        <v>5</v>
      </c>
      <c r="E1217" s="7" t="s">
        <v>6</v>
      </c>
      <c r="F1217" s="7" t="s">
        <v>7</v>
      </c>
      <c r="G1217" s="6" t="s">
        <v>8</v>
      </c>
      <c r="H1217" s="5"/>
      <c r="I1217" s="5"/>
    </row>
    <row r="1218" spans="1:9" ht="15">
      <c r="A1218" s="5"/>
      <c r="B1218" s="5"/>
      <c r="C1218" s="5"/>
      <c r="D1218" s="7" t="s">
        <v>9</v>
      </c>
      <c r="E1218" s="7" t="s">
        <v>9</v>
      </c>
      <c r="F1218" s="7" t="s">
        <v>10</v>
      </c>
      <c r="G1218" s="7" t="s">
        <v>11</v>
      </c>
      <c r="H1218" s="7" t="s">
        <v>12</v>
      </c>
      <c r="I1218" s="7" t="s">
        <v>13</v>
      </c>
    </row>
    <row r="1219" spans="1:9" ht="15">
      <c r="A1219" s="5"/>
      <c r="B1219" s="5"/>
      <c r="C1219" s="5"/>
      <c r="D1219" s="5"/>
      <c r="E1219" s="5"/>
      <c r="F1219" s="7" t="s">
        <v>9</v>
      </c>
      <c r="G1219" s="5"/>
      <c r="H1219" s="5"/>
      <c r="I1219" s="5"/>
    </row>
    <row r="1221" spans="1:13" ht="15">
      <c r="A1221" s="10" t="s">
        <v>14</v>
      </c>
      <c r="B1221" s="5"/>
      <c r="C1221" s="5"/>
      <c r="D1221" s="12">
        <v>4.26614</v>
      </c>
      <c r="E1221" s="12">
        <v>5.31873</v>
      </c>
      <c r="F1221" s="12">
        <v>2.65361</v>
      </c>
      <c r="G1221" s="14">
        <v>0.39744</v>
      </c>
      <c r="H1221" s="14">
        <v>0.43741</v>
      </c>
      <c r="I1221" s="14">
        <v>0.49892</v>
      </c>
      <c r="K1221" s="19" t="s">
        <v>3323</v>
      </c>
      <c r="L1221" s="19" t="s">
        <v>3324</v>
      </c>
      <c r="M1221" s="19" t="s">
        <v>3325</v>
      </c>
    </row>
    <row r="1222" spans="2:13" ht="15">
      <c r="B1222" s="15" t="s">
        <v>3326</v>
      </c>
      <c r="C1222" s="9" t="s">
        <v>3327</v>
      </c>
      <c r="D1222" s="11">
        <v>0.01</v>
      </c>
      <c r="E1222" s="11">
        <v>0.0354</v>
      </c>
      <c r="F1222" s="11">
        <v>0.00964</v>
      </c>
      <c r="G1222" s="13">
        <v>0.136723163841807</v>
      </c>
      <c r="H1222" s="13">
        <v>0.210169491525423</v>
      </c>
      <c r="I1222" s="13">
        <v>0.27231638418079</v>
      </c>
      <c r="K1222" s="9" t="s">
        <v>3352</v>
      </c>
      <c r="L1222" s="11">
        <v>0.17742</v>
      </c>
      <c r="M1222" s="13">
        <v>1</v>
      </c>
    </row>
    <row r="1223" spans="2:13" ht="15">
      <c r="B1223" s="15" t="s">
        <v>3338</v>
      </c>
      <c r="C1223" s="9" t="s">
        <v>3339</v>
      </c>
      <c r="D1223" s="11">
        <v>0</v>
      </c>
      <c r="E1223" s="11">
        <v>0.024</v>
      </c>
      <c r="F1223" s="11">
        <v>0</v>
      </c>
      <c r="G1223" s="13">
        <v>0</v>
      </c>
      <c r="H1223" s="13">
        <v>0</v>
      </c>
      <c r="I1223" s="13">
        <v>0</v>
      </c>
      <c r="K1223" s="9" t="s">
        <v>3350</v>
      </c>
      <c r="L1223" s="11">
        <v>0.00526</v>
      </c>
      <c r="M1223" s="13">
        <v>1</v>
      </c>
    </row>
    <row r="1224" spans="2:13" ht="15">
      <c r="B1224" s="15" t="s">
        <v>3349</v>
      </c>
      <c r="C1224" s="9" t="s">
        <v>3350</v>
      </c>
      <c r="D1224" s="11">
        <v>0</v>
      </c>
      <c r="E1224" s="11">
        <v>0.00526</v>
      </c>
      <c r="F1224" s="11">
        <v>0.00526</v>
      </c>
      <c r="G1224" s="13">
        <v>1</v>
      </c>
      <c r="H1224" s="13">
        <v>1</v>
      </c>
      <c r="I1224" s="13">
        <v>1</v>
      </c>
      <c r="K1224" s="9" t="s">
        <v>3354</v>
      </c>
      <c r="L1224" s="11">
        <v>0.28832594</v>
      </c>
      <c r="M1224" s="13">
        <v>0.670525441860465</v>
      </c>
    </row>
    <row r="1225" spans="2:13" ht="15">
      <c r="B1225" s="15" t="s">
        <v>3351</v>
      </c>
      <c r="C1225" s="9" t="s">
        <v>3352</v>
      </c>
      <c r="D1225" s="11">
        <v>0</v>
      </c>
      <c r="E1225" s="11">
        <v>0.17742</v>
      </c>
      <c r="F1225" s="11">
        <v>0.17742</v>
      </c>
      <c r="G1225" s="13">
        <v>1</v>
      </c>
      <c r="H1225" s="13">
        <v>1</v>
      </c>
      <c r="I1225" s="13">
        <v>1</v>
      </c>
      <c r="K1225" s="9" t="s">
        <v>3361</v>
      </c>
      <c r="L1225" s="11">
        <v>2.13591461</v>
      </c>
      <c r="M1225" s="13">
        <v>0.50852349205805</v>
      </c>
    </row>
    <row r="1226" spans="2:13" ht="15">
      <c r="B1226" s="15" t="s">
        <v>3353</v>
      </c>
      <c r="C1226" s="9" t="s">
        <v>3354</v>
      </c>
      <c r="D1226" s="11">
        <v>0</v>
      </c>
      <c r="E1226" s="11">
        <v>0.43</v>
      </c>
      <c r="F1226" s="11">
        <v>0.28832594</v>
      </c>
      <c r="G1226" s="13">
        <v>0.651745441860465</v>
      </c>
      <c r="H1226" s="13">
        <v>0.568143116279069</v>
      </c>
      <c r="I1226" s="13">
        <v>0.670525441860465</v>
      </c>
      <c r="K1226" s="9" t="s">
        <v>3362</v>
      </c>
      <c r="L1226" s="11">
        <v>0.0121</v>
      </c>
      <c r="M1226" s="13">
        <v>0.302348825587206</v>
      </c>
    </row>
    <row r="1227" spans="2:13" ht="15">
      <c r="B1227" s="15" t="s">
        <v>3358</v>
      </c>
      <c r="C1227" s="9" t="s">
        <v>3342</v>
      </c>
      <c r="D1227" s="11">
        <v>0.13</v>
      </c>
      <c r="E1227" s="11">
        <v>0.219999</v>
      </c>
      <c r="F1227" s="11">
        <v>0.01215</v>
      </c>
      <c r="G1227" s="13">
        <v>0.0552275237614716</v>
      </c>
      <c r="H1227" s="13">
        <v>0.0552275237614716</v>
      </c>
      <c r="I1227" s="13">
        <v>0.0552275237614716</v>
      </c>
      <c r="K1227" s="9" t="s">
        <v>3327</v>
      </c>
      <c r="L1227" s="11">
        <v>0.00964</v>
      </c>
      <c r="M1227" s="13">
        <v>0.27231638418079</v>
      </c>
    </row>
    <row r="1228" spans="2:13" ht="15">
      <c r="B1228" s="15" t="s">
        <v>3360</v>
      </c>
      <c r="C1228" s="9" t="s">
        <v>3361</v>
      </c>
      <c r="D1228" s="11">
        <v>3.956446</v>
      </c>
      <c r="E1228" s="11">
        <v>4.200228</v>
      </c>
      <c r="F1228" s="11">
        <v>2.13591461</v>
      </c>
      <c r="G1228" s="13">
        <v>0.385611126348379</v>
      </c>
      <c r="H1228" s="13">
        <v>0.442642370842725</v>
      </c>
      <c r="I1228" s="13">
        <v>0.50852349205805</v>
      </c>
      <c r="K1228" s="9" t="s">
        <v>3328</v>
      </c>
      <c r="L1228" s="11">
        <v>0.0128</v>
      </c>
      <c r="M1228" s="13">
        <v>0.0686702647024109</v>
      </c>
    </row>
    <row r="1229" spans="2:13" ht="15">
      <c r="B1229" s="15" t="s">
        <v>3374</v>
      </c>
      <c r="C1229" s="9" t="s">
        <v>3328</v>
      </c>
      <c r="D1229" s="11">
        <v>0.146198</v>
      </c>
      <c r="E1229" s="11">
        <v>0.186398</v>
      </c>
      <c r="F1229" s="11">
        <v>0.0128</v>
      </c>
      <c r="G1229" s="13">
        <v>0.0118027017457268</v>
      </c>
      <c r="H1229" s="13">
        <v>0.0461378340969323</v>
      </c>
      <c r="I1229" s="13">
        <v>0.0686702647024109</v>
      </c>
      <c r="K1229" s="9" t="s">
        <v>3342</v>
      </c>
      <c r="L1229" s="11">
        <v>0.01215</v>
      </c>
      <c r="M1229" s="13">
        <v>0.0552275237614716</v>
      </c>
    </row>
    <row r="1230" spans="2:13" ht="15">
      <c r="B1230" s="15" t="s">
        <v>3375</v>
      </c>
      <c r="C1230" s="9" t="s">
        <v>3362</v>
      </c>
      <c r="D1230" s="11">
        <v>0.0235</v>
      </c>
      <c r="E1230" s="11">
        <v>0.04002</v>
      </c>
      <c r="F1230" s="11">
        <v>0.0121</v>
      </c>
      <c r="G1230" s="13">
        <v>0.302348825587206</v>
      </c>
      <c r="H1230" s="13">
        <v>0.302348825587206</v>
      </c>
      <c r="I1230" s="13">
        <v>0.302348825587206</v>
      </c>
      <c r="K1230" s="9" t="s">
        <v>3339</v>
      </c>
      <c r="L1230" s="11">
        <v>0</v>
      </c>
      <c r="M1230" s="13">
        <v>0</v>
      </c>
    </row>
    <row r="1231" spans="1:9" ht="15.75">
      <c r="A1231" s="1" t="s">
        <v>1683</v>
      </c>
      <c r="B1231" s="2"/>
      <c r="C1231" s="2"/>
      <c r="D1231" s="2"/>
      <c r="E1231" s="2"/>
      <c r="F1231" s="2"/>
      <c r="G1231" s="2"/>
      <c r="H1231" s="2"/>
      <c r="I1231" s="2"/>
    </row>
    <row r="1232" spans="1:11" ht="15">
      <c r="A1232" s="3" t="s">
        <v>3466</v>
      </c>
      <c r="K1232" s="18" t="s">
        <v>3467</v>
      </c>
    </row>
    <row r="1233" spans="1:10" ht="15">
      <c r="A1233" s="5"/>
      <c r="B1233" s="5"/>
      <c r="C1233" s="5"/>
      <c r="D1233" s="6" t="s">
        <v>2</v>
      </c>
      <c r="E1233" s="5"/>
      <c r="F1233" s="5"/>
      <c r="G1233" s="5"/>
      <c r="H1233" s="5"/>
      <c r="I1233" s="5"/>
      <c r="J1233" s="4"/>
    </row>
    <row r="1234" spans="1:9" ht="15">
      <c r="A1234" s="6" t="s">
        <v>3322</v>
      </c>
      <c r="B1234" s="5"/>
      <c r="C1234" s="5"/>
      <c r="D1234" s="7" t="s">
        <v>5</v>
      </c>
      <c r="E1234" s="7" t="s">
        <v>6</v>
      </c>
      <c r="F1234" s="7" t="s">
        <v>7</v>
      </c>
      <c r="G1234" s="6" t="s">
        <v>8</v>
      </c>
      <c r="H1234" s="5"/>
      <c r="I1234" s="5"/>
    </row>
    <row r="1235" spans="1:9" ht="15">
      <c r="A1235" s="5"/>
      <c r="B1235" s="5"/>
      <c r="C1235" s="5"/>
      <c r="D1235" s="7" t="s">
        <v>9</v>
      </c>
      <c r="E1235" s="7" t="s">
        <v>9</v>
      </c>
      <c r="F1235" s="7" t="s">
        <v>10</v>
      </c>
      <c r="G1235" s="7" t="s">
        <v>11</v>
      </c>
      <c r="H1235" s="7" t="s">
        <v>12</v>
      </c>
      <c r="I1235" s="7" t="s">
        <v>13</v>
      </c>
    </row>
    <row r="1236" spans="1:9" ht="15">
      <c r="A1236" s="5"/>
      <c r="B1236" s="5"/>
      <c r="C1236" s="5"/>
      <c r="D1236" s="5"/>
      <c r="E1236" s="5"/>
      <c r="F1236" s="7" t="s">
        <v>9</v>
      </c>
      <c r="G1236" s="5"/>
      <c r="H1236" s="5"/>
      <c r="I1236" s="5"/>
    </row>
    <row r="1238" spans="1:13" ht="15">
      <c r="A1238" s="10" t="s">
        <v>14</v>
      </c>
      <c r="B1238" s="5"/>
      <c r="C1238" s="5"/>
      <c r="D1238" s="12">
        <v>801.83765</v>
      </c>
      <c r="E1238" s="12">
        <v>885.22743</v>
      </c>
      <c r="F1238" s="12">
        <v>733.63124</v>
      </c>
      <c r="G1238" s="14">
        <v>0.66734</v>
      </c>
      <c r="H1238" s="14">
        <v>0.6737</v>
      </c>
      <c r="I1238" s="14">
        <v>0.82875</v>
      </c>
      <c r="K1238" s="19" t="s">
        <v>3323</v>
      </c>
      <c r="L1238" s="19" t="s">
        <v>3324</v>
      </c>
      <c r="M1238" s="19" t="s">
        <v>3325</v>
      </c>
    </row>
    <row r="1239" spans="2:13" ht="15">
      <c r="B1239" s="15" t="s">
        <v>3326</v>
      </c>
      <c r="C1239" s="9" t="s">
        <v>3327</v>
      </c>
      <c r="D1239" s="11">
        <v>19.537245</v>
      </c>
      <c r="E1239" s="11">
        <v>19.861169</v>
      </c>
      <c r="F1239" s="11">
        <v>16.46834471</v>
      </c>
      <c r="G1239" s="13">
        <v>0.658510145097702</v>
      </c>
      <c r="H1239" s="13">
        <v>0.668912318303117</v>
      </c>
      <c r="I1239" s="13">
        <v>0.829172981207702</v>
      </c>
      <c r="K1239" s="9" t="s">
        <v>3342</v>
      </c>
      <c r="L1239" s="11">
        <v>25.9792893</v>
      </c>
      <c r="M1239" s="13">
        <v>0.839021133963884</v>
      </c>
    </row>
    <row r="1240" spans="2:13" ht="15">
      <c r="B1240" s="15" t="s">
        <v>3329</v>
      </c>
      <c r="C1240" s="9" t="s">
        <v>3330</v>
      </c>
      <c r="D1240" s="11">
        <v>49.364998</v>
      </c>
      <c r="E1240" s="11">
        <v>59.017519</v>
      </c>
      <c r="F1240" s="11">
        <v>49.42564617</v>
      </c>
      <c r="G1240" s="13">
        <v>0.684555734035515</v>
      </c>
      <c r="H1240" s="13">
        <v>0.689848720851854</v>
      </c>
      <c r="I1240" s="13">
        <v>0.837474143397996</v>
      </c>
      <c r="K1240" s="9" t="s">
        <v>3357</v>
      </c>
      <c r="L1240" s="11">
        <v>36.21097437</v>
      </c>
      <c r="M1240" s="13">
        <v>0.838324429028682</v>
      </c>
    </row>
    <row r="1241" spans="2:13" ht="15">
      <c r="B1241" s="15" t="s">
        <v>3332</v>
      </c>
      <c r="C1241" s="9" t="s">
        <v>3333</v>
      </c>
      <c r="D1241" s="11">
        <v>41.564318</v>
      </c>
      <c r="E1241" s="11">
        <v>41.944479</v>
      </c>
      <c r="F1241" s="11">
        <v>34.72964485</v>
      </c>
      <c r="G1241" s="13">
        <v>0.660590625526663</v>
      </c>
      <c r="H1241" s="13">
        <v>0.669004228899827</v>
      </c>
      <c r="I1241" s="13">
        <v>0.827990850714822</v>
      </c>
      <c r="K1241" s="9" t="s">
        <v>3362</v>
      </c>
      <c r="L1241" s="11">
        <v>12.07479005</v>
      </c>
      <c r="M1241" s="13">
        <v>0.837525429656281</v>
      </c>
    </row>
    <row r="1242" spans="2:13" ht="15">
      <c r="B1242" s="15" t="s">
        <v>3335</v>
      </c>
      <c r="C1242" s="9" t="s">
        <v>3336</v>
      </c>
      <c r="D1242" s="11">
        <v>13.908527</v>
      </c>
      <c r="E1242" s="11">
        <v>15.388549</v>
      </c>
      <c r="F1242" s="11">
        <v>12.72262587</v>
      </c>
      <c r="G1242" s="13">
        <v>0.664221171209839</v>
      </c>
      <c r="H1242" s="13">
        <v>0.672712943241107</v>
      </c>
      <c r="I1242" s="13">
        <v>0.826759291600527</v>
      </c>
      <c r="K1242" s="9" t="s">
        <v>3330</v>
      </c>
      <c r="L1242" s="11">
        <v>49.42564617</v>
      </c>
      <c r="M1242" s="13">
        <v>0.837474143397996</v>
      </c>
    </row>
    <row r="1243" spans="2:13" ht="15">
      <c r="B1243" s="15" t="s">
        <v>3338</v>
      </c>
      <c r="C1243" s="9" t="s">
        <v>3339</v>
      </c>
      <c r="D1243" s="11">
        <v>50.550279</v>
      </c>
      <c r="E1243" s="11">
        <v>55.108164</v>
      </c>
      <c r="F1243" s="11">
        <v>45.84265831</v>
      </c>
      <c r="G1243" s="13">
        <v>0.670695114974253</v>
      </c>
      <c r="H1243" s="13">
        <v>0.677240592337643</v>
      </c>
      <c r="I1243" s="13">
        <v>0.83186691376617</v>
      </c>
      <c r="K1243" s="9" t="s">
        <v>3359</v>
      </c>
      <c r="L1243" s="11">
        <v>60.20000222</v>
      </c>
      <c r="M1243" s="13">
        <v>0.837269981742925</v>
      </c>
    </row>
    <row r="1244" spans="2:13" ht="15">
      <c r="B1244" s="15" t="s">
        <v>3340</v>
      </c>
      <c r="C1244" s="9" t="s">
        <v>3341</v>
      </c>
      <c r="D1244" s="11">
        <v>84.406751</v>
      </c>
      <c r="E1244" s="11">
        <v>102.161467</v>
      </c>
      <c r="F1244" s="11">
        <v>85.39564707</v>
      </c>
      <c r="G1244" s="13">
        <v>0.679597118451715</v>
      </c>
      <c r="H1244" s="13">
        <v>0.684187496837726</v>
      </c>
      <c r="I1244" s="13">
        <v>0.83588900568548</v>
      </c>
      <c r="K1244" s="9" t="s">
        <v>3341</v>
      </c>
      <c r="L1244" s="11">
        <v>85.39564707</v>
      </c>
      <c r="M1244" s="13">
        <v>0.83588900568548</v>
      </c>
    </row>
    <row r="1245" spans="2:13" ht="15">
      <c r="B1245" s="15" t="s">
        <v>3343</v>
      </c>
      <c r="C1245" s="9" t="s">
        <v>3334</v>
      </c>
      <c r="D1245" s="11">
        <v>5.851859</v>
      </c>
      <c r="E1245" s="11">
        <v>6.717528</v>
      </c>
      <c r="F1245" s="11">
        <v>5.58736497</v>
      </c>
      <c r="G1245" s="13">
        <v>0.676120063809186</v>
      </c>
      <c r="H1245" s="13">
        <v>0.678062846928215</v>
      </c>
      <c r="I1245" s="13">
        <v>0.83175908905776</v>
      </c>
      <c r="K1245" s="9" t="s">
        <v>3339</v>
      </c>
      <c r="L1245" s="11">
        <v>45.84265831</v>
      </c>
      <c r="M1245" s="13">
        <v>0.83186691376617</v>
      </c>
    </row>
    <row r="1246" spans="2:13" ht="15">
      <c r="B1246" s="15" t="s">
        <v>3344</v>
      </c>
      <c r="C1246" s="9" t="s">
        <v>3345</v>
      </c>
      <c r="D1246" s="11">
        <v>55.26065</v>
      </c>
      <c r="E1246" s="11">
        <v>55.744207</v>
      </c>
      <c r="F1246" s="11">
        <v>46.13115539</v>
      </c>
      <c r="G1246" s="13">
        <v>0.660080314175067</v>
      </c>
      <c r="H1246" s="13">
        <v>0.665109281220916</v>
      </c>
      <c r="I1246" s="13">
        <v>0.827550661721674</v>
      </c>
      <c r="K1246" s="9" t="s">
        <v>3334</v>
      </c>
      <c r="L1246" s="11">
        <v>5.58736497</v>
      </c>
      <c r="M1246" s="13">
        <v>0.83175908905776</v>
      </c>
    </row>
    <row r="1247" spans="2:13" ht="15">
      <c r="B1247" s="15" t="s">
        <v>3346</v>
      </c>
      <c r="C1247" s="9" t="s">
        <v>3347</v>
      </c>
      <c r="D1247" s="11">
        <v>34.316532</v>
      </c>
      <c r="E1247" s="11">
        <v>36.91716</v>
      </c>
      <c r="F1247" s="11">
        <v>30.69255623</v>
      </c>
      <c r="G1247" s="13">
        <v>0.672136684945429</v>
      </c>
      <c r="H1247" s="13">
        <v>0.6795269191888</v>
      </c>
      <c r="I1247" s="13">
        <v>0.831389961470492</v>
      </c>
      <c r="K1247" s="9" t="s">
        <v>3347</v>
      </c>
      <c r="L1247" s="11">
        <v>30.69255623</v>
      </c>
      <c r="M1247" s="13">
        <v>0.831389961470492</v>
      </c>
    </row>
    <row r="1248" spans="2:13" ht="15">
      <c r="B1248" s="15" t="s">
        <v>3349</v>
      </c>
      <c r="C1248" s="9" t="s">
        <v>3350</v>
      </c>
      <c r="D1248" s="11">
        <v>42.975236</v>
      </c>
      <c r="E1248" s="11">
        <v>43.081543</v>
      </c>
      <c r="F1248" s="11">
        <v>35.59924365</v>
      </c>
      <c r="G1248" s="13">
        <v>0.66041333199231</v>
      </c>
      <c r="H1248" s="13">
        <v>0.665740955007112</v>
      </c>
      <c r="I1248" s="13">
        <v>0.826322391702637</v>
      </c>
      <c r="K1248" s="9" t="s">
        <v>3331</v>
      </c>
      <c r="L1248" s="11">
        <v>28.82825057</v>
      </c>
      <c r="M1248" s="13">
        <v>0.82994917512354</v>
      </c>
    </row>
    <row r="1249" spans="2:13" ht="15">
      <c r="B1249" s="15" t="s">
        <v>3351</v>
      </c>
      <c r="C1249" s="9" t="s">
        <v>3352</v>
      </c>
      <c r="D1249" s="11">
        <v>9.739286</v>
      </c>
      <c r="E1249" s="11">
        <v>10.942179</v>
      </c>
      <c r="F1249" s="11">
        <v>9.06750985</v>
      </c>
      <c r="G1249" s="13">
        <v>0.668584209781251</v>
      </c>
      <c r="H1249" s="13">
        <v>0.675220642067727</v>
      </c>
      <c r="I1249" s="13">
        <v>0.828674969583297</v>
      </c>
      <c r="K1249" s="9" t="s">
        <v>3327</v>
      </c>
      <c r="L1249" s="11">
        <v>16.46834471</v>
      </c>
      <c r="M1249" s="13">
        <v>0.829172981207702</v>
      </c>
    </row>
    <row r="1250" spans="2:13" ht="15">
      <c r="B1250" s="15" t="s">
        <v>3353</v>
      </c>
      <c r="C1250" s="9" t="s">
        <v>3354</v>
      </c>
      <c r="D1250" s="11">
        <v>36.263939</v>
      </c>
      <c r="E1250" s="11">
        <v>36.747364</v>
      </c>
      <c r="F1250" s="11">
        <v>30.35637226</v>
      </c>
      <c r="G1250" s="13">
        <v>0.659591651254223</v>
      </c>
      <c r="H1250" s="13">
        <v>0.66459895817289</v>
      </c>
      <c r="I1250" s="13">
        <v>0.826082988156647</v>
      </c>
      <c r="K1250" s="9" t="s">
        <v>3352</v>
      </c>
      <c r="L1250" s="11">
        <v>9.06750985</v>
      </c>
      <c r="M1250" s="13">
        <v>0.828674969583297</v>
      </c>
    </row>
    <row r="1251" spans="2:13" ht="15">
      <c r="B1251" s="15" t="s">
        <v>3356</v>
      </c>
      <c r="C1251" s="9" t="s">
        <v>3357</v>
      </c>
      <c r="D1251" s="11">
        <v>36.928235</v>
      </c>
      <c r="E1251" s="11">
        <v>43.194464</v>
      </c>
      <c r="F1251" s="11">
        <v>36.21097437</v>
      </c>
      <c r="G1251" s="13">
        <v>0.686025679355576</v>
      </c>
      <c r="H1251" s="13">
        <v>0.691426219804463</v>
      </c>
      <c r="I1251" s="13">
        <v>0.838324429028682</v>
      </c>
      <c r="K1251" s="9" t="s">
        <v>3355</v>
      </c>
      <c r="L1251" s="11">
        <v>71.6326242</v>
      </c>
      <c r="M1251" s="13">
        <v>0.828229219457648</v>
      </c>
    </row>
    <row r="1252" spans="2:13" ht="15">
      <c r="B1252" s="15" t="s">
        <v>3358</v>
      </c>
      <c r="C1252" s="9" t="s">
        <v>3342</v>
      </c>
      <c r="D1252" s="11">
        <v>26.098225</v>
      </c>
      <c r="E1252" s="11">
        <v>30.963808</v>
      </c>
      <c r="F1252" s="11">
        <v>25.9792893</v>
      </c>
      <c r="G1252" s="13">
        <v>0.685676465569092</v>
      </c>
      <c r="H1252" s="13">
        <v>0.688941896939807</v>
      </c>
      <c r="I1252" s="13">
        <v>0.839021133963884</v>
      </c>
      <c r="K1252" s="9" t="s">
        <v>3333</v>
      </c>
      <c r="L1252" s="11">
        <v>34.72964485</v>
      </c>
      <c r="M1252" s="13">
        <v>0.827990850714822</v>
      </c>
    </row>
    <row r="1253" spans="2:13" ht="15">
      <c r="B1253" s="15" t="s">
        <v>3360</v>
      </c>
      <c r="C1253" s="9" t="s">
        <v>3361</v>
      </c>
      <c r="D1253" s="11">
        <v>55.509679</v>
      </c>
      <c r="E1253" s="11">
        <v>63.332472</v>
      </c>
      <c r="F1253" s="11">
        <v>50.28555406</v>
      </c>
      <c r="G1253" s="13">
        <v>0.633170904650619</v>
      </c>
      <c r="H1253" s="13">
        <v>0.646466720894772</v>
      </c>
      <c r="I1253" s="13">
        <v>0.793993230834255</v>
      </c>
      <c r="K1253" s="9" t="s">
        <v>3345</v>
      </c>
      <c r="L1253" s="11">
        <v>46.13115539</v>
      </c>
      <c r="M1253" s="13">
        <v>0.827550661721674</v>
      </c>
    </row>
    <row r="1254" spans="2:13" ht="15">
      <c r="B1254" s="15" t="s">
        <v>3363</v>
      </c>
      <c r="C1254" s="9" t="s">
        <v>3331</v>
      </c>
      <c r="D1254" s="11">
        <v>28.035539</v>
      </c>
      <c r="E1254" s="11">
        <v>34.734959</v>
      </c>
      <c r="F1254" s="11">
        <v>28.82825057</v>
      </c>
      <c r="G1254" s="13">
        <v>0.665560413933409</v>
      </c>
      <c r="H1254" s="13">
        <v>0.674513514756127</v>
      </c>
      <c r="I1254" s="13">
        <v>0.82994917512354</v>
      </c>
      <c r="K1254" s="9" t="s">
        <v>3371</v>
      </c>
      <c r="L1254" s="11">
        <v>23.92231071</v>
      </c>
      <c r="M1254" s="13">
        <v>0.827263826714651</v>
      </c>
    </row>
    <row r="1255" spans="2:13" ht="15">
      <c r="B1255" s="15" t="s">
        <v>3364</v>
      </c>
      <c r="C1255" s="9" t="s">
        <v>3365</v>
      </c>
      <c r="D1255" s="11">
        <v>1.664668</v>
      </c>
      <c r="E1255" s="11">
        <v>1.979396</v>
      </c>
      <c r="F1255" s="11">
        <v>1.5481191</v>
      </c>
      <c r="G1255" s="13">
        <v>0.614687495579459</v>
      </c>
      <c r="H1255" s="13">
        <v>0.642806320716016</v>
      </c>
      <c r="I1255" s="13">
        <v>0.782116918494328</v>
      </c>
      <c r="K1255" s="9" t="s">
        <v>3336</v>
      </c>
      <c r="L1255" s="11">
        <v>12.72262587</v>
      </c>
      <c r="M1255" s="13">
        <v>0.826759291600527</v>
      </c>
    </row>
    <row r="1256" spans="2:13" ht="15">
      <c r="B1256" s="15" t="s">
        <v>3366</v>
      </c>
      <c r="C1256" s="9" t="s">
        <v>3367</v>
      </c>
      <c r="D1256" s="11">
        <v>4.717497</v>
      </c>
      <c r="E1256" s="11">
        <v>4.911046</v>
      </c>
      <c r="F1256" s="11">
        <v>3.9522213</v>
      </c>
      <c r="G1256" s="13">
        <v>0.633962463393745</v>
      </c>
      <c r="H1256" s="13">
        <v>0.649523580109003</v>
      </c>
      <c r="I1256" s="13">
        <v>0.804761612902831</v>
      </c>
      <c r="K1256" s="9" t="s">
        <v>3350</v>
      </c>
      <c r="L1256" s="11">
        <v>35.59924365</v>
      </c>
      <c r="M1256" s="13">
        <v>0.826322391702637</v>
      </c>
    </row>
    <row r="1257" spans="2:13" ht="15">
      <c r="B1257" s="15" t="s">
        <v>3368</v>
      </c>
      <c r="C1257" s="9" t="s">
        <v>3348</v>
      </c>
      <c r="D1257" s="11">
        <v>9.577238</v>
      </c>
      <c r="E1257" s="11">
        <v>9.908617</v>
      </c>
      <c r="F1257" s="11">
        <v>8.10747955</v>
      </c>
      <c r="G1257" s="13">
        <v>0.651881474478224</v>
      </c>
      <c r="H1257" s="13">
        <v>0.661398297058005</v>
      </c>
      <c r="I1257" s="13">
        <v>0.818225141813433</v>
      </c>
      <c r="K1257" s="9" t="s">
        <v>3354</v>
      </c>
      <c r="L1257" s="11">
        <v>30.35637226</v>
      </c>
      <c r="M1257" s="13">
        <v>0.826082988156647</v>
      </c>
    </row>
    <row r="1258" spans="2:13" ht="15">
      <c r="B1258" s="15" t="s">
        <v>3369</v>
      </c>
      <c r="C1258" s="9" t="s">
        <v>3359</v>
      </c>
      <c r="D1258" s="11">
        <v>58.050473</v>
      </c>
      <c r="E1258" s="11">
        <v>71.900347</v>
      </c>
      <c r="F1258" s="11">
        <v>60.20000222</v>
      </c>
      <c r="G1258" s="13">
        <v>0.681125979823157</v>
      </c>
      <c r="H1258" s="13">
        <v>0.685022024858934</v>
      </c>
      <c r="I1258" s="13">
        <v>0.837269981742925</v>
      </c>
      <c r="K1258" s="9" t="s">
        <v>3328</v>
      </c>
      <c r="L1258" s="11">
        <v>5.87462874</v>
      </c>
      <c r="M1258" s="13">
        <v>0.822744754723238</v>
      </c>
    </row>
    <row r="1259" spans="2:13" ht="15">
      <c r="B1259" s="15" t="s">
        <v>3370</v>
      </c>
      <c r="C1259" s="9" t="s">
        <v>3355</v>
      </c>
      <c r="D1259" s="11">
        <v>86.579157</v>
      </c>
      <c r="E1259" s="11">
        <v>86.488888</v>
      </c>
      <c r="F1259" s="11">
        <v>71.6326242</v>
      </c>
      <c r="G1259" s="13">
        <v>0.662436312859057</v>
      </c>
      <c r="H1259" s="13">
        <v>0.666269288026919</v>
      </c>
      <c r="I1259" s="13">
        <v>0.828229219457648</v>
      </c>
      <c r="K1259" s="9" t="s">
        <v>3348</v>
      </c>
      <c r="L1259" s="11">
        <v>8.10747955</v>
      </c>
      <c r="M1259" s="13">
        <v>0.818225141813433</v>
      </c>
    </row>
    <row r="1260" spans="2:13" ht="15">
      <c r="B1260" s="15" t="s">
        <v>3372</v>
      </c>
      <c r="C1260" s="9" t="s">
        <v>3371</v>
      </c>
      <c r="D1260" s="11">
        <v>28.045252</v>
      </c>
      <c r="E1260" s="11">
        <v>28.91739</v>
      </c>
      <c r="F1260" s="11">
        <v>23.92231071</v>
      </c>
      <c r="G1260" s="13">
        <v>0.658328566651416</v>
      </c>
      <c r="H1260" s="13">
        <v>0.66378242884299</v>
      </c>
      <c r="I1260" s="13">
        <v>0.827263826714651</v>
      </c>
      <c r="K1260" s="9" t="s">
        <v>3337</v>
      </c>
      <c r="L1260" s="11">
        <v>2.99623074</v>
      </c>
      <c r="M1260" s="13">
        <v>0.808216724589799</v>
      </c>
    </row>
    <row r="1261" spans="2:13" ht="15">
      <c r="B1261" s="15" t="s">
        <v>3373</v>
      </c>
      <c r="C1261" s="9" t="s">
        <v>3337</v>
      </c>
      <c r="D1261" s="11">
        <v>3.540767</v>
      </c>
      <c r="E1261" s="11">
        <v>3.707212</v>
      </c>
      <c r="F1261" s="11">
        <v>2.99623074</v>
      </c>
      <c r="G1261" s="13">
        <v>0.640559779154793</v>
      </c>
      <c r="H1261" s="13">
        <v>0.656115442008711</v>
      </c>
      <c r="I1261" s="13">
        <v>0.808216724589799</v>
      </c>
      <c r="K1261" s="9" t="s">
        <v>3367</v>
      </c>
      <c r="L1261" s="11">
        <v>3.9522213</v>
      </c>
      <c r="M1261" s="13">
        <v>0.804761612902831</v>
      </c>
    </row>
    <row r="1262" spans="2:13" ht="15">
      <c r="B1262" s="15" t="s">
        <v>3374</v>
      </c>
      <c r="C1262" s="9" t="s">
        <v>3328</v>
      </c>
      <c r="D1262" s="11">
        <v>5.464535</v>
      </c>
      <c r="E1262" s="11">
        <v>7.140281</v>
      </c>
      <c r="F1262" s="11">
        <v>5.87462874</v>
      </c>
      <c r="G1262" s="13">
        <v>0.662901401219363</v>
      </c>
      <c r="H1262" s="13">
        <v>0.670729744389611</v>
      </c>
      <c r="I1262" s="13">
        <v>0.822744754723238</v>
      </c>
      <c r="K1262" s="9" t="s">
        <v>3361</v>
      </c>
      <c r="L1262" s="11">
        <v>50.28555406</v>
      </c>
      <c r="M1262" s="13">
        <v>0.793993230834255</v>
      </c>
    </row>
    <row r="1263" spans="2:13" ht="15">
      <c r="B1263" s="15" t="s">
        <v>3375</v>
      </c>
      <c r="C1263" s="9" t="s">
        <v>3362</v>
      </c>
      <c r="D1263" s="11">
        <v>13.886761</v>
      </c>
      <c r="E1263" s="11">
        <v>14.417222</v>
      </c>
      <c r="F1263" s="11">
        <v>12.07479005</v>
      </c>
      <c r="G1263" s="13">
        <v>0.659753215980165</v>
      </c>
      <c r="H1263" s="13">
        <v>0.669669236556113</v>
      </c>
      <c r="I1263" s="13">
        <v>0.837525429656281</v>
      </c>
      <c r="K1263" s="9" t="s">
        <v>3365</v>
      </c>
      <c r="L1263" s="11">
        <v>1.5481191</v>
      </c>
      <c r="M1263" s="13">
        <v>0.782116918494328</v>
      </c>
    </row>
    <row r="1264" spans="1:9" ht="15.75">
      <c r="A1264" s="1" t="s">
        <v>1691</v>
      </c>
      <c r="B1264" s="2"/>
      <c r="C1264" s="2"/>
      <c r="D1264" s="2"/>
      <c r="E1264" s="2"/>
      <c r="F1264" s="2"/>
      <c r="G1264" s="2"/>
      <c r="H1264" s="2"/>
      <c r="I1264" s="2"/>
    </row>
    <row r="1265" spans="1:11" ht="15">
      <c r="A1265" s="3" t="s">
        <v>3468</v>
      </c>
      <c r="K1265" s="18" t="s">
        <v>3469</v>
      </c>
    </row>
    <row r="1266" spans="1:10" ht="15">
      <c r="A1266" s="5"/>
      <c r="B1266" s="5"/>
      <c r="C1266" s="5"/>
      <c r="D1266" s="6" t="s">
        <v>2</v>
      </c>
      <c r="E1266" s="5"/>
      <c r="F1266" s="5"/>
      <c r="G1266" s="5"/>
      <c r="H1266" s="5"/>
      <c r="I1266" s="5"/>
      <c r="J1266" s="4"/>
    </row>
    <row r="1267" spans="1:9" ht="15">
      <c r="A1267" s="6" t="s">
        <v>3322</v>
      </c>
      <c r="B1267" s="5"/>
      <c r="C1267" s="5"/>
      <c r="D1267" s="7" t="s">
        <v>5</v>
      </c>
      <c r="E1267" s="7" t="s">
        <v>6</v>
      </c>
      <c r="F1267" s="7" t="s">
        <v>7</v>
      </c>
      <c r="G1267" s="6" t="s">
        <v>8</v>
      </c>
      <c r="H1267" s="5"/>
      <c r="I1267" s="5"/>
    </row>
    <row r="1268" spans="1:9" ht="15">
      <c r="A1268" s="5"/>
      <c r="B1268" s="5"/>
      <c r="C1268" s="5"/>
      <c r="D1268" s="7" t="s">
        <v>9</v>
      </c>
      <c r="E1268" s="7" t="s">
        <v>9</v>
      </c>
      <c r="F1268" s="7" t="s">
        <v>10</v>
      </c>
      <c r="G1268" s="7" t="s">
        <v>11</v>
      </c>
      <c r="H1268" s="7" t="s">
        <v>12</v>
      </c>
      <c r="I1268" s="7" t="s">
        <v>13</v>
      </c>
    </row>
    <row r="1269" spans="1:9" ht="15">
      <c r="A1269" s="5"/>
      <c r="B1269" s="5"/>
      <c r="C1269" s="5"/>
      <c r="D1269" s="5"/>
      <c r="E1269" s="5"/>
      <c r="F1269" s="7" t="s">
        <v>9</v>
      </c>
      <c r="G1269" s="5"/>
      <c r="H1269" s="5"/>
      <c r="I1269" s="5"/>
    </row>
    <row r="1271" spans="1:13" ht="15">
      <c r="A1271" s="10" t="s">
        <v>14</v>
      </c>
      <c r="B1271" s="5"/>
      <c r="C1271" s="5"/>
      <c r="D1271" s="12">
        <v>380.07034</v>
      </c>
      <c r="E1271" s="12">
        <v>397.02634</v>
      </c>
      <c r="F1271" s="12">
        <v>241.9021</v>
      </c>
      <c r="G1271" s="14">
        <v>0.44839</v>
      </c>
      <c r="H1271" s="14">
        <v>0.53414</v>
      </c>
      <c r="I1271" s="14">
        <v>0.60928</v>
      </c>
      <c r="K1271" s="19" t="s">
        <v>3323</v>
      </c>
      <c r="L1271" s="19" t="s">
        <v>3324</v>
      </c>
      <c r="M1271" s="19" t="s">
        <v>3325</v>
      </c>
    </row>
    <row r="1272" spans="2:13" ht="15">
      <c r="B1272" s="15" t="s">
        <v>3326</v>
      </c>
      <c r="C1272" s="9" t="s">
        <v>3327</v>
      </c>
      <c r="D1272" s="11">
        <v>9.475019</v>
      </c>
      <c r="E1272" s="11">
        <v>9.966339</v>
      </c>
      <c r="F1272" s="11">
        <v>5.66710236</v>
      </c>
      <c r="G1272" s="13">
        <v>0.427607353111307</v>
      </c>
      <c r="H1272" s="13">
        <v>0.504647064483758</v>
      </c>
      <c r="I1272" s="13">
        <v>0.5686242821963</v>
      </c>
      <c r="K1272" s="9" t="s">
        <v>3367</v>
      </c>
      <c r="L1272" s="11">
        <v>1.81727786</v>
      </c>
      <c r="M1272" s="13">
        <v>0.715744668281211</v>
      </c>
    </row>
    <row r="1273" spans="2:13" ht="15">
      <c r="B1273" s="15" t="s">
        <v>3329</v>
      </c>
      <c r="C1273" s="9" t="s">
        <v>3330</v>
      </c>
      <c r="D1273" s="11">
        <v>18.019947</v>
      </c>
      <c r="E1273" s="11">
        <v>20.649441</v>
      </c>
      <c r="F1273" s="11">
        <v>13.01749688</v>
      </c>
      <c r="G1273" s="13">
        <v>0.448262362162733</v>
      </c>
      <c r="H1273" s="13">
        <v>0.518608073700397</v>
      </c>
      <c r="I1273" s="13">
        <v>0.630404323293787</v>
      </c>
      <c r="K1273" s="9" t="s">
        <v>3337</v>
      </c>
      <c r="L1273" s="11">
        <v>3.41060066</v>
      </c>
      <c r="M1273" s="13">
        <v>0.681653744508007</v>
      </c>
    </row>
    <row r="1274" spans="2:13" ht="15">
      <c r="B1274" s="15" t="s">
        <v>3332</v>
      </c>
      <c r="C1274" s="9" t="s">
        <v>3333</v>
      </c>
      <c r="D1274" s="11">
        <v>21.390556</v>
      </c>
      <c r="E1274" s="11">
        <v>20.706957</v>
      </c>
      <c r="F1274" s="11">
        <v>13.94771945</v>
      </c>
      <c r="G1274" s="13">
        <v>0.501627798328841</v>
      </c>
      <c r="H1274" s="13">
        <v>0.588345081317356</v>
      </c>
      <c r="I1274" s="13">
        <v>0.673576491707593</v>
      </c>
      <c r="K1274" s="9" t="s">
        <v>3352</v>
      </c>
      <c r="L1274" s="11">
        <v>4.01930641</v>
      </c>
      <c r="M1274" s="13">
        <v>0.680635147256778</v>
      </c>
    </row>
    <row r="1275" spans="2:13" ht="15">
      <c r="B1275" s="15" t="s">
        <v>3335</v>
      </c>
      <c r="C1275" s="9" t="s">
        <v>3336</v>
      </c>
      <c r="D1275" s="11">
        <v>11.728276</v>
      </c>
      <c r="E1275" s="11">
        <v>13.184234</v>
      </c>
      <c r="F1275" s="11">
        <v>8.67406831</v>
      </c>
      <c r="G1275" s="13">
        <v>0.453691776101668</v>
      </c>
      <c r="H1275" s="13">
        <v>0.572277428480107</v>
      </c>
      <c r="I1275" s="13">
        <v>0.657912193457731</v>
      </c>
      <c r="K1275" s="9" t="s">
        <v>3333</v>
      </c>
      <c r="L1275" s="11">
        <v>13.94771945</v>
      </c>
      <c r="M1275" s="13">
        <v>0.673576491707593</v>
      </c>
    </row>
    <row r="1276" spans="2:13" ht="15">
      <c r="B1276" s="15" t="s">
        <v>3338</v>
      </c>
      <c r="C1276" s="9" t="s">
        <v>3339</v>
      </c>
      <c r="D1276" s="11">
        <v>22.227584</v>
      </c>
      <c r="E1276" s="11">
        <v>22.220067</v>
      </c>
      <c r="F1276" s="11">
        <v>14.2247518</v>
      </c>
      <c r="G1276" s="13">
        <v>0.479264854601923</v>
      </c>
      <c r="H1276" s="13">
        <v>0.573320886926218</v>
      </c>
      <c r="I1276" s="13">
        <v>0.640175918461451</v>
      </c>
      <c r="K1276" s="9" t="s">
        <v>3354</v>
      </c>
      <c r="L1276" s="11">
        <v>12.21143157</v>
      </c>
      <c r="M1276" s="13">
        <v>0.665980525543739</v>
      </c>
    </row>
    <row r="1277" spans="2:13" ht="15">
      <c r="B1277" s="15" t="s">
        <v>3340</v>
      </c>
      <c r="C1277" s="9" t="s">
        <v>3341</v>
      </c>
      <c r="D1277" s="11">
        <v>27.131976</v>
      </c>
      <c r="E1277" s="11">
        <v>28.650498</v>
      </c>
      <c r="F1277" s="11">
        <v>18.17384072</v>
      </c>
      <c r="G1277" s="13">
        <v>0.494526938414822</v>
      </c>
      <c r="H1277" s="13">
        <v>0.578512870526718</v>
      </c>
      <c r="I1277" s="13">
        <v>0.634328964194618</v>
      </c>
      <c r="K1277" s="9" t="s">
        <v>3336</v>
      </c>
      <c r="L1277" s="11">
        <v>8.67406831</v>
      </c>
      <c r="M1277" s="13">
        <v>0.657912193457731</v>
      </c>
    </row>
    <row r="1278" spans="2:13" ht="15">
      <c r="B1278" s="15" t="s">
        <v>3343</v>
      </c>
      <c r="C1278" s="9" t="s">
        <v>3334</v>
      </c>
      <c r="D1278" s="11">
        <v>5.781121</v>
      </c>
      <c r="E1278" s="11">
        <v>5.971912</v>
      </c>
      <c r="F1278" s="11">
        <v>2.77555195</v>
      </c>
      <c r="G1278" s="13">
        <v>0.36172476921964</v>
      </c>
      <c r="H1278" s="13">
        <v>0.422139860734719</v>
      </c>
      <c r="I1278" s="13">
        <v>0.464767724306721</v>
      </c>
      <c r="K1278" s="9" t="s">
        <v>3345</v>
      </c>
      <c r="L1278" s="11">
        <v>14.37885582</v>
      </c>
      <c r="M1278" s="13">
        <v>0.657511552409532</v>
      </c>
    </row>
    <row r="1279" spans="2:13" ht="15">
      <c r="B1279" s="15" t="s">
        <v>3344</v>
      </c>
      <c r="C1279" s="9" t="s">
        <v>3345</v>
      </c>
      <c r="D1279" s="11">
        <v>22.177383</v>
      </c>
      <c r="E1279" s="11">
        <v>21.868598</v>
      </c>
      <c r="F1279" s="11">
        <v>14.37885582</v>
      </c>
      <c r="G1279" s="13">
        <v>0.498275293642509</v>
      </c>
      <c r="H1279" s="13">
        <v>0.59536212929608</v>
      </c>
      <c r="I1279" s="13">
        <v>0.657511552409532</v>
      </c>
      <c r="K1279" s="9" t="s">
        <v>3359</v>
      </c>
      <c r="L1279" s="11">
        <v>12.13065021</v>
      </c>
      <c r="M1279" s="13">
        <v>0.653005789799928</v>
      </c>
    </row>
    <row r="1280" spans="2:13" ht="15">
      <c r="B1280" s="15" t="s">
        <v>3346</v>
      </c>
      <c r="C1280" s="9" t="s">
        <v>3347</v>
      </c>
      <c r="D1280" s="11">
        <v>19.719746</v>
      </c>
      <c r="E1280" s="11">
        <v>19.17531</v>
      </c>
      <c r="F1280" s="11">
        <v>12.38417706</v>
      </c>
      <c r="G1280" s="13">
        <v>0.479115829678894</v>
      </c>
      <c r="H1280" s="13">
        <v>0.563338128040693</v>
      </c>
      <c r="I1280" s="13">
        <v>0.645839731404603</v>
      </c>
      <c r="K1280" s="9" t="s">
        <v>3347</v>
      </c>
      <c r="L1280" s="11">
        <v>12.38417706</v>
      </c>
      <c r="M1280" s="13">
        <v>0.645839731404603</v>
      </c>
    </row>
    <row r="1281" spans="2:13" ht="15">
      <c r="B1281" s="15" t="s">
        <v>3349</v>
      </c>
      <c r="C1281" s="9" t="s">
        <v>3350</v>
      </c>
      <c r="D1281" s="11">
        <v>17.284854</v>
      </c>
      <c r="E1281" s="11">
        <v>17.904743</v>
      </c>
      <c r="F1281" s="11">
        <v>11.01785481</v>
      </c>
      <c r="G1281" s="13">
        <v>0.468824386923621</v>
      </c>
      <c r="H1281" s="13">
        <v>0.551681561695691</v>
      </c>
      <c r="I1281" s="13">
        <v>0.615359561988686</v>
      </c>
      <c r="K1281" s="9" t="s">
        <v>3339</v>
      </c>
      <c r="L1281" s="11">
        <v>14.2247518</v>
      </c>
      <c r="M1281" s="13">
        <v>0.640175918461451</v>
      </c>
    </row>
    <row r="1282" spans="2:13" ht="15">
      <c r="B1282" s="15" t="s">
        <v>3351</v>
      </c>
      <c r="C1282" s="9" t="s">
        <v>3352</v>
      </c>
      <c r="D1282" s="11">
        <v>5.734754</v>
      </c>
      <c r="E1282" s="11">
        <v>5.905229</v>
      </c>
      <c r="F1282" s="11">
        <v>4.01930641</v>
      </c>
      <c r="G1282" s="13">
        <v>0.478310793705036</v>
      </c>
      <c r="H1282" s="13">
        <v>0.580986132798575</v>
      </c>
      <c r="I1282" s="13">
        <v>0.680635147256778</v>
      </c>
      <c r="K1282" s="9" t="s">
        <v>3341</v>
      </c>
      <c r="L1282" s="11">
        <v>18.17384072</v>
      </c>
      <c r="M1282" s="13">
        <v>0.634328964194618</v>
      </c>
    </row>
    <row r="1283" spans="2:13" ht="15">
      <c r="B1283" s="15" t="s">
        <v>3353</v>
      </c>
      <c r="C1283" s="9" t="s">
        <v>3354</v>
      </c>
      <c r="D1283" s="11">
        <v>18.104429</v>
      </c>
      <c r="E1283" s="11">
        <v>18.336019</v>
      </c>
      <c r="F1283" s="11">
        <v>12.21143157</v>
      </c>
      <c r="G1283" s="13">
        <v>0.481513464836614</v>
      </c>
      <c r="H1283" s="13">
        <v>0.581412099322104</v>
      </c>
      <c r="I1283" s="13">
        <v>0.665980525543739</v>
      </c>
      <c r="K1283" s="9" t="s">
        <v>3330</v>
      </c>
      <c r="L1283" s="11">
        <v>13.01749688</v>
      </c>
      <c r="M1283" s="13">
        <v>0.630404323293787</v>
      </c>
    </row>
    <row r="1284" spans="2:13" ht="15">
      <c r="B1284" s="15" t="s">
        <v>3356</v>
      </c>
      <c r="C1284" s="9" t="s">
        <v>3357</v>
      </c>
      <c r="D1284" s="11">
        <v>15.242234</v>
      </c>
      <c r="E1284" s="11">
        <v>16.925655</v>
      </c>
      <c r="F1284" s="11">
        <v>10.52313645</v>
      </c>
      <c r="G1284" s="13">
        <v>0.45399607400718</v>
      </c>
      <c r="H1284" s="13">
        <v>0.54457840361274</v>
      </c>
      <c r="I1284" s="13">
        <v>0.621726984864101</v>
      </c>
      <c r="K1284" s="9" t="s">
        <v>3357</v>
      </c>
      <c r="L1284" s="11">
        <v>10.52313645</v>
      </c>
      <c r="M1284" s="13">
        <v>0.621726984864101</v>
      </c>
    </row>
    <row r="1285" spans="2:13" ht="15">
      <c r="B1285" s="15" t="s">
        <v>3358</v>
      </c>
      <c r="C1285" s="9" t="s">
        <v>3342</v>
      </c>
      <c r="D1285" s="11">
        <v>7.57364</v>
      </c>
      <c r="E1285" s="11">
        <v>9.905436</v>
      </c>
      <c r="F1285" s="11">
        <v>4.3578098</v>
      </c>
      <c r="G1285" s="13">
        <v>0.310966998322941</v>
      </c>
      <c r="H1285" s="13">
        <v>0.372475646705505</v>
      </c>
      <c r="I1285" s="13">
        <v>0.4399412403452</v>
      </c>
      <c r="K1285" s="9" t="s">
        <v>3350</v>
      </c>
      <c r="L1285" s="11">
        <v>11.01785481</v>
      </c>
      <c r="M1285" s="13">
        <v>0.615359561988686</v>
      </c>
    </row>
    <row r="1286" spans="2:13" ht="15">
      <c r="B1286" s="15" t="s">
        <v>3360</v>
      </c>
      <c r="C1286" s="9" t="s">
        <v>3361</v>
      </c>
      <c r="D1286" s="11">
        <v>62.894861</v>
      </c>
      <c r="E1286" s="11">
        <v>63.626864</v>
      </c>
      <c r="F1286" s="11">
        <v>35.61719895</v>
      </c>
      <c r="G1286" s="13">
        <v>0.408191354991187</v>
      </c>
      <c r="H1286" s="13">
        <v>0.486660598894202</v>
      </c>
      <c r="I1286" s="13">
        <v>0.559782404960269</v>
      </c>
      <c r="K1286" s="9" t="s">
        <v>3331</v>
      </c>
      <c r="L1286" s="11">
        <v>10.278217</v>
      </c>
      <c r="M1286" s="13">
        <v>0.609289807634943</v>
      </c>
    </row>
    <row r="1287" spans="2:13" ht="15">
      <c r="B1287" s="15" t="s">
        <v>3363</v>
      </c>
      <c r="C1287" s="9" t="s">
        <v>3331</v>
      </c>
      <c r="D1287" s="11">
        <v>15.123128</v>
      </c>
      <c r="E1287" s="11">
        <v>16.869176</v>
      </c>
      <c r="F1287" s="11">
        <v>10.278217</v>
      </c>
      <c r="G1287" s="13">
        <v>0.44184669304535</v>
      </c>
      <c r="H1287" s="13">
        <v>0.533885885119699</v>
      </c>
      <c r="I1287" s="13">
        <v>0.609289807634943</v>
      </c>
      <c r="K1287" s="9" t="s">
        <v>3328</v>
      </c>
      <c r="L1287" s="11">
        <v>3.78052254</v>
      </c>
      <c r="M1287" s="13">
        <v>0.60252306563438</v>
      </c>
    </row>
    <row r="1288" spans="2:13" ht="15">
      <c r="B1288" s="15" t="s">
        <v>3364</v>
      </c>
      <c r="C1288" s="9" t="s">
        <v>3365</v>
      </c>
      <c r="D1288" s="11">
        <v>2.524346</v>
      </c>
      <c r="E1288" s="11">
        <v>2.433964</v>
      </c>
      <c r="F1288" s="11">
        <v>0.95520885</v>
      </c>
      <c r="G1288" s="13">
        <v>0.28494778476592</v>
      </c>
      <c r="H1288" s="13">
        <v>0.334046826493736</v>
      </c>
      <c r="I1288" s="13">
        <v>0.392449867787691</v>
      </c>
      <c r="K1288" s="9" t="s">
        <v>3348</v>
      </c>
      <c r="L1288" s="11">
        <v>4.06962176</v>
      </c>
      <c r="M1288" s="13">
        <v>0.596242788014962</v>
      </c>
    </row>
    <row r="1289" spans="2:13" ht="15">
      <c r="B1289" s="15" t="s">
        <v>3366</v>
      </c>
      <c r="C1289" s="9" t="s">
        <v>3367</v>
      </c>
      <c r="D1289" s="11">
        <v>2.573419</v>
      </c>
      <c r="E1289" s="11">
        <v>2.539003</v>
      </c>
      <c r="F1289" s="11">
        <v>1.81727786</v>
      </c>
      <c r="G1289" s="13">
        <v>0.493808034098423</v>
      </c>
      <c r="H1289" s="13">
        <v>0.633205061199218</v>
      </c>
      <c r="I1289" s="13">
        <v>0.715744668281211</v>
      </c>
      <c r="K1289" s="9" t="s">
        <v>3362</v>
      </c>
      <c r="L1289" s="11">
        <v>6.31920315</v>
      </c>
      <c r="M1289" s="13">
        <v>0.594980140033805</v>
      </c>
    </row>
    <row r="1290" spans="2:13" ht="15">
      <c r="B1290" s="15" t="s">
        <v>3368</v>
      </c>
      <c r="C1290" s="9" t="s">
        <v>3348</v>
      </c>
      <c r="D1290" s="11">
        <v>6.246012</v>
      </c>
      <c r="E1290" s="11">
        <v>6.825444</v>
      </c>
      <c r="F1290" s="11">
        <v>4.06962176</v>
      </c>
      <c r="G1290" s="13">
        <v>0.429413323147915</v>
      </c>
      <c r="H1290" s="13">
        <v>0.519970812155223</v>
      </c>
      <c r="I1290" s="13">
        <v>0.596242788014962</v>
      </c>
      <c r="K1290" s="9" t="s">
        <v>3355</v>
      </c>
      <c r="L1290" s="11">
        <v>12.95077608</v>
      </c>
      <c r="M1290" s="13">
        <v>0.581148148896041</v>
      </c>
    </row>
    <row r="1291" spans="2:13" ht="15">
      <c r="B1291" s="15" t="s">
        <v>3369</v>
      </c>
      <c r="C1291" s="9" t="s">
        <v>3359</v>
      </c>
      <c r="D1291" s="11">
        <v>16.165142</v>
      </c>
      <c r="E1291" s="11">
        <v>18.576635</v>
      </c>
      <c r="F1291" s="11">
        <v>12.13065021</v>
      </c>
      <c r="G1291" s="13">
        <v>0.487695283887528</v>
      </c>
      <c r="H1291" s="13">
        <v>0.582127056918543</v>
      </c>
      <c r="I1291" s="13">
        <v>0.653005789799928</v>
      </c>
      <c r="K1291" s="9" t="s">
        <v>3327</v>
      </c>
      <c r="L1291" s="11">
        <v>5.66710236</v>
      </c>
      <c r="M1291" s="13">
        <v>0.5686242821963</v>
      </c>
    </row>
    <row r="1292" spans="2:13" ht="15">
      <c r="B1292" s="15" t="s">
        <v>3370</v>
      </c>
      <c r="C1292" s="9" t="s">
        <v>3355</v>
      </c>
      <c r="D1292" s="11">
        <v>21.425165</v>
      </c>
      <c r="E1292" s="11">
        <v>22.28481</v>
      </c>
      <c r="F1292" s="11">
        <v>12.95077608</v>
      </c>
      <c r="G1292" s="13">
        <v>0.426407399928471</v>
      </c>
      <c r="H1292" s="13">
        <v>0.491438608181985</v>
      </c>
      <c r="I1292" s="13">
        <v>0.581148148896041</v>
      </c>
      <c r="K1292" s="9" t="s">
        <v>3361</v>
      </c>
      <c r="L1292" s="11">
        <v>35.61719895</v>
      </c>
      <c r="M1292" s="13">
        <v>0.559782404960269</v>
      </c>
    </row>
    <row r="1293" spans="2:13" ht="15">
      <c r="B1293" s="15" t="s">
        <v>3372</v>
      </c>
      <c r="C1293" s="9" t="s">
        <v>3371</v>
      </c>
      <c r="D1293" s="11">
        <v>9.314765</v>
      </c>
      <c r="E1293" s="11">
        <v>10.60123</v>
      </c>
      <c r="F1293" s="11">
        <v>5.19971677</v>
      </c>
      <c r="G1293" s="13">
        <v>0.363386452326758</v>
      </c>
      <c r="H1293" s="13">
        <v>0.436064235942433</v>
      </c>
      <c r="I1293" s="13">
        <v>0.490482403456957</v>
      </c>
      <c r="K1293" s="9" t="s">
        <v>3371</v>
      </c>
      <c r="L1293" s="11">
        <v>5.19971677</v>
      </c>
      <c r="M1293" s="13">
        <v>0.490482403456957</v>
      </c>
    </row>
    <row r="1294" spans="2:13" ht="15">
      <c r="B1294" s="15" t="s">
        <v>3373</v>
      </c>
      <c r="C1294" s="9" t="s">
        <v>3337</v>
      </c>
      <c r="D1294" s="11">
        <v>6.28415</v>
      </c>
      <c r="E1294" s="11">
        <v>5.003421</v>
      </c>
      <c r="F1294" s="11">
        <v>3.41060066</v>
      </c>
      <c r="G1294" s="13">
        <v>0.487266336372653</v>
      </c>
      <c r="H1294" s="13">
        <v>0.595404963923683</v>
      </c>
      <c r="I1294" s="13">
        <v>0.681653744508007</v>
      </c>
      <c r="K1294" s="9" t="s">
        <v>3334</v>
      </c>
      <c r="L1294" s="11">
        <v>2.77555195</v>
      </c>
      <c r="M1294" s="13">
        <v>0.464767724306721</v>
      </c>
    </row>
    <row r="1295" spans="2:13" ht="15">
      <c r="B1295" s="15" t="s">
        <v>3374</v>
      </c>
      <c r="C1295" s="9" t="s">
        <v>3328</v>
      </c>
      <c r="D1295" s="11">
        <v>5.646798</v>
      </c>
      <c r="E1295" s="11">
        <v>6.274486</v>
      </c>
      <c r="F1295" s="11">
        <v>3.78052254</v>
      </c>
      <c r="G1295" s="13">
        <v>0.419493760923205</v>
      </c>
      <c r="H1295" s="13">
        <v>0.51912700896934</v>
      </c>
      <c r="I1295" s="13">
        <v>0.60252306563438</v>
      </c>
      <c r="K1295" s="9" t="s">
        <v>3342</v>
      </c>
      <c r="L1295" s="11">
        <v>4.3578098</v>
      </c>
      <c r="M1295" s="13">
        <v>0.4399412403452</v>
      </c>
    </row>
    <row r="1296" spans="2:13" ht="15">
      <c r="B1296" s="15" t="s">
        <v>3375</v>
      </c>
      <c r="C1296" s="9" t="s">
        <v>3362</v>
      </c>
      <c r="D1296" s="11">
        <v>10.28103</v>
      </c>
      <c r="E1296" s="11">
        <v>10.620864</v>
      </c>
      <c r="F1296" s="11">
        <v>6.31920315</v>
      </c>
      <c r="G1296" s="13">
        <v>0.421176737598749</v>
      </c>
      <c r="H1296" s="13">
        <v>0.518082415893848</v>
      </c>
      <c r="I1296" s="13">
        <v>0.594980140033805</v>
      </c>
      <c r="K1296" s="9" t="s">
        <v>3365</v>
      </c>
      <c r="L1296" s="11">
        <v>0.95520885</v>
      </c>
      <c r="M1296" s="13">
        <v>0.392449867787691</v>
      </c>
    </row>
    <row r="1297" spans="1:9" ht="15.75">
      <c r="A1297" s="1" t="s">
        <v>1709</v>
      </c>
      <c r="B1297" s="2"/>
      <c r="C1297" s="2"/>
      <c r="D1297" s="2"/>
      <c r="E1297" s="2"/>
      <c r="F1297" s="2"/>
      <c r="G1297" s="2"/>
      <c r="H1297" s="2"/>
      <c r="I1297" s="2"/>
    </row>
    <row r="1298" spans="1:11" ht="15">
      <c r="A1298" s="3" t="s">
        <v>3470</v>
      </c>
      <c r="K1298" s="18" t="s">
        <v>3471</v>
      </c>
    </row>
    <row r="1299" spans="1:10" ht="15">
      <c r="A1299" s="5"/>
      <c r="B1299" s="5"/>
      <c r="C1299" s="5"/>
      <c r="D1299" s="6" t="s">
        <v>2</v>
      </c>
      <c r="E1299" s="5"/>
      <c r="F1299" s="5"/>
      <c r="G1299" s="5"/>
      <c r="H1299" s="5"/>
      <c r="I1299" s="5"/>
      <c r="J1299" s="4"/>
    </row>
    <row r="1300" spans="1:9" ht="15">
      <c r="A1300" s="6" t="s">
        <v>3322</v>
      </c>
      <c r="B1300" s="5"/>
      <c r="C1300" s="5"/>
      <c r="D1300" s="7" t="s">
        <v>5</v>
      </c>
      <c r="E1300" s="7" t="s">
        <v>6</v>
      </c>
      <c r="F1300" s="7" t="s">
        <v>7</v>
      </c>
      <c r="G1300" s="6" t="s">
        <v>8</v>
      </c>
      <c r="H1300" s="5"/>
      <c r="I1300" s="5"/>
    </row>
    <row r="1301" spans="1:9" ht="15">
      <c r="A1301" s="5"/>
      <c r="B1301" s="5"/>
      <c r="C1301" s="5"/>
      <c r="D1301" s="7" t="s">
        <v>9</v>
      </c>
      <c r="E1301" s="7" t="s">
        <v>9</v>
      </c>
      <c r="F1301" s="7" t="s">
        <v>10</v>
      </c>
      <c r="G1301" s="7" t="s">
        <v>11</v>
      </c>
      <c r="H1301" s="7" t="s">
        <v>12</v>
      </c>
      <c r="I1301" s="7" t="s">
        <v>13</v>
      </c>
    </row>
    <row r="1302" spans="1:9" ht="15">
      <c r="A1302" s="5"/>
      <c r="B1302" s="5"/>
      <c r="C1302" s="5"/>
      <c r="D1302" s="5"/>
      <c r="E1302" s="5"/>
      <c r="F1302" s="7" t="s">
        <v>9</v>
      </c>
      <c r="G1302" s="5"/>
      <c r="H1302" s="5"/>
      <c r="I1302" s="5"/>
    </row>
    <row r="1304" spans="1:13" ht="15">
      <c r="A1304" s="10" t="s">
        <v>14</v>
      </c>
      <c r="B1304" s="5"/>
      <c r="C1304" s="5"/>
      <c r="D1304" s="12">
        <v>67.80226</v>
      </c>
      <c r="E1304" s="12">
        <v>84.5578</v>
      </c>
      <c r="F1304" s="12">
        <v>67.2769</v>
      </c>
      <c r="G1304" s="14">
        <v>0.61888</v>
      </c>
      <c r="H1304" s="14">
        <v>0.7014</v>
      </c>
      <c r="I1304" s="14">
        <v>0.79563</v>
      </c>
      <c r="K1304" s="19" t="s">
        <v>3323</v>
      </c>
      <c r="L1304" s="19" t="s">
        <v>3324</v>
      </c>
      <c r="M1304" s="19" t="s">
        <v>3325</v>
      </c>
    </row>
    <row r="1305" spans="2:13" ht="15">
      <c r="B1305" s="15" t="s">
        <v>3329</v>
      </c>
      <c r="C1305" s="9" t="s">
        <v>3330</v>
      </c>
      <c r="D1305" s="11">
        <v>8.000846</v>
      </c>
      <c r="E1305" s="11">
        <v>7.08231</v>
      </c>
      <c r="F1305" s="11">
        <v>5.18186198</v>
      </c>
      <c r="G1305" s="13">
        <v>0.572436521417447</v>
      </c>
      <c r="H1305" s="13">
        <v>0.643885408856714</v>
      </c>
      <c r="I1305" s="13">
        <v>0.731662689150856</v>
      </c>
      <c r="K1305" s="9" t="s">
        <v>3337</v>
      </c>
      <c r="L1305" s="11">
        <v>2.40121747</v>
      </c>
      <c r="M1305" s="13">
        <v>0.914249722532634</v>
      </c>
    </row>
    <row r="1306" spans="2:13" ht="15">
      <c r="B1306" s="15" t="s">
        <v>3335</v>
      </c>
      <c r="C1306" s="9" t="s">
        <v>3336</v>
      </c>
      <c r="D1306" s="11">
        <v>3.163684</v>
      </c>
      <c r="E1306" s="11">
        <v>3.741822</v>
      </c>
      <c r="F1306" s="11">
        <v>2.75989268</v>
      </c>
      <c r="G1306" s="13">
        <v>0.577660351026852</v>
      </c>
      <c r="H1306" s="13">
        <v>0.646924444829283</v>
      </c>
      <c r="I1306" s="13">
        <v>0.737579895569591</v>
      </c>
      <c r="K1306" s="9" t="s">
        <v>3342</v>
      </c>
      <c r="L1306" s="11">
        <v>5.91488393</v>
      </c>
      <c r="M1306" s="13">
        <v>0.872362902124418</v>
      </c>
    </row>
    <row r="1307" spans="2:13" ht="15">
      <c r="B1307" s="15" t="s">
        <v>3340</v>
      </c>
      <c r="C1307" s="9" t="s">
        <v>3341</v>
      </c>
      <c r="D1307" s="11">
        <v>2.527645</v>
      </c>
      <c r="E1307" s="11">
        <v>3.203593</v>
      </c>
      <c r="F1307" s="11">
        <v>2.36045141</v>
      </c>
      <c r="G1307" s="13">
        <v>0.559151390329545</v>
      </c>
      <c r="H1307" s="13">
        <v>0.639885978025298</v>
      </c>
      <c r="I1307" s="13">
        <v>0.73681376192294</v>
      </c>
      <c r="K1307" s="9" t="s">
        <v>3328</v>
      </c>
      <c r="L1307" s="11">
        <v>1.24912455</v>
      </c>
      <c r="M1307" s="13">
        <v>0.855141289621646</v>
      </c>
    </row>
    <row r="1308" spans="2:13" ht="15">
      <c r="B1308" s="15" t="s">
        <v>3343</v>
      </c>
      <c r="C1308" s="9" t="s">
        <v>3334</v>
      </c>
      <c r="D1308" s="11">
        <v>5.648518</v>
      </c>
      <c r="E1308" s="11">
        <v>4.518767</v>
      </c>
      <c r="F1308" s="11">
        <v>3.39218449</v>
      </c>
      <c r="G1308" s="13">
        <v>0.58884208015151</v>
      </c>
      <c r="H1308" s="13">
        <v>0.660832346522845</v>
      </c>
      <c r="I1308" s="13">
        <v>0.750688072653447</v>
      </c>
      <c r="K1308" s="9" t="s">
        <v>3352</v>
      </c>
      <c r="L1308" s="11">
        <v>2.20601734</v>
      </c>
      <c r="M1308" s="13">
        <v>0.825594477617246</v>
      </c>
    </row>
    <row r="1309" spans="2:13" ht="15">
      <c r="B1309" s="15" t="s">
        <v>3344</v>
      </c>
      <c r="C1309" s="9" t="s">
        <v>3345</v>
      </c>
      <c r="D1309" s="11">
        <v>1.200982</v>
      </c>
      <c r="E1309" s="11">
        <v>1.408632</v>
      </c>
      <c r="F1309" s="11">
        <v>1.09539656</v>
      </c>
      <c r="G1309" s="13">
        <v>0.5570355919786</v>
      </c>
      <c r="H1309" s="13">
        <v>0.667923219123234</v>
      </c>
      <c r="I1309" s="13">
        <v>0.777631460878355</v>
      </c>
      <c r="K1309" s="9" t="s">
        <v>3362</v>
      </c>
      <c r="L1309" s="11">
        <v>1.9277888</v>
      </c>
      <c r="M1309" s="13">
        <v>0.822481110300485</v>
      </c>
    </row>
    <row r="1310" spans="2:13" ht="15">
      <c r="B1310" s="15" t="s">
        <v>3351</v>
      </c>
      <c r="C1310" s="9" t="s">
        <v>3352</v>
      </c>
      <c r="D1310" s="11">
        <v>1.823376</v>
      </c>
      <c r="E1310" s="11">
        <v>2.672035</v>
      </c>
      <c r="F1310" s="11">
        <v>2.20601734</v>
      </c>
      <c r="G1310" s="13">
        <v>0.667019810743496</v>
      </c>
      <c r="H1310" s="13">
        <v>0.735955842644276</v>
      </c>
      <c r="I1310" s="13">
        <v>0.825594477617246</v>
      </c>
      <c r="K1310" s="9" t="s">
        <v>3361</v>
      </c>
      <c r="L1310" s="11">
        <v>31.01613794</v>
      </c>
      <c r="M1310" s="13">
        <v>0.81952230908103</v>
      </c>
    </row>
    <row r="1311" spans="2:13" ht="15">
      <c r="B1311" s="15" t="s">
        <v>3353</v>
      </c>
      <c r="C1311" s="9" t="s">
        <v>3354</v>
      </c>
      <c r="D1311" s="11">
        <v>1.769392</v>
      </c>
      <c r="E1311" s="11">
        <v>1.959901</v>
      </c>
      <c r="F1311" s="11">
        <v>1.43533958</v>
      </c>
      <c r="G1311" s="13">
        <v>0.54222657675056</v>
      </c>
      <c r="H1311" s="13">
        <v>0.631888141288769</v>
      </c>
      <c r="I1311" s="13">
        <v>0.732353103549618</v>
      </c>
      <c r="K1311" s="9" t="s">
        <v>3345</v>
      </c>
      <c r="L1311" s="11">
        <v>1.09539656</v>
      </c>
      <c r="M1311" s="13">
        <v>0.777631460878355</v>
      </c>
    </row>
    <row r="1312" spans="2:13" ht="15">
      <c r="B1312" s="15" t="s">
        <v>3356</v>
      </c>
      <c r="C1312" s="9" t="s">
        <v>3357</v>
      </c>
      <c r="D1312" s="11">
        <v>4.564979</v>
      </c>
      <c r="E1312" s="11">
        <v>7.738542</v>
      </c>
      <c r="F1312" s="11">
        <v>5.44391881</v>
      </c>
      <c r="G1312" s="13">
        <v>0.528278414719465</v>
      </c>
      <c r="H1312" s="13">
        <v>0.61289698886431</v>
      </c>
      <c r="I1312" s="13">
        <v>0.70348119968852</v>
      </c>
      <c r="K1312" s="9" t="s">
        <v>3367</v>
      </c>
      <c r="L1312" s="11">
        <v>0.89268509</v>
      </c>
      <c r="M1312" s="13">
        <v>0.760208172949183</v>
      </c>
    </row>
    <row r="1313" spans="2:13" ht="15">
      <c r="B1313" s="15" t="s">
        <v>3358</v>
      </c>
      <c r="C1313" s="9" t="s">
        <v>3342</v>
      </c>
      <c r="D1313" s="11">
        <v>3.594279</v>
      </c>
      <c r="E1313" s="11">
        <v>6.780302</v>
      </c>
      <c r="F1313" s="11">
        <v>5.91488393</v>
      </c>
      <c r="G1313" s="13">
        <v>0.677044700958747</v>
      </c>
      <c r="H1313" s="13">
        <v>0.758312070760269</v>
      </c>
      <c r="I1313" s="13">
        <v>0.872362902124418</v>
      </c>
      <c r="K1313" s="9" t="s">
        <v>3334</v>
      </c>
      <c r="L1313" s="11">
        <v>3.39218449</v>
      </c>
      <c r="M1313" s="13">
        <v>0.750688072653447</v>
      </c>
    </row>
    <row r="1314" spans="2:13" ht="15">
      <c r="B1314" s="15" t="s">
        <v>3360</v>
      </c>
      <c r="C1314" s="9" t="s">
        <v>3361</v>
      </c>
      <c r="D1314" s="11">
        <v>26.509092</v>
      </c>
      <c r="E1314" s="11">
        <v>37.846606</v>
      </c>
      <c r="F1314" s="11">
        <v>31.01613794</v>
      </c>
      <c r="G1314" s="13">
        <v>0.644514023793837</v>
      </c>
      <c r="H1314" s="13">
        <v>0.729638173895963</v>
      </c>
      <c r="I1314" s="13">
        <v>0.81952230908103</v>
      </c>
      <c r="K1314" s="9" t="s">
        <v>3336</v>
      </c>
      <c r="L1314" s="11">
        <v>2.75989268</v>
      </c>
      <c r="M1314" s="13">
        <v>0.737579895569591</v>
      </c>
    </row>
    <row r="1315" spans="2:13" ht="15">
      <c r="B1315" s="15" t="s">
        <v>3366</v>
      </c>
      <c r="C1315" s="9" t="s">
        <v>3367</v>
      </c>
      <c r="D1315" s="11">
        <v>1.243379</v>
      </c>
      <c r="E1315" s="11">
        <v>1.174264</v>
      </c>
      <c r="F1315" s="11">
        <v>0.89268509</v>
      </c>
      <c r="G1315" s="13">
        <v>0.56345591791965</v>
      </c>
      <c r="H1315" s="13">
        <v>0.647010288998044</v>
      </c>
      <c r="I1315" s="13">
        <v>0.760208172949183</v>
      </c>
      <c r="K1315" s="9" t="s">
        <v>3341</v>
      </c>
      <c r="L1315" s="11">
        <v>2.36045141</v>
      </c>
      <c r="M1315" s="13">
        <v>0.73681376192294</v>
      </c>
    </row>
    <row r="1316" spans="2:13" ht="15">
      <c r="B1316" s="15" t="s">
        <v>3373</v>
      </c>
      <c r="C1316" s="9" t="s">
        <v>3337</v>
      </c>
      <c r="D1316" s="11">
        <v>1.113</v>
      </c>
      <c r="E1316" s="11">
        <v>2.626435</v>
      </c>
      <c r="F1316" s="11">
        <v>2.40121747</v>
      </c>
      <c r="G1316" s="13">
        <v>0.694715635452619</v>
      </c>
      <c r="H1316" s="13">
        <v>0.791583679017375</v>
      </c>
      <c r="I1316" s="13">
        <v>0.914249722532634</v>
      </c>
      <c r="K1316" s="9" t="s">
        <v>3354</v>
      </c>
      <c r="L1316" s="11">
        <v>1.43533958</v>
      </c>
      <c r="M1316" s="13">
        <v>0.732353103549618</v>
      </c>
    </row>
    <row r="1317" spans="2:13" ht="15">
      <c r="B1317" s="15" t="s">
        <v>3374</v>
      </c>
      <c r="C1317" s="9" t="s">
        <v>3328</v>
      </c>
      <c r="D1317" s="11">
        <v>3.735091</v>
      </c>
      <c r="E1317" s="11">
        <v>1.460723</v>
      </c>
      <c r="F1317" s="11">
        <v>1.24912455</v>
      </c>
      <c r="G1317" s="13">
        <v>0.663215051724385</v>
      </c>
      <c r="H1317" s="13">
        <v>0.75051642919294</v>
      </c>
      <c r="I1317" s="13">
        <v>0.855141289621646</v>
      </c>
      <c r="K1317" s="9" t="s">
        <v>3330</v>
      </c>
      <c r="L1317" s="11">
        <v>5.18186198</v>
      </c>
      <c r="M1317" s="13">
        <v>0.731662689150856</v>
      </c>
    </row>
    <row r="1318" spans="2:13" ht="15">
      <c r="B1318" s="15" t="s">
        <v>3375</v>
      </c>
      <c r="C1318" s="9" t="s">
        <v>3362</v>
      </c>
      <c r="D1318" s="11">
        <v>2.907994</v>
      </c>
      <c r="E1318" s="11">
        <v>2.34387</v>
      </c>
      <c r="F1318" s="11">
        <v>1.9277888</v>
      </c>
      <c r="G1318" s="13">
        <v>0.64292437720522</v>
      </c>
      <c r="H1318" s="13">
        <v>0.730485927120531</v>
      </c>
      <c r="I1318" s="13">
        <v>0.822481110300485</v>
      </c>
      <c r="K1318" s="9" t="s">
        <v>3357</v>
      </c>
      <c r="L1318" s="11">
        <v>5.44391881</v>
      </c>
      <c r="M1318" s="13">
        <v>0.70348119968852</v>
      </c>
    </row>
    <row r="1319" spans="1:9" ht="15.75">
      <c r="A1319" s="1" t="s">
        <v>1717</v>
      </c>
      <c r="B1319" s="2"/>
      <c r="C1319" s="2"/>
      <c r="D1319" s="2"/>
      <c r="E1319" s="2"/>
      <c r="F1319" s="2"/>
      <c r="G1319" s="2"/>
      <c r="H1319" s="2"/>
      <c r="I1319" s="2"/>
    </row>
    <row r="1320" spans="1:11" ht="15">
      <c r="A1320" s="3" t="s">
        <v>3472</v>
      </c>
      <c r="K1320" s="18" t="s">
        <v>3473</v>
      </c>
    </row>
    <row r="1321" spans="1:10" ht="15">
      <c r="A1321" s="5"/>
      <c r="B1321" s="5"/>
      <c r="C1321" s="5"/>
      <c r="D1321" s="6" t="s">
        <v>2</v>
      </c>
      <c r="E1321" s="5"/>
      <c r="F1321" s="5"/>
      <c r="G1321" s="5"/>
      <c r="H1321" s="5"/>
      <c r="I1321" s="5"/>
      <c r="J1321" s="4"/>
    </row>
    <row r="1322" spans="1:9" ht="15">
      <c r="A1322" s="6" t="s">
        <v>3322</v>
      </c>
      <c r="B1322" s="5"/>
      <c r="C1322" s="5"/>
      <c r="D1322" s="7" t="s">
        <v>5</v>
      </c>
      <c r="E1322" s="7" t="s">
        <v>6</v>
      </c>
      <c r="F1322" s="7" t="s">
        <v>7</v>
      </c>
      <c r="G1322" s="6" t="s">
        <v>8</v>
      </c>
      <c r="H1322" s="5"/>
      <c r="I1322" s="5"/>
    </row>
    <row r="1323" spans="1:9" ht="15">
      <c r="A1323" s="5"/>
      <c r="B1323" s="5"/>
      <c r="C1323" s="5"/>
      <c r="D1323" s="7" t="s">
        <v>9</v>
      </c>
      <c r="E1323" s="7" t="s">
        <v>9</v>
      </c>
      <c r="F1323" s="7" t="s">
        <v>10</v>
      </c>
      <c r="G1323" s="7" t="s">
        <v>11</v>
      </c>
      <c r="H1323" s="7" t="s">
        <v>12</v>
      </c>
      <c r="I1323" s="7" t="s">
        <v>13</v>
      </c>
    </row>
    <row r="1324" spans="1:9" ht="15">
      <c r="A1324" s="5"/>
      <c r="B1324" s="5"/>
      <c r="C1324" s="5"/>
      <c r="D1324" s="5"/>
      <c r="E1324" s="5"/>
      <c r="F1324" s="7" t="s">
        <v>9</v>
      </c>
      <c r="G1324" s="5"/>
      <c r="H1324" s="5"/>
      <c r="I1324" s="5"/>
    </row>
    <row r="1326" spans="1:13" ht="15">
      <c r="A1326" s="10" t="s">
        <v>14</v>
      </c>
      <c r="B1326" s="5"/>
      <c r="C1326" s="5"/>
      <c r="D1326" s="12">
        <v>282.92708</v>
      </c>
      <c r="E1326" s="12">
        <v>745.66213</v>
      </c>
      <c r="F1326" s="12">
        <v>393.47267</v>
      </c>
      <c r="G1326" s="14">
        <v>0.38587</v>
      </c>
      <c r="H1326" s="14">
        <v>0.46205</v>
      </c>
      <c r="I1326" s="14">
        <v>0.52768</v>
      </c>
      <c r="K1326" s="19" t="s">
        <v>3323</v>
      </c>
      <c r="L1326" s="19" t="s">
        <v>3324</v>
      </c>
      <c r="M1326" s="19" t="s">
        <v>3325</v>
      </c>
    </row>
    <row r="1327" spans="2:13" ht="15">
      <c r="B1327" s="15" t="s">
        <v>3326</v>
      </c>
      <c r="C1327" s="9" t="s">
        <v>3327</v>
      </c>
      <c r="D1327" s="11">
        <v>1.898205</v>
      </c>
      <c r="E1327" s="11">
        <v>8.111077</v>
      </c>
      <c r="F1327" s="11">
        <v>3.94847238</v>
      </c>
      <c r="G1327" s="13">
        <v>0.369737886842893</v>
      </c>
      <c r="H1327" s="13">
        <v>0.426335126642244</v>
      </c>
      <c r="I1327" s="13">
        <v>0.486800011884981</v>
      </c>
      <c r="K1327" s="9" t="s">
        <v>3371</v>
      </c>
      <c r="L1327" s="11">
        <v>15.24176838</v>
      </c>
      <c r="M1327" s="13">
        <v>0.687262507335134</v>
      </c>
    </row>
    <row r="1328" spans="2:13" ht="15">
      <c r="B1328" s="15" t="s">
        <v>3329</v>
      </c>
      <c r="C1328" s="9" t="s">
        <v>3330</v>
      </c>
      <c r="D1328" s="11">
        <v>3.083701</v>
      </c>
      <c r="E1328" s="11">
        <v>52.211106</v>
      </c>
      <c r="F1328" s="11">
        <v>19.9383198</v>
      </c>
      <c r="G1328" s="13">
        <v>0.275254030244063</v>
      </c>
      <c r="H1328" s="13">
        <v>0.326340257952015</v>
      </c>
      <c r="I1328" s="13">
        <v>0.381878901396955</v>
      </c>
      <c r="K1328" s="9" t="s">
        <v>3328</v>
      </c>
      <c r="L1328" s="11">
        <v>2.30960902</v>
      </c>
      <c r="M1328" s="13">
        <v>0.63241457603663</v>
      </c>
    </row>
    <row r="1329" spans="2:13" ht="15">
      <c r="B1329" s="15" t="s">
        <v>3332</v>
      </c>
      <c r="C1329" s="9" t="s">
        <v>3333</v>
      </c>
      <c r="D1329" s="11">
        <v>2.966761</v>
      </c>
      <c r="E1329" s="11">
        <v>33.009513</v>
      </c>
      <c r="F1329" s="11">
        <v>13.20892505</v>
      </c>
      <c r="G1329" s="13">
        <v>0.285052812502868</v>
      </c>
      <c r="H1329" s="13">
        <v>0.346242884589057</v>
      </c>
      <c r="I1329" s="13">
        <v>0.400155102257946</v>
      </c>
      <c r="K1329" s="9" t="s">
        <v>3352</v>
      </c>
      <c r="L1329" s="11">
        <v>8.57889976</v>
      </c>
      <c r="M1329" s="13">
        <v>0.614665709728661</v>
      </c>
    </row>
    <row r="1330" spans="2:13" ht="15">
      <c r="B1330" s="15" t="s">
        <v>3335</v>
      </c>
      <c r="C1330" s="9" t="s">
        <v>3336</v>
      </c>
      <c r="D1330" s="11">
        <v>12.185756</v>
      </c>
      <c r="E1330" s="11">
        <v>48.32237</v>
      </c>
      <c r="F1330" s="11">
        <v>29.22461032</v>
      </c>
      <c r="G1330" s="13">
        <v>0.49358227152352</v>
      </c>
      <c r="H1330" s="13">
        <v>0.55353244284169</v>
      </c>
      <c r="I1330" s="13">
        <v>0.604784291830057</v>
      </c>
      <c r="K1330" s="9" t="s">
        <v>3342</v>
      </c>
      <c r="L1330" s="11">
        <v>4.54178756</v>
      </c>
      <c r="M1330" s="13">
        <v>0.610491667716236</v>
      </c>
    </row>
    <row r="1331" spans="2:13" ht="15">
      <c r="B1331" s="15" t="s">
        <v>3338</v>
      </c>
      <c r="C1331" s="9" t="s">
        <v>3339</v>
      </c>
      <c r="D1331" s="11">
        <v>0.949884</v>
      </c>
      <c r="E1331" s="11">
        <v>6.072526</v>
      </c>
      <c r="F1331" s="11">
        <v>3.22295912</v>
      </c>
      <c r="G1331" s="13">
        <v>0.381198170250732</v>
      </c>
      <c r="H1331" s="13">
        <v>0.501273002371665</v>
      </c>
      <c r="I1331" s="13">
        <v>0.530744392037185</v>
      </c>
      <c r="K1331" s="9" t="s">
        <v>3336</v>
      </c>
      <c r="L1331" s="11">
        <v>29.22461032</v>
      </c>
      <c r="M1331" s="13">
        <v>0.604784291830057</v>
      </c>
    </row>
    <row r="1332" spans="2:13" ht="15">
      <c r="B1332" s="15" t="s">
        <v>3340</v>
      </c>
      <c r="C1332" s="9" t="s">
        <v>3341</v>
      </c>
      <c r="D1332" s="11">
        <v>3.47056</v>
      </c>
      <c r="E1332" s="11">
        <v>16.182743</v>
      </c>
      <c r="F1332" s="11">
        <v>9.04681461</v>
      </c>
      <c r="G1332" s="13">
        <v>0.35310034398989</v>
      </c>
      <c r="H1332" s="13">
        <v>0.439256912749587</v>
      </c>
      <c r="I1332" s="13">
        <v>0.559040862850012</v>
      </c>
      <c r="K1332" s="9" t="s">
        <v>3362</v>
      </c>
      <c r="L1332" s="11">
        <v>3.96475842</v>
      </c>
      <c r="M1332" s="13">
        <v>0.603836218673611</v>
      </c>
    </row>
    <row r="1333" spans="2:13" ht="15">
      <c r="B1333" s="15" t="s">
        <v>3343</v>
      </c>
      <c r="C1333" s="9" t="s">
        <v>3334</v>
      </c>
      <c r="D1333" s="11">
        <v>3.062814</v>
      </c>
      <c r="E1333" s="11">
        <v>19.784786</v>
      </c>
      <c r="F1333" s="11">
        <v>11.59383052</v>
      </c>
      <c r="G1333" s="13">
        <v>0.47425605664878</v>
      </c>
      <c r="H1333" s="13">
        <v>0.52954074560119</v>
      </c>
      <c r="I1333" s="13">
        <v>0.585997266788733</v>
      </c>
      <c r="K1333" s="9" t="s">
        <v>3367</v>
      </c>
      <c r="L1333" s="11">
        <v>6.57386275</v>
      </c>
      <c r="M1333" s="13">
        <v>0.598620535134586</v>
      </c>
    </row>
    <row r="1334" spans="2:13" ht="15">
      <c r="B1334" s="15" t="s">
        <v>3344</v>
      </c>
      <c r="C1334" s="9" t="s">
        <v>3345</v>
      </c>
      <c r="D1334" s="11">
        <v>22.631009</v>
      </c>
      <c r="E1334" s="11">
        <v>66.979621</v>
      </c>
      <c r="F1334" s="11">
        <v>37.07994426</v>
      </c>
      <c r="G1334" s="13">
        <v>0.386630597088627</v>
      </c>
      <c r="H1334" s="13">
        <v>0.467843612611662</v>
      </c>
      <c r="I1334" s="13">
        <v>0.553600389288556</v>
      </c>
      <c r="K1334" s="9" t="s">
        <v>3350</v>
      </c>
      <c r="L1334" s="11">
        <v>7.65369723</v>
      </c>
      <c r="M1334" s="13">
        <v>0.59793066167387</v>
      </c>
    </row>
    <row r="1335" spans="2:13" ht="15">
      <c r="B1335" s="15" t="s">
        <v>3346</v>
      </c>
      <c r="C1335" s="9" t="s">
        <v>3347</v>
      </c>
      <c r="D1335" s="11">
        <v>1.959684</v>
      </c>
      <c r="E1335" s="11">
        <v>21.377337</v>
      </c>
      <c r="F1335" s="11">
        <v>10.62058836</v>
      </c>
      <c r="G1335" s="13">
        <v>0.260859541579009</v>
      </c>
      <c r="H1335" s="13">
        <v>0.359947850380054</v>
      </c>
      <c r="I1335" s="13">
        <v>0.496815312403036</v>
      </c>
      <c r="K1335" s="9" t="s">
        <v>3334</v>
      </c>
      <c r="L1335" s="11">
        <v>11.59383052</v>
      </c>
      <c r="M1335" s="13">
        <v>0.585997266788733</v>
      </c>
    </row>
    <row r="1336" spans="2:13" ht="15">
      <c r="B1336" s="15" t="s">
        <v>3349</v>
      </c>
      <c r="C1336" s="9" t="s">
        <v>3350</v>
      </c>
      <c r="D1336" s="11">
        <v>0.700358</v>
      </c>
      <c r="E1336" s="11">
        <v>12.800309</v>
      </c>
      <c r="F1336" s="11">
        <v>7.65369723</v>
      </c>
      <c r="G1336" s="13">
        <v>0.373647479916305</v>
      </c>
      <c r="H1336" s="13">
        <v>0.511963320572964</v>
      </c>
      <c r="I1336" s="13">
        <v>0.59793066167387</v>
      </c>
      <c r="K1336" s="9" t="s">
        <v>3361</v>
      </c>
      <c r="L1336" s="11">
        <v>114.88413228</v>
      </c>
      <c r="M1336" s="13">
        <v>0.562943771912482</v>
      </c>
    </row>
    <row r="1337" spans="2:13" ht="15">
      <c r="B1337" s="15" t="s">
        <v>3351</v>
      </c>
      <c r="C1337" s="9" t="s">
        <v>3352</v>
      </c>
      <c r="D1337" s="11">
        <v>4.396125</v>
      </c>
      <c r="E1337" s="11">
        <v>13.957017</v>
      </c>
      <c r="F1337" s="11">
        <v>8.57889976</v>
      </c>
      <c r="G1337" s="13">
        <v>0.507942578990911</v>
      </c>
      <c r="H1337" s="13">
        <v>0.566148828220242</v>
      </c>
      <c r="I1337" s="13">
        <v>0.614665709728661</v>
      </c>
      <c r="K1337" s="9" t="s">
        <v>3341</v>
      </c>
      <c r="L1337" s="11">
        <v>9.04681461</v>
      </c>
      <c r="M1337" s="13">
        <v>0.559040862850012</v>
      </c>
    </row>
    <row r="1338" spans="2:13" ht="15">
      <c r="B1338" s="15" t="s">
        <v>3353</v>
      </c>
      <c r="C1338" s="9" t="s">
        <v>3354</v>
      </c>
      <c r="D1338" s="11">
        <v>4.152481</v>
      </c>
      <c r="E1338" s="11">
        <v>22.19599</v>
      </c>
      <c r="F1338" s="11">
        <v>9.87199637</v>
      </c>
      <c r="G1338" s="13">
        <v>0.292467829999923</v>
      </c>
      <c r="H1338" s="13">
        <v>0.356907296317938</v>
      </c>
      <c r="I1338" s="13">
        <v>0.444764859328193</v>
      </c>
      <c r="K1338" s="9" t="s">
        <v>3345</v>
      </c>
      <c r="L1338" s="11">
        <v>37.07994426</v>
      </c>
      <c r="M1338" s="13">
        <v>0.553600389288556</v>
      </c>
    </row>
    <row r="1339" spans="2:13" ht="15">
      <c r="B1339" s="15" t="s">
        <v>3356</v>
      </c>
      <c r="C1339" s="9" t="s">
        <v>3357</v>
      </c>
      <c r="D1339" s="11">
        <v>12.498728</v>
      </c>
      <c r="E1339" s="11">
        <v>40.564203</v>
      </c>
      <c r="F1339" s="11">
        <v>18.72806245</v>
      </c>
      <c r="G1339" s="13">
        <v>0.370509794559503</v>
      </c>
      <c r="H1339" s="13">
        <v>0.406908999543267</v>
      </c>
      <c r="I1339" s="13">
        <v>0.461689397669171</v>
      </c>
      <c r="K1339" s="9" t="s">
        <v>3339</v>
      </c>
      <c r="L1339" s="11">
        <v>3.22295912</v>
      </c>
      <c r="M1339" s="13">
        <v>0.530744392037185</v>
      </c>
    </row>
    <row r="1340" spans="2:13" ht="15">
      <c r="B1340" s="15" t="s">
        <v>3358</v>
      </c>
      <c r="C1340" s="9" t="s">
        <v>3342</v>
      </c>
      <c r="D1340" s="11">
        <v>20.038932</v>
      </c>
      <c r="E1340" s="11">
        <v>7.439557</v>
      </c>
      <c r="F1340" s="11">
        <v>4.54178756</v>
      </c>
      <c r="G1340" s="13">
        <v>0.456396704803794</v>
      </c>
      <c r="H1340" s="13">
        <v>0.506833816852266</v>
      </c>
      <c r="I1340" s="13">
        <v>0.610491667716236</v>
      </c>
      <c r="K1340" s="9" t="s">
        <v>3355</v>
      </c>
      <c r="L1340" s="11">
        <v>30.40471593</v>
      </c>
      <c r="M1340" s="13">
        <v>0.510210102304751</v>
      </c>
    </row>
    <row r="1341" spans="2:13" ht="15">
      <c r="B1341" s="15" t="s">
        <v>3360</v>
      </c>
      <c r="C1341" s="9" t="s">
        <v>3361</v>
      </c>
      <c r="D1341" s="11">
        <v>149.648567</v>
      </c>
      <c r="E1341" s="11">
        <v>204.077455</v>
      </c>
      <c r="F1341" s="11">
        <v>114.88413228</v>
      </c>
      <c r="G1341" s="13">
        <v>0.390883102496549</v>
      </c>
      <c r="H1341" s="13">
        <v>0.498044008584877</v>
      </c>
      <c r="I1341" s="13">
        <v>0.562943771912482</v>
      </c>
      <c r="K1341" s="9" t="s">
        <v>3347</v>
      </c>
      <c r="L1341" s="11">
        <v>10.62058836</v>
      </c>
      <c r="M1341" s="13">
        <v>0.496815312403036</v>
      </c>
    </row>
    <row r="1342" spans="2:13" ht="15">
      <c r="B1342" s="15" t="s">
        <v>3363</v>
      </c>
      <c r="C1342" s="9" t="s">
        <v>3331</v>
      </c>
      <c r="D1342" s="11">
        <v>0.789733</v>
      </c>
      <c r="E1342" s="11">
        <v>5.321994</v>
      </c>
      <c r="F1342" s="11">
        <v>2.41222633</v>
      </c>
      <c r="G1342" s="13">
        <v>0.384908111508581</v>
      </c>
      <c r="H1342" s="13">
        <v>0.418131707777197</v>
      </c>
      <c r="I1342" s="13">
        <v>0.453256116034704</v>
      </c>
      <c r="K1342" s="9" t="s">
        <v>3348</v>
      </c>
      <c r="L1342" s="11">
        <v>5.85146095</v>
      </c>
      <c r="M1342" s="13">
        <v>0.493830387224177</v>
      </c>
    </row>
    <row r="1343" spans="2:13" ht="15">
      <c r="B1343" s="15" t="s">
        <v>3364</v>
      </c>
      <c r="C1343" s="9" t="s">
        <v>3365</v>
      </c>
      <c r="D1343" s="11">
        <v>0.411752</v>
      </c>
      <c r="E1343" s="11">
        <v>2.471127</v>
      </c>
      <c r="F1343" s="11">
        <v>0.75236929</v>
      </c>
      <c r="G1343" s="13">
        <v>0.238236411969113</v>
      </c>
      <c r="H1343" s="13">
        <v>0.278236500997318</v>
      </c>
      <c r="I1343" s="13">
        <v>0.304464031998355</v>
      </c>
      <c r="K1343" s="9" t="s">
        <v>3327</v>
      </c>
      <c r="L1343" s="11">
        <v>3.94847238</v>
      </c>
      <c r="M1343" s="13">
        <v>0.486800011884981</v>
      </c>
    </row>
    <row r="1344" spans="2:13" ht="15">
      <c r="B1344" s="15" t="s">
        <v>3366</v>
      </c>
      <c r="C1344" s="9" t="s">
        <v>3367</v>
      </c>
      <c r="D1344" s="11">
        <v>8.121722</v>
      </c>
      <c r="E1344" s="11">
        <v>10.981686</v>
      </c>
      <c r="F1344" s="11">
        <v>6.57386275</v>
      </c>
      <c r="G1344" s="13">
        <v>0.473767151965554</v>
      </c>
      <c r="H1344" s="13">
        <v>0.55328605188675</v>
      </c>
      <c r="I1344" s="13">
        <v>0.598620535134586</v>
      </c>
      <c r="K1344" s="9" t="s">
        <v>3359</v>
      </c>
      <c r="L1344" s="11">
        <v>18.23698566</v>
      </c>
      <c r="M1344" s="13">
        <v>0.480677387965865</v>
      </c>
    </row>
    <row r="1345" spans="2:13" ht="15">
      <c r="B1345" s="15" t="s">
        <v>3368</v>
      </c>
      <c r="C1345" s="9" t="s">
        <v>3348</v>
      </c>
      <c r="D1345" s="11">
        <v>1.146681</v>
      </c>
      <c r="E1345" s="11">
        <v>11.849131</v>
      </c>
      <c r="F1345" s="11">
        <v>5.85146095</v>
      </c>
      <c r="G1345" s="13">
        <v>0.419834511914839</v>
      </c>
      <c r="H1345" s="13">
        <v>0.47438372653657</v>
      </c>
      <c r="I1345" s="13">
        <v>0.493830387224177</v>
      </c>
      <c r="K1345" s="9" t="s">
        <v>3337</v>
      </c>
      <c r="L1345" s="11">
        <v>5.58187807</v>
      </c>
      <c r="M1345" s="13">
        <v>0.464214189712732</v>
      </c>
    </row>
    <row r="1346" spans="2:13" ht="15">
      <c r="B1346" s="15" t="s">
        <v>3369</v>
      </c>
      <c r="C1346" s="9" t="s">
        <v>3359</v>
      </c>
      <c r="D1346" s="11">
        <v>10.740883</v>
      </c>
      <c r="E1346" s="11">
        <v>37.940178</v>
      </c>
      <c r="F1346" s="11">
        <v>18.23698566</v>
      </c>
      <c r="G1346" s="13">
        <v>0.367476467822581</v>
      </c>
      <c r="H1346" s="13">
        <v>0.422179346127474</v>
      </c>
      <c r="I1346" s="13">
        <v>0.480677387965865</v>
      </c>
      <c r="K1346" s="9" t="s">
        <v>3357</v>
      </c>
      <c r="L1346" s="11">
        <v>18.72806245</v>
      </c>
      <c r="M1346" s="13">
        <v>0.461689397669171</v>
      </c>
    </row>
    <row r="1347" spans="2:13" ht="15">
      <c r="B1347" s="15" t="s">
        <v>3370</v>
      </c>
      <c r="C1347" s="9" t="s">
        <v>3355</v>
      </c>
      <c r="D1347" s="11">
        <v>9.992966</v>
      </c>
      <c r="E1347" s="11">
        <v>59.59254</v>
      </c>
      <c r="F1347" s="11">
        <v>30.40471593</v>
      </c>
      <c r="G1347" s="13">
        <v>0.400833374781474</v>
      </c>
      <c r="H1347" s="13">
        <v>0.453897127056507</v>
      </c>
      <c r="I1347" s="13">
        <v>0.510210102304751</v>
      </c>
      <c r="K1347" s="9" t="s">
        <v>3331</v>
      </c>
      <c r="L1347" s="11">
        <v>2.41222633</v>
      </c>
      <c r="M1347" s="13">
        <v>0.453256116034704</v>
      </c>
    </row>
    <row r="1348" spans="2:13" ht="15">
      <c r="B1348" s="15" t="s">
        <v>3372</v>
      </c>
      <c r="C1348" s="9" t="s">
        <v>3371</v>
      </c>
      <c r="D1348" s="11">
        <v>1.009933</v>
      </c>
      <c r="E1348" s="11">
        <v>22.177506</v>
      </c>
      <c r="F1348" s="11">
        <v>15.24176838</v>
      </c>
      <c r="G1348" s="13">
        <v>0.525628974691743</v>
      </c>
      <c r="H1348" s="13">
        <v>0.613791261289704</v>
      </c>
      <c r="I1348" s="13">
        <v>0.687262507335134</v>
      </c>
      <c r="K1348" s="9" t="s">
        <v>3354</v>
      </c>
      <c r="L1348" s="11">
        <v>9.87199637</v>
      </c>
      <c r="M1348" s="13">
        <v>0.444764859328193</v>
      </c>
    </row>
    <row r="1349" spans="2:13" ht="15">
      <c r="B1349" s="15" t="s">
        <v>3373</v>
      </c>
      <c r="C1349" s="9" t="s">
        <v>3337</v>
      </c>
      <c r="D1349" s="11">
        <v>3.005004</v>
      </c>
      <c r="E1349" s="11">
        <v>12.024359</v>
      </c>
      <c r="F1349" s="11">
        <v>5.58187807</v>
      </c>
      <c r="G1349" s="13">
        <v>0.344162418138047</v>
      </c>
      <c r="H1349" s="13">
        <v>0.398007467175589</v>
      </c>
      <c r="I1349" s="13">
        <v>0.464214189712732</v>
      </c>
      <c r="K1349" s="9" t="s">
        <v>3333</v>
      </c>
      <c r="L1349" s="11">
        <v>13.20892505</v>
      </c>
      <c r="M1349" s="13">
        <v>0.400155102257946</v>
      </c>
    </row>
    <row r="1350" spans="2:13" ht="15">
      <c r="B1350" s="15" t="s">
        <v>3374</v>
      </c>
      <c r="C1350" s="9" t="s">
        <v>3328</v>
      </c>
      <c r="D1350" s="11">
        <v>0.521536</v>
      </c>
      <c r="E1350" s="11">
        <v>3.652049</v>
      </c>
      <c r="F1350" s="11">
        <v>2.30960902</v>
      </c>
      <c r="G1350" s="13">
        <v>0.416689036757173</v>
      </c>
      <c r="H1350" s="13">
        <v>0.596583194803793</v>
      </c>
      <c r="I1350" s="13">
        <v>0.63241457603663</v>
      </c>
      <c r="K1350" s="9" t="s">
        <v>3330</v>
      </c>
      <c r="L1350" s="11">
        <v>19.9383198</v>
      </c>
      <c r="M1350" s="13">
        <v>0.381878901396955</v>
      </c>
    </row>
    <row r="1351" spans="2:13" ht="15">
      <c r="B1351" s="15" t="s">
        <v>3375</v>
      </c>
      <c r="C1351" s="9" t="s">
        <v>3362</v>
      </c>
      <c r="D1351" s="11">
        <v>3.543309</v>
      </c>
      <c r="E1351" s="11">
        <v>6.56595</v>
      </c>
      <c r="F1351" s="11">
        <v>3.96475842</v>
      </c>
      <c r="G1351" s="13">
        <v>0.563004920841614</v>
      </c>
      <c r="H1351" s="13">
        <v>0.556321772173105</v>
      </c>
      <c r="I1351" s="13">
        <v>0.603836218673611</v>
      </c>
      <c r="K1351" s="9" t="s">
        <v>3365</v>
      </c>
      <c r="L1351" s="11">
        <v>0.75236929</v>
      </c>
      <c r="M1351" s="13">
        <v>0.304464031998355</v>
      </c>
    </row>
    <row r="1352" spans="1:9" ht="15.75">
      <c r="A1352" s="1" t="s">
        <v>1751</v>
      </c>
      <c r="B1352" s="2"/>
      <c r="C1352" s="2"/>
      <c r="D1352" s="2"/>
      <c r="E1352" s="2"/>
      <c r="F1352" s="2"/>
      <c r="G1352" s="2"/>
      <c r="H1352" s="2"/>
      <c r="I1352" s="2"/>
    </row>
    <row r="1353" spans="1:11" ht="15">
      <c r="A1353" s="3" t="s">
        <v>3474</v>
      </c>
      <c r="K1353" s="18" t="s">
        <v>3475</v>
      </c>
    </row>
    <row r="1354" spans="1:10" ht="15">
      <c r="A1354" s="5"/>
      <c r="B1354" s="5"/>
      <c r="C1354" s="5"/>
      <c r="D1354" s="6" t="s">
        <v>2</v>
      </c>
      <c r="E1354" s="5"/>
      <c r="F1354" s="5"/>
      <c r="G1354" s="5"/>
      <c r="H1354" s="5"/>
      <c r="I1354" s="5"/>
      <c r="J1354" s="4"/>
    </row>
    <row r="1355" spans="1:9" ht="15">
      <c r="A1355" s="6" t="s">
        <v>3322</v>
      </c>
      <c r="B1355" s="5"/>
      <c r="C1355" s="5"/>
      <c r="D1355" s="7" t="s">
        <v>5</v>
      </c>
      <c r="E1355" s="7" t="s">
        <v>6</v>
      </c>
      <c r="F1355" s="7" t="s">
        <v>7</v>
      </c>
      <c r="G1355" s="6" t="s">
        <v>8</v>
      </c>
      <c r="H1355" s="5"/>
      <c r="I1355" s="5"/>
    </row>
    <row r="1356" spans="1:9" ht="15">
      <c r="A1356" s="5"/>
      <c r="B1356" s="5"/>
      <c r="C1356" s="5"/>
      <c r="D1356" s="7" t="s">
        <v>9</v>
      </c>
      <c r="E1356" s="7" t="s">
        <v>9</v>
      </c>
      <c r="F1356" s="7" t="s">
        <v>10</v>
      </c>
      <c r="G1356" s="7" t="s">
        <v>11</v>
      </c>
      <c r="H1356" s="7" t="s">
        <v>12</v>
      </c>
      <c r="I1356" s="7" t="s">
        <v>13</v>
      </c>
    </row>
    <row r="1357" spans="1:9" ht="15">
      <c r="A1357" s="5"/>
      <c r="B1357" s="5"/>
      <c r="C1357" s="5"/>
      <c r="D1357" s="5"/>
      <c r="E1357" s="5"/>
      <c r="F1357" s="7" t="s">
        <v>9</v>
      </c>
      <c r="G1357" s="5"/>
      <c r="H1357" s="5"/>
      <c r="I1357" s="5"/>
    </row>
    <row r="1359" spans="1:13" ht="15">
      <c r="A1359" s="10" t="s">
        <v>14</v>
      </c>
      <c r="B1359" s="5"/>
      <c r="C1359" s="5"/>
      <c r="D1359" s="12">
        <v>100.87011</v>
      </c>
      <c r="E1359" s="12">
        <v>134.79692</v>
      </c>
      <c r="F1359" s="12">
        <v>82.19291</v>
      </c>
      <c r="G1359" s="14">
        <v>0.47754</v>
      </c>
      <c r="H1359" s="14">
        <v>0.54265</v>
      </c>
      <c r="I1359" s="14">
        <v>0.60975</v>
      </c>
      <c r="K1359" s="19" t="s">
        <v>3323</v>
      </c>
      <c r="L1359" s="19" t="s">
        <v>3324</v>
      </c>
      <c r="M1359" s="19" t="s">
        <v>3325</v>
      </c>
    </row>
    <row r="1360" spans="2:13" ht="15">
      <c r="B1360" s="15" t="s">
        <v>3326</v>
      </c>
      <c r="C1360" s="9" t="s">
        <v>3327</v>
      </c>
      <c r="D1360" s="11">
        <v>0</v>
      </c>
      <c r="E1360" s="11">
        <v>0.206921</v>
      </c>
      <c r="F1360" s="11">
        <v>0.14065205</v>
      </c>
      <c r="G1360" s="13">
        <v>0.374861662180252</v>
      </c>
      <c r="H1360" s="13">
        <v>0.59119765514375</v>
      </c>
      <c r="I1360" s="13">
        <v>0.679737919302535</v>
      </c>
      <c r="K1360" s="9" t="s">
        <v>3331</v>
      </c>
      <c r="L1360" s="11">
        <v>1.54178965</v>
      </c>
      <c r="M1360" s="13">
        <v>0.727581189224288</v>
      </c>
    </row>
    <row r="1361" spans="2:13" ht="15">
      <c r="B1361" s="15" t="s">
        <v>3329</v>
      </c>
      <c r="C1361" s="9" t="s">
        <v>3330</v>
      </c>
      <c r="D1361" s="11">
        <v>4.471335</v>
      </c>
      <c r="E1361" s="11">
        <v>5.436953</v>
      </c>
      <c r="F1361" s="11">
        <v>3.04021067</v>
      </c>
      <c r="G1361" s="13">
        <v>0.440173341575695</v>
      </c>
      <c r="H1361" s="13">
        <v>0.50816550556902</v>
      </c>
      <c r="I1361" s="13">
        <v>0.559175455443517</v>
      </c>
      <c r="K1361" s="9" t="s">
        <v>3361</v>
      </c>
      <c r="L1361" s="11">
        <v>52.44697178</v>
      </c>
      <c r="M1361" s="13">
        <v>0.709243328904126</v>
      </c>
    </row>
    <row r="1362" spans="2:13" ht="15">
      <c r="B1362" s="15" t="s">
        <v>3332</v>
      </c>
      <c r="C1362" s="9" t="s">
        <v>3333</v>
      </c>
      <c r="D1362" s="11">
        <v>0.377524</v>
      </c>
      <c r="E1362" s="11">
        <v>0.95936</v>
      </c>
      <c r="F1362" s="11">
        <v>0.36484949</v>
      </c>
      <c r="G1362" s="13">
        <v>0.261976932538358</v>
      </c>
      <c r="H1362" s="13">
        <v>0.314712641761174</v>
      </c>
      <c r="I1362" s="13">
        <v>0.380305088809206</v>
      </c>
      <c r="K1362" s="9" t="s">
        <v>3327</v>
      </c>
      <c r="L1362" s="11">
        <v>0.14065205</v>
      </c>
      <c r="M1362" s="13">
        <v>0.679737919302535</v>
      </c>
    </row>
    <row r="1363" spans="2:13" ht="15">
      <c r="B1363" s="15" t="s">
        <v>3335</v>
      </c>
      <c r="C1363" s="9" t="s">
        <v>3336</v>
      </c>
      <c r="D1363" s="11">
        <v>1.271678</v>
      </c>
      <c r="E1363" s="11">
        <v>5.736962</v>
      </c>
      <c r="F1363" s="11">
        <v>2.95629778</v>
      </c>
      <c r="G1363" s="13">
        <v>0.395902068028339</v>
      </c>
      <c r="H1363" s="13">
        <v>0.458908040527373</v>
      </c>
      <c r="I1363" s="13">
        <v>0.515307192203817</v>
      </c>
      <c r="K1363" s="9" t="s">
        <v>3328</v>
      </c>
      <c r="L1363" s="11">
        <v>1.04054233</v>
      </c>
      <c r="M1363" s="13">
        <v>0.676692315546251</v>
      </c>
    </row>
    <row r="1364" spans="2:13" ht="15">
      <c r="B1364" s="15" t="s">
        <v>3338</v>
      </c>
      <c r="C1364" s="9" t="s">
        <v>3339</v>
      </c>
      <c r="D1364" s="11">
        <v>0</v>
      </c>
      <c r="E1364" s="11">
        <v>0.291607</v>
      </c>
      <c r="F1364" s="11">
        <v>0.05329211</v>
      </c>
      <c r="G1364" s="13">
        <v>0.0427152297441419</v>
      </c>
      <c r="H1364" s="13">
        <v>0.108210399613178</v>
      </c>
      <c r="I1364" s="13">
        <v>0.182753191795807</v>
      </c>
      <c r="K1364" s="9" t="s">
        <v>3352</v>
      </c>
      <c r="L1364" s="11">
        <v>1.66889085</v>
      </c>
      <c r="M1364" s="13">
        <v>0.615944615981947</v>
      </c>
    </row>
    <row r="1365" spans="2:13" ht="15">
      <c r="B1365" s="15" t="s">
        <v>3340</v>
      </c>
      <c r="C1365" s="9" t="s">
        <v>3341</v>
      </c>
      <c r="D1365" s="11">
        <v>3.591552</v>
      </c>
      <c r="E1365" s="11">
        <v>3.559729</v>
      </c>
      <c r="F1365" s="11">
        <v>2.15838128</v>
      </c>
      <c r="G1365" s="13">
        <v>0.4868607160826</v>
      </c>
      <c r="H1365" s="13">
        <v>0.54683880711144</v>
      </c>
      <c r="I1365" s="13">
        <v>0.606333032655013</v>
      </c>
      <c r="K1365" s="9" t="s">
        <v>3365</v>
      </c>
      <c r="L1365" s="11">
        <v>0.80683537</v>
      </c>
      <c r="M1365" s="13">
        <v>0.612755021135628</v>
      </c>
    </row>
    <row r="1366" spans="2:13" ht="15">
      <c r="B1366" s="15" t="s">
        <v>3343</v>
      </c>
      <c r="C1366" s="9" t="s">
        <v>3334</v>
      </c>
      <c r="D1366" s="11">
        <v>0</v>
      </c>
      <c r="E1366" s="11">
        <v>1.805035</v>
      </c>
      <c r="F1366" s="11">
        <v>0.11786912</v>
      </c>
      <c r="G1366" s="13">
        <v>0.00110801175600473</v>
      </c>
      <c r="H1366" s="13">
        <v>0.0105261116820449</v>
      </c>
      <c r="I1366" s="13">
        <v>0.0653001853149661</v>
      </c>
      <c r="K1366" s="9" t="s">
        <v>3341</v>
      </c>
      <c r="L1366" s="11">
        <v>2.15838128</v>
      </c>
      <c r="M1366" s="13">
        <v>0.606333032655013</v>
      </c>
    </row>
    <row r="1367" spans="2:13" ht="15">
      <c r="B1367" s="15" t="s">
        <v>3344</v>
      </c>
      <c r="C1367" s="9" t="s">
        <v>3345</v>
      </c>
      <c r="D1367" s="11">
        <v>0</v>
      </c>
      <c r="E1367" s="11">
        <v>1.464821</v>
      </c>
      <c r="F1367" s="11">
        <v>0.66440625</v>
      </c>
      <c r="G1367" s="13">
        <v>0.19266597079097</v>
      </c>
      <c r="H1367" s="13">
        <v>0.311593730565031</v>
      </c>
      <c r="I1367" s="13">
        <v>0.453575044322821</v>
      </c>
      <c r="K1367" s="9" t="s">
        <v>3348</v>
      </c>
      <c r="L1367" s="11">
        <v>0.45673691</v>
      </c>
      <c r="M1367" s="13">
        <v>0.578681253104126</v>
      </c>
    </row>
    <row r="1368" spans="2:13" ht="15">
      <c r="B1368" s="15" t="s">
        <v>3349</v>
      </c>
      <c r="C1368" s="9" t="s">
        <v>3350</v>
      </c>
      <c r="D1368" s="11">
        <v>3.137511</v>
      </c>
      <c r="E1368" s="11">
        <v>4.246109</v>
      </c>
      <c r="F1368" s="11">
        <v>1.76721373</v>
      </c>
      <c r="G1368" s="13">
        <v>0.314191734126467</v>
      </c>
      <c r="H1368" s="13">
        <v>0.363314542796711</v>
      </c>
      <c r="I1368" s="13">
        <v>0.416196035005224</v>
      </c>
      <c r="K1368" s="9" t="s">
        <v>3330</v>
      </c>
      <c r="L1368" s="11">
        <v>3.04021067</v>
      </c>
      <c r="M1368" s="13">
        <v>0.559175455443517</v>
      </c>
    </row>
    <row r="1369" spans="2:13" ht="15">
      <c r="B1369" s="15" t="s">
        <v>3351</v>
      </c>
      <c r="C1369" s="9" t="s">
        <v>3352</v>
      </c>
      <c r="D1369" s="11">
        <v>3.833897</v>
      </c>
      <c r="E1369" s="11">
        <v>2.709482</v>
      </c>
      <c r="F1369" s="11">
        <v>1.66889085</v>
      </c>
      <c r="G1369" s="13">
        <v>0.476516053622057</v>
      </c>
      <c r="H1369" s="13">
        <v>0.541880270841437</v>
      </c>
      <c r="I1369" s="13">
        <v>0.615944615981947</v>
      </c>
      <c r="K1369" s="9" t="s">
        <v>3357</v>
      </c>
      <c r="L1369" s="11">
        <v>4.48956556</v>
      </c>
      <c r="M1369" s="13">
        <v>0.530530626869001</v>
      </c>
    </row>
    <row r="1370" spans="2:13" ht="15">
      <c r="B1370" s="15" t="s">
        <v>3356</v>
      </c>
      <c r="C1370" s="9" t="s">
        <v>3357</v>
      </c>
      <c r="D1370" s="11">
        <v>7.813259</v>
      </c>
      <c r="E1370" s="11">
        <v>8.462406</v>
      </c>
      <c r="F1370" s="11">
        <v>4.48956556</v>
      </c>
      <c r="G1370" s="13">
        <v>0.41801889911687</v>
      </c>
      <c r="H1370" s="13">
        <v>0.466640534618641</v>
      </c>
      <c r="I1370" s="13">
        <v>0.530530626869001</v>
      </c>
      <c r="K1370" s="9" t="s">
        <v>3336</v>
      </c>
      <c r="L1370" s="11">
        <v>2.95629778</v>
      </c>
      <c r="M1370" s="13">
        <v>0.515307192203817</v>
      </c>
    </row>
    <row r="1371" spans="2:13" ht="15">
      <c r="B1371" s="15" t="s">
        <v>3358</v>
      </c>
      <c r="C1371" s="9" t="s">
        <v>3342</v>
      </c>
      <c r="D1371" s="11">
        <v>1.314618</v>
      </c>
      <c r="E1371" s="11">
        <v>4.455169</v>
      </c>
      <c r="F1371" s="11">
        <v>1.13923297</v>
      </c>
      <c r="G1371" s="13">
        <v>0.160061274892153</v>
      </c>
      <c r="H1371" s="13">
        <v>0.192388611969602</v>
      </c>
      <c r="I1371" s="13">
        <v>0.255710382703776</v>
      </c>
      <c r="K1371" s="9" t="s">
        <v>3337</v>
      </c>
      <c r="L1371" s="11">
        <v>1.60367409</v>
      </c>
      <c r="M1371" s="13">
        <v>0.511694823046517</v>
      </c>
    </row>
    <row r="1372" spans="2:13" ht="15">
      <c r="B1372" s="15" t="s">
        <v>3360</v>
      </c>
      <c r="C1372" s="9" t="s">
        <v>3361</v>
      </c>
      <c r="D1372" s="11">
        <v>62.976667</v>
      </c>
      <c r="E1372" s="11">
        <v>73.947783</v>
      </c>
      <c r="F1372" s="11">
        <v>52.44697178</v>
      </c>
      <c r="G1372" s="13">
        <v>0.579705222670434</v>
      </c>
      <c r="H1372" s="13">
        <v>0.64804683759079</v>
      </c>
      <c r="I1372" s="13">
        <v>0.709243328904126</v>
      </c>
      <c r="K1372" s="9" t="s">
        <v>3355</v>
      </c>
      <c r="L1372" s="11">
        <v>0.63149859</v>
      </c>
      <c r="M1372" s="13">
        <v>0.511309221723281</v>
      </c>
    </row>
    <row r="1373" spans="2:13" ht="15">
      <c r="B1373" s="15" t="s">
        <v>3363</v>
      </c>
      <c r="C1373" s="9" t="s">
        <v>3331</v>
      </c>
      <c r="D1373" s="11">
        <v>2.200318</v>
      </c>
      <c r="E1373" s="11">
        <v>2.119062</v>
      </c>
      <c r="F1373" s="11">
        <v>1.54178965</v>
      </c>
      <c r="G1373" s="13">
        <v>0.496730529828763</v>
      </c>
      <c r="H1373" s="13">
        <v>0.655840617216485</v>
      </c>
      <c r="I1373" s="13">
        <v>0.727581189224288</v>
      </c>
      <c r="K1373" s="9" t="s">
        <v>3367</v>
      </c>
      <c r="L1373" s="11">
        <v>2.10989378</v>
      </c>
      <c r="M1373" s="13">
        <v>0.509546085088337</v>
      </c>
    </row>
    <row r="1374" spans="2:13" ht="15">
      <c r="B1374" s="15" t="s">
        <v>3364</v>
      </c>
      <c r="C1374" s="9" t="s">
        <v>3365</v>
      </c>
      <c r="D1374" s="11">
        <v>0.926925</v>
      </c>
      <c r="E1374" s="11">
        <v>1.316734</v>
      </c>
      <c r="F1374" s="11">
        <v>0.80683537</v>
      </c>
      <c r="G1374" s="13">
        <v>0.473803873827211</v>
      </c>
      <c r="H1374" s="13">
        <v>0.527912858633558</v>
      </c>
      <c r="I1374" s="13">
        <v>0.612755021135628</v>
      </c>
      <c r="K1374" s="9" t="s">
        <v>3362</v>
      </c>
      <c r="L1374" s="11">
        <v>0.40736847</v>
      </c>
      <c r="M1374" s="13">
        <v>0.504388007661744</v>
      </c>
    </row>
    <row r="1375" spans="2:13" ht="15">
      <c r="B1375" s="15" t="s">
        <v>3366</v>
      </c>
      <c r="C1375" s="9" t="s">
        <v>3367</v>
      </c>
      <c r="D1375" s="11">
        <v>3.230715</v>
      </c>
      <c r="E1375" s="11">
        <v>4.140732</v>
      </c>
      <c r="F1375" s="11">
        <v>2.10989378</v>
      </c>
      <c r="G1375" s="13">
        <v>0.372207368165821</v>
      </c>
      <c r="H1375" s="13">
        <v>0.430778125703378</v>
      </c>
      <c r="I1375" s="13">
        <v>0.509546085088337</v>
      </c>
      <c r="K1375" s="9" t="s">
        <v>3345</v>
      </c>
      <c r="L1375" s="11">
        <v>0.66440625</v>
      </c>
      <c r="M1375" s="13">
        <v>0.453575044322821</v>
      </c>
    </row>
    <row r="1376" spans="2:13" ht="15">
      <c r="B1376" s="15" t="s">
        <v>3368</v>
      </c>
      <c r="C1376" s="9" t="s">
        <v>3348</v>
      </c>
      <c r="D1376" s="11">
        <v>0</v>
      </c>
      <c r="E1376" s="11">
        <v>0.789272</v>
      </c>
      <c r="F1376" s="11">
        <v>0.45673691</v>
      </c>
      <c r="G1376" s="13">
        <v>0.360322575740682</v>
      </c>
      <c r="H1376" s="13">
        <v>0.456303289613719</v>
      </c>
      <c r="I1376" s="13">
        <v>0.578681253104126</v>
      </c>
      <c r="K1376" s="9" t="s">
        <v>3371</v>
      </c>
      <c r="L1376" s="11">
        <v>0.92301905</v>
      </c>
      <c r="M1376" s="13">
        <v>0.433881879388967</v>
      </c>
    </row>
    <row r="1377" spans="2:13" ht="15">
      <c r="B1377" s="15" t="s">
        <v>3369</v>
      </c>
      <c r="C1377" s="9" t="s">
        <v>3359</v>
      </c>
      <c r="D1377" s="11">
        <v>1.184598</v>
      </c>
      <c r="E1377" s="11">
        <v>4.306987</v>
      </c>
      <c r="F1377" s="11">
        <v>1.66371393</v>
      </c>
      <c r="G1377" s="13">
        <v>0.214346497911416</v>
      </c>
      <c r="H1377" s="13">
        <v>0.26265642547795</v>
      </c>
      <c r="I1377" s="13">
        <v>0.386282552048566</v>
      </c>
      <c r="K1377" s="9" t="s">
        <v>3350</v>
      </c>
      <c r="L1377" s="11">
        <v>1.76721373</v>
      </c>
      <c r="M1377" s="13">
        <v>0.416196035005224</v>
      </c>
    </row>
    <row r="1378" spans="2:13" ht="15">
      <c r="B1378" s="15" t="s">
        <v>3370</v>
      </c>
      <c r="C1378" s="9" t="s">
        <v>3355</v>
      </c>
      <c r="D1378" s="11">
        <v>0</v>
      </c>
      <c r="E1378" s="11">
        <v>1.235062</v>
      </c>
      <c r="F1378" s="11">
        <v>0.63149859</v>
      </c>
      <c r="G1378" s="13">
        <v>0.254926028005071</v>
      </c>
      <c r="H1378" s="13">
        <v>0.312225167643405</v>
      </c>
      <c r="I1378" s="13">
        <v>0.511309221723281</v>
      </c>
      <c r="K1378" s="9" t="s">
        <v>3359</v>
      </c>
      <c r="L1378" s="11">
        <v>1.66371393</v>
      </c>
      <c r="M1378" s="13">
        <v>0.386282552048566</v>
      </c>
    </row>
    <row r="1379" spans="2:13" ht="15">
      <c r="B1379" s="15" t="s">
        <v>3372</v>
      </c>
      <c r="C1379" s="9" t="s">
        <v>3371</v>
      </c>
      <c r="D1379" s="11">
        <v>0.676337</v>
      </c>
      <c r="E1379" s="11">
        <v>2.127351</v>
      </c>
      <c r="F1379" s="11">
        <v>0.92301905</v>
      </c>
      <c r="G1379" s="13">
        <v>0.252943378878238</v>
      </c>
      <c r="H1379" s="13">
        <v>0.333578849940606</v>
      </c>
      <c r="I1379" s="13">
        <v>0.433881879388967</v>
      </c>
      <c r="K1379" s="9" t="s">
        <v>3333</v>
      </c>
      <c r="L1379" s="11">
        <v>0.36484949</v>
      </c>
      <c r="M1379" s="13">
        <v>0.380305088809206</v>
      </c>
    </row>
    <row r="1380" spans="2:13" ht="15">
      <c r="B1380" s="15" t="s">
        <v>3373</v>
      </c>
      <c r="C1380" s="9" t="s">
        <v>3337</v>
      </c>
      <c r="D1380" s="11">
        <v>1.699957</v>
      </c>
      <c r="E1380" s="11">
        <v>3.134044</v>
      </c>
      <c r="F1380" s="11">
        <v>1.60367409</v>
      </c>
      <c r="G1380" s="13">
        <v>0.390692096218176</v>
      </c>
      <c r="H1380" s="13">
        <v>0.448345479514646</v>
      </c>
      <c r="I1380" s="13">
        <v>0.511694823046517</v>
      </c>
      <c r="K1380" s="9" t="s">
        <v>3342</v>
      </c>
      <c r="L1380" s="11">
        <v>1.13923297</v>
      </c>
      <c r="M1380" s="13">
        <v>0.255710382703776</v>
      </c>
    </row>
    <row r="1381" spans="2:13" ht="15">
      <c r="B1381" s="15" t="s">
        <v>3374</v>
      </c>
      <c r="C1381" s="9" t="s">
        <v>3328</v>
      </c>
      <c r="D1381" s="11">
        <v>1.6109</v>
      </c>
      <c r="E1381" s="11">
        <v>1.537689</v>
      </c>
      <c r="F1381" s="11">
        <v>1.04054233</v>
      </c>
      <c r="G1381" s="13">
        <v>0.530613472555243</v>
      </c>
      <c r="H1381" s="13">
        <v>0.602460165872292</v>
      </c>
      <c r="I1381" s="13">
        <v>0.676692315546251</v>
      </c>
      <c r="K1381" s="9" t="s">
        <v>3339</v>
      </c>
      <c r="L1381" s="11">
        <v>0.05329211</v>
      </c>
      <c r="M1381" s="13">
        <v>0.182753191795807</v>
      </c>
    </row>
    <row r="1382" spans="2:13" ht="15">
      <c r="B1382" s="15" t="s">
        <v>3375</v>
      </c>
      <c r="C1382" s="9" t="s">
        <v>3362</v>
      </c>
      <c r="D1382" s="11">
        <v>0.552314</v>
      </c>
      <c r="E1382" s="11">
        <v>0.807649</v>
      </c>
      <c r="F1382" s="11">
        <v>0.40736847</v>
      </c>
      <c r="G1382" s="13">
        <v>0.353943742888309</v>
      </c>
      <c r="H1382" s="13">
        <v>0.431326962579041</v>
      </c>
      <c r="I1382" s="13">
        <v>0.504388007661744</v>
      </c>
      <c r="K1382" s="9" t="s">
        <v>3334</v>
      </c>
      <c r="L1382" s="11">
        <v>0.11786912</v>
      </c>
      <c r="M1382" s="13">
        <v>0.0653001853149661</v>
      </c>
    </row>
    <row r="1383" spans="1:9" ht="15.75">
      <c r="A1383" s="1" t="s">
        <v>1771</v>
      </c>
      <c r="B1383" s="2"/>
      <c r="C1383" s="2"/>
      <c r="D1383" s="2"/>
      <c r="E1383" s="2"/>
      <c r="F1383" s="2"/>
      <c r="G1383" s="2"/>
      <c r="H1383" s="2"/>
      <c r="I1383" s="2"/>
    </row>
    <row r="1384" spans="1:11" ht="15">
      <c r="A1384" s="3" t="s">
        <v>3476</v>
      </c>
      <c r="K1384" s="18" t="s">
        <v>3477</v>
      </c>
    </row>
    <row r="1385" spans="1:10" ht="15">
      <c r="A1385" s="5"/>
      <c r="B1385" s="5"/>
      <c r="C1385" s="5"/>
      <c r="D1385" s="6" t="s">
        <v>2</v>
      </c>
      <c r="E1385" s="5"/>
      <c r="F1385" s="5"/>
      <c r="G1385" s="5"/>
      <c r="H1385" s="5"/>
      <c r="I1385" s="5"/>
      <c r="J1385" s="4"/>
    </row>
    <row r="1386" spans="1:9" ht="15">
      <c r="A1386" s="6" t="s">
        <v>3322</v>
      </c>
      <c r="B1386" s="5"/>
      <c r="C1386" s="5"/>
      <c r="D1386" s="7" t="s">
        <v>5</v>
      </c>
      <c r="E1386" s="7" t="s">
        <v>6</v>
      </c>
      <c r="F1386" s="7" t="s">
        <v>7</v>
      </c>
      <c r="G1386" s="6" t="s">
        <v>8</v>
      </c>
      <c r="H1386" s="5"/>
      <c r="I1386" s="5"/>
    </row>
    <row r="1387" spans="1:9" ht="15">
      <c r="A1387" s="5"/>
      <c r="B1387" s="5"/>
      <c r="C1387" s="5"/>
      <c r="D1387" s="7" t="s">
        <v>9</v>
      </c>
      <c r="E1387" s="7" t="s">
        <v>9</v>
      </c>
      <c r="F1387" s="7" t="s">
        <v>10</v>
      </c>
      <c r="G1387" s="7" t="s">
        <v>11</v>
      </c>
      <c r="H1387" s="7" t="s">
        <v>12</v>
      </c>
      <c r="I1387" s="7" t="s">
        <v>13</v>
      </c>
    </row>
    <row r="1388" spans="1:9" ht="15">
      <c r="A1388" s="5"/>
      <c r="B1388" s="5"/>
      <c r="C1388" s="5"/>
      <c r="D1388" s="5"/>
      <c r="E1388" s="5"/>
      <c r="F1388" s="7" t="s">
        <v>9</v>
      </c>
      <c r="G1388" s="5"/>
      <c r="H1388" s="5"/>
      <c r="I1388" s="5"/>
    </row>
    <row r="1390" spans="1:13" ht="15">
      <c r="A1390" s="10" t="s">
        <v>14</v>
      </c>
      <c r="B1390" s="5"/>
      <c r="C1390" s="5"/>
      <c r="D1390" s="12">
        <v>293.72396</v>
      </c>
      <c r="E1390" s="12">
        <v>335.66472</v>
      </c>
      <c r="F1390" s="12">
        <v>256.79741</v>
      </c>
      <c r="G1390" s="14">
        <v>0.60332</v>
      </c>
      <c r="H1390" s="14">
        <v>0.68088</v>
      </c>
      <c r="I1390" s="14">
        <v>0.76504</v>
      </c>
      <c r="K1390" s="19" t="s">
        <v>3323</v>
      </c>
      <c r="L1390" s="19" t="s">
        <v>3324</v>
      </c>
      <c r="M1390" s="19" t="s">
        <v>3325</v>
      </c>
    </row>
    <row r="1391" spans="2:13" ht="15">
      <c r="B1391" s="15" t="s">
        <v>3326</v>
      </c>
      <c r="C1391" s="9" t="s">
        <v>3327</v>
      </c>
      <c r="D1391" s="11">
        <v>3.290518</v>
      </c>
      <c r="E1391" s="11">
        <v>3.343381</v>
      </c>
      <c r="F1391" s="11">
        <v>2.67052769</v>
      </c>
      <c r="G1391" s="13">
        <v>0.550844893238311</v>
      </c>
      <c r="H1391" s="13">
        <v>0.668768348566914</v>
      </c>
      <c r="I1391" s="13">
        <v>0.798750632967047</v>
      </c>
      <c r="K1391" s="9" t="s">
        <v>3334</v>
      </c>
      <c r="L1391" s="11">
        <v>25.35060936</v>
      </c>
      <c r="M1391" s="13">
        <v>0.914000212720774</v>
      </c>
    </row>
    <row r="1392" spans="2:13" ht="15">
      <c r="B1392" s="15" t="s">
        <v>3329</v>
      </c>
      <c r="C1392" s="9" t="s">
        <v>3330</v>
      </c>
      <c r="D1392" s="11">
        <v>1.318654</v>
      </c>
      <c r="E1392" s="11">
        <v>2.886193</v>
      </c>
      <c r="F1392" s="11">
        <v>1.02036079</v>
      </c>
      <c r="G1392" s="13">
        <v>0.289413660139845</v>
      </c>
      <c r="H1392" s="13">
        <v>0.32017618364399</v>
      </c>
      <c r="I1392" s="13">
        <v>0.35353172500938</v>
      </c>
      <c r="K1392" s="9" t="s">
        <v>3331</v>
      </c>
      <c r="L1392" s="11">
        <v>6.09879255</v>
      </c>
      <c r="M1392" s="13">
        <v>0.903599385904881</v>
      </c>
    </row>
    <row r="1393" spans="2:13" ht="15">
      <c r="B1393" s="15" t="s">
        <v>3332</v>
      </c>
      <c r="C1393" s="9" t="s">
        <v>3333</v>
      </c>
      <c r="D1393" s="11">
        <v>1.973427</v>
      </c>
      <c r="E1393" s="11">
        <v>2.115327</v>
      </c>
      <c r="F1393" s="11">
        <v>1.72701373</v>
      </c>
      <c r="G1393" s="13">
        <v>0.635218488678109</v>
      </c>
      <c r="H1393" s="13">
        <v>0.732745707874007</v>
      </c>
      <c r="I1393" s="13">
        <v>0.816428727095148</v>
      </c>
      <c r="K1393" s="9" t="s">
        <v>3341</v>
      </c>
      <c r="L1393" s="11">
        <v>5.1393873899999996</v>
      </c>
      <c r="M1393" s="13">
        <v>0.873251825211916</v>
      </c>
    </row>
    <row r="1394" spans="2:13" ht="15">
      <c r="B1394" s="15" t="s">
        <v>3335</v>
      </c>
      <c r="C1394" s="9" t="s">
        <v>3336</v>
      </c>
      <c r="D1394" s="11">
        <v>12.508708</v>
      </c>
      <c r="E1394" s="11">
        <v>12.978874</v>
      </c>
      <c r="F1394" s="11">
        <v>11.08841179</v>
      </c>
      <c r="G1394" s="13">
        <v>0.66746875730514</v>
      </c>
      <c r="H1394" s="13">
        <v>0.765842282620202</v>
      </c>
      <c r="I1394" s="13">
        <v>0.854343126375986</v>
      </c>
      <c r="K1394" s="9" t="s">
        <v>3362</v>
      </c>
      <c r="L1394" s="11">
        <v>3.73371278</v>
      </c>
      <c r="M1394" s="13">
        <v>0.868336396233725</v>
      </c>
    </row>
    <row r="1395" spans="2:13" ht="15">
      <c r="B1395" s="15" t="s">
        <v>3338</v>
      </c>
      <c r="C1395" s="9" t="s">
        <v>3339</v>
      </c>
      <c r="D1395" s="11">
        <v>3.752606</v>
      </c>
      <c r="E1395" s="11">
        <v>9.207453</v>
      </c>
      <c r="F1395" s="11">
        <v>5.51856732</v>
      </c>
      <c r="G1395" s="13">
        <v>0.443529941450692</v>
      </c>
      <c r="H1395" s="13">
        <v>0.493671979645185</v>
      </c>
      <c r="I1395" s="13">
        <v>0.599358728195517</v>
      </c>
      <c r="K1395" s="9" t="s">
        <v>3336</v>
      </c>
      <c r="L1395" s="11">
        <v>11.08841179</v>
      </c>
      <c r="M1395" s="13">
        <v>0.854343126375986</v>
      </c>
    </row>
    <row r="1396" spans="2:13" ht="15">
      <c r="B1396" s="15" t="s">
        <v>3340</v>
      </c>
      <c r="C1396" s="9" t="s">
        <v>3341</v>
      </c>
      <c r="D1396" s="11">
        <v>6.258864</v>
      </c>
      <c r="E1396" s="11">
        <v>5.885344</v>
      </c>
      <c r="F1396" s="11">
        <v>5.1393873899999996</v>
      </c>
      <c r="G1396" s="13">
        <v>0.696380337326076</v>
      </c>
      <c r="H1396" s="13">
        <v>0.786527270113692</v>
      </c>
      <c r="I1396" s="13">
        <v>0.873251825211916</v>
      </c>
      <c r="K1396" s="9" t="s">
        <v>3359</v>
      </c>
      <c r="L1396" s="11">
        <v>10.85068298</v>
      </c>
      <c r="M1396" s="13">
        <v>0.85132888625024</v>
      </c>
    </row>
    <row r="1397" spans="2:13" ht="15">
      <c r="B1397" s="15" t="s">
        <v>3343</v>
      </c>
      <c r="C1397" s="9" t="s">
        <v>3334</v>
      </c>
      <c r="D1397" s="11">
        <v>25.926086</v>
      </c>
      <c r="E1397" s="11">
        <v>27.73589</v>
      </c>
      <c r="F1397" s="11">
        <v>25.35060936</v>
      </c>
      <c r="G1397" s="13">
        <v>0.727835679691547</v>
      </c>
      <c r="H1397" s="13">
        <v>0.802023081646199</v>
      </c>
      <c r="I1397" s="13">
        <v>0.914000212720774</v>
      </c>
      <c r="K1397" s="9" t="s">
        <v>3352</v>
      </c>
      <c r="L1397" s="11">
        <v>11.11295898</v>
      </c>
      <c r="M1397" s="13">
        <v>0.822577095514188</v>
      </c>
    </row>
    <row r="1398" spans="2:13" ht="15">
      <c r="B1398" s="15" t="s">
        <v>3344</v>
      </c>
      <c r="C1398" s="9" t="s">
        <v>3345</v>
      </c>
      <c r="D1398" s="11">
        <v>3.383142</v>
      </c>
      <c r="E1398" s="11">
        <v>4.585655</v>
      </c>
      <c r="F1398" s="11">
        <v>3.27033514</v>
      </c>
      <c r="G1398" s="13">
        <v>0.526512496033827</v>
      </c>
      <c r="H1398" s="13">
        <v>0.678993498202546</v>
      </c>
      <c r="I1398" s="13">
        <v>0.713166415702882</v>
      </c>
      <c r="K1398" s="9" t="s">
        <v>3333</v>
      </c>
      <c r="L1398" s="11">
        <v>1.72701373</v>
      </c>
      <c r="M1398" s="13">
        <v>0.816428727095148</v>
      </c>
    </row>
    <row r="1399" spans="2:13" ht="15">
      <c r="B1399" s="15" t="s">
        <v>3346</v>
      </c>
      <c r="C1399" s="9" t="s">
        <v>3347</v>
      </c>
      <c r="D1399" s="11">
        <v>1.316209</v>
      </c>
      <c r="E1399" s="11">
        <v>1.225656</v>
      </c>
      <c r="F1399" s="11">
        <v>0.88767318</v>
      </c>
      <c r="G1399" s="13">
        <v>0.567069969061465</v>
      </c>
      <c r="H1399" s="13">
        <v>0.646475006037583</v>
      </c>
      <c r="I1399" s="13">
        <v>0.724243327654741</v>
      </c>
      <c r="K1399" s="9" t="s">
        <v>3327</v>
      </c>
      <c r="L1399" s="11">
        <v>2.67052769</v>
      </c>
      <c r="M1399" s="13">
        <v>0.798750632967047</v>
      </c>
    </row>
    <row r="1400" spans="2:13" ht="15">
      <c r="B1400" s="15" t="s">
        <v>3349</v>
      </c>
      <c r="C1400" s="9" t="s">
        <v>3350</v>
      </c>
      <c r="D1400" s="11">
        <v>3.845557</v>
      </c>
      <c r="E1400" s="11">
        <v>4.347934</v>
      </c>
      <c r="F1400" s="11">
        <v>3.44992716</v>
      </c>
      <c r="G1400" s="13">
        <v>0.626441583519897</v>
      </c>
      <c r="H1400" s="13">
        <v>0.702868573901995</v>
      </c>
      <c r="I1400" s="13">
        <v>0.793463553034613</v>
      </c>
      <c r="K1400" s="9" t="s">
        <v>3355</v>
      </c>
      <c r="L1400" s="11">
        <v>2.39742906</v>
      </c>
      <c r="M1400" s="13">
        <v>0.79722251097107</v>
      </c>
    </row>
    <row r="1401" spans="2:13" ht="15">
      <c r="B1401" s="15" t="s">
        <v>3351</v>
      </c>
      <c r="C1401" s="9" t="s">
        <v>3352</v>
      </c>
      <c r="D1401" s="11">
        <v>12.193555</v>
      </c>
      <c r="E1401" s="11">
        <v>13.50993</v>
      </c>
      <c r="F1401" s="11">
        <v>11.11295898</v>
      </c>
      <c r="G1401" s="13">
        <v>0.6400779300855</v>
      </c>
      <c r="H1401" s="13">
        <v>0.722537889537547</v>
      </c>
      <c r="I1401" s="13">
        <v>0.822577095514188</v>
      </c>
      <c r="K1401" s="9" t="s">
        <v>3350</v>
      </c>
      <c r="L1401" s="11">
        <v>3.44992716</v>
      </c>
      <c r="M1401" s="13">
        <v>0.793463553034613</v>
      </c>
    </row>
    <row r="1402" spans="2:13" ht="15">
      <c r="B1402" s="15" t="s">
        <v>3353</v>
      </c>
      <c r="C1402" s="9" t="s">
        <v>3354</v>
      </c>
      <c r="D1402" s="11">
        <v>2.016028</v>
      </c>
      <c r="E1402" s="11">
        <v>2.136851</v>
      </c>
      <c r="F1402" s="11">
        <v>1.60539883</v>
      </c>
      <c r="G1402" s="13">
        <v>0.564941018348963</v>
      </c>
      <c r="H1402" s="13">
        <v>0.645589243236893</v>
      </c>
      <c r="I1402" s="13">
        <v>0.751291891666756</v>
      </c>
      <c r="K1402" s="9" t="s">
        <v>3357</v>
      </c>
      <c r="L1402" s="11">
        <v>10.06618522</v>
      </c>
      <c r="M1402" s="13">
        <v>0.768892141984404</v>
      </c>
    </row>
    <row r="1403" spans="2:13" ht="15">
      <c r="B1403" s="15" t="s">
        <v>3356</v>
      </c>
      <c r="C1403" s="9" t="s">
        <v>3357</v>
      </c>
      <c r="D1403" s="11">
        <v>12.761709</v>
      </c>
      <c r="E1403" s="11">
        <v>13.091804</v>
      </c>
      <c r="F1403" s="11">
        <v>10.06618522</v>
      </c>
      <c r="G1403" s="13">
        <v>0.591487050982431</v>
      </c>
      <c r="H1403" s="13">
        <v>0.674880484003579</v>
      </c>
      <c r="I1403" s="13">
        <v>0.768892141984404</v>
      </c>
      <c r="K1403" s="9" t="s">
        <v>3354</v>
      </c>
      <c r="L1403" s="11">
        <v>1.60539883</v>
      </c>
      <c r="M1403" s="13">
        <v>0.751291891666756</v>
      </c>
    </row>
    <row r="1404" spans="2:13" ht="15">
      <c r="B1404" s="15" t="s">
        <v>3358</v>
      </c>
      <c r="C1404" s="9" t="s">
        <v>3342</v>
      </c>
      <c r="D1404" s="11">
        <v>5.995244</v>
      </c>
      <c r="E1404" s="11">
        <v>6.004473</v>
      </c>
      <c r="F1404" s="11">
        <v>4.3602557</v>
      </c>
      <c r="G1404" s="13">
        <v>0.544048070496777</v>
      </c>
      <c r="H1404" s="13">
        <v>0.626592275458645</v>
      </c>
      <c r="I1404" s="13">
        <v>0.726167925145137</v>
      </c>
      <c r="K1404" s="9" t="s">
        <v>3337</v>
      </c>
      <c r="L1404" s="11">
        <v>1.16769166</v>
      </c>
      <c r="M1404" s="13">
        <v>0.74409958018643</v>
      </c>
    </row>
    <row r="1405" spans="2:13" ht="15">
      <c r="B1405" s="15" t="s">
        <v>3360</v>
      </c>
      <c r="C1405" s="9" t="s">
        <v>3361</v>
      </c>
      <c r="D1405" s="11">
        <v>160.927232</v>
      </c>
      <c r="E1405" s="11">
        <v>181.40669</v>
      </c>
      <c r="F1405" s="11">
        <v>134.42573625</v>
      </c>
      <c r="G1405" s="13">
        <v>0.579189809813519</v>
      </c>
      <c r="H1405" s="13">
        <v>0.657154685144191</v>
      </c>
      <c r="I1405" s="13">
        <v>0.741018626435441</v>
      </c>
      <c r="K1405" s="9" t="s">
        <v>3361</v>
      </c>
      <c r="L1405" s="11">
        <v>134.42573625</v>
      </c>
      <c r="M1405" s="13">
        <v>0.741018626435441</v>
      </c>
    </row>
    <row r="1406" spans="2:13" ht="15">
      <c r="B1406" s="15" t="s">
        <v>3363</v>
      </c>
      <c r="C1406" s="9" t="s">
        <v>3331</v>
      </c>
      <c r="D1406" s="11">
        <v>3.603965</v>
      </c>
      <c r="E1406" s="11">
        <v>6.749443</v>
      </c>
      <c r="F1406" s="11">
        <v>6.09879255</v>
      </c>
      <c r="G1406" s="13">
        <v>0.8020959403613</v>
      </c>
      <c r="H1406" s="13">
        <v>0.850846133525388</v>
      </c>
      <c r="I1406" s="13">
        <v>0.903599385904881</v>
      </c>
      <c r="K1406" s="9" t="s">
        <v>3371</v>
      </c>
      <c r="L1406" s="11">
        <v>5.57834211</v>
      </c>
      <c r="M1406" s="13">
        <v>0.735904572829504</v>
      </c>
    </row>
    <row r="1407" spans="2:13" ht="15">
      <c r="B1407" s="15" t="s">
        <v>3364</v>
      </c>
      <c r="C1407" s="9" t="s">
        <v>3365</v>
      </c>
      <c r="D1407" s="11">
        <v>1.540513</v>
      </c>
      <c r="E1407" s="11">
        <v>3.979552</v>
      </c>
      <c r="F1407" s="11">
        <v>2.1283433</v>
      </c>
      <c r="G1407" s="13">
        <v>0.400771926086152</v>
      </c>
      <c r="H1407" s="13">
        <v>0.475651648728299</v>
      </c>
      <c r="I1407" s="13">
        <v>0.534819823939981</v>
      </c>
      <c r="K1407" s="9" t="s">
        <v>3342</v>
      </c>
      <c r="L1407" s="11">
        <v>4.3602557</v>
      </c>
      <c r="M1407" s="13">
        <v>0.726167925145137</v>
      </c>
    </row>
    <row r="1408" spans="2:13" ht="15">
      <c r="B1408" s="15" t="s">
        <v>3366</v>
      </c>
      <c r="C1408" s="9" t="s">
        <v>3367</v>
      </c>
      <c r="D1408" s="11">
        <v>1.901895</v>
      </c>
      <c r="E1408" s="11">
        <v>2.274442</v>
      </c>
      <c r="F1408" s="11">
        <v>1.32331035</v>
      </c>
      <c r="G1408" s="13">
        <v>0.449356694960785</v>
      </c>
      <c r="H1408" s="13">
        <v>0.517140098538454</v>
      </c>
      <c r="I1408" s="13">
        <v>0.58181758426902</v>
      </c>
      <c r="K1408" s="9" t="s">
        <v>3347</v>
      </c>
      <c r="L1408" s="11">
        <v>0.88767318</v>
      </c>
      <c r="M1408" s="13">
        <v>0.724243327654741</v>
      </c>
    </row>
    <row r="1409" spans="2:13" ht="15">
      <c r="B1409" s="15" t="s">
        <v>3368</v>
      </c>
      <c r="C1409" s="9" t="s">
        <v>3348</v>
      </c>
      <c r="D1409" s="11">
        <v>0.428942</v>
      </c>
      <c r="E1409" s="11">
        <v>0.687142</v>
      </c>
      <c r="F1409" s="11">
        <v>0.39748347</v>
      </c>
      <c r="G1409" s="13">
        <v>0.453339411649993</v>
      </c>
      <c r="H1409" s="13">
        <v>0.566100718628755</v>
      </c>
      <c r="I1409" s="13">
        <v>0.578458993919742</v>
      </c>
      <c r="K1409" s="9" t="s">
        <v>3345</v>
      </c>
      <c r="L1409" s="11">
        <v>3.27033514</v>
      </c>
      <c r="M1409" s="13">
        <v>0.713166415702882</v>
      </c>
    </row>
    <row r="1410" spans="2:13" ht="15">
      <c r="B1410" s="15" t="s">
        <v>3369</v>
      </c>
      <c r="C1410" s="9" t="s">
        <v>3359</v>
      </c>
      <c r="D1410" s="11">
        <v>11.137004</v>
      </c>
      <c r="E1410" s="11">
        <v>12.745583</v>
      </c>
      <c r="F1410" s="11">
        <v>10.85068298</v>
      </c>
      <c r="G1410" s="13">
        <v>0.701533118571351</v>
      </c>
      <c r="H1410" s="13">
        <v>0.773571711078261</v>
      </c>
      <c r="I1410" s="13">
        <v>0.85132888625024</v>
      </c>
      <c r="K1410" s="9" t="s">
        <v>3328</v>
      </c>
      <c r="L1410" s="11">
        <v>1.42827155</v>
      </c>
      <c r="M1410" s="13">
        <v>0.618162894772149</v>
      </c>
    </row>
    <row r="1411" spans="2:13" ht="15">
      <c r="B1411" s="15" t="s">
        <v>3370</v>
      </c>
      <c r="C1411" s="9" t="s">
        <v>3355</v>
      </c>
      <c r="D1411" s="11">
        <v>2.940274</v>
      </c>
      <c r="E1411" s="11">
        <v>3.007227</v>
      </c>
      <c r="F1411" s="11">
        <v>2.39742906</v>
      </c>
      <c r="G1411" s="13">
        <v>0.644232766598597</v>
      </c>
      <c r="H1411" s="13">
        <v>0.728319657944012</v>
      </c>
      <c r="I1411" s="13">
        <v>0.79722251097107</v>
      </c>
      <c r="K1411" s="9" t="s">
        <v>3339</v>
      </c>
      <c r="L1411" s="11">
        <v>5.51856732</v>
      </c>
      <c r="M1411" s="13">
        <v>0.599358728195517</v>
      </c>
    </row>
    <row r="1412" spans="2:13" ht="15">
      <c r="B1412" s="15" t="s">
        <v>3372</v>
      </c>
      <c r="C1412" s="9" t="s">
        <v>3371</v>
      </c>
      <c r="D1412" s="11">
        <v>7.073588</v>
      </c>
      <c r="E1412" s="11">
        <v>7.580252</v>
      </c>
      <c r="F1412" s="11">
        <v>5.57834211</v>
      </c>
      <c r="G1412" s="13">
        <v>0.622053772090954</v>
      </c>
      <c r="H1412" s="13">
        <v>0.678678012287718</v>
      </c>
      <c r="I1412" s="13">
        <v>0.735904572829504</v>
      </c>
      <c r="K1412" s="9" t="s">
        <v>3367</v>
      </c>
      <c r="L1412" s="11">
        <v>1.32331035</v>
      </c>
      <c r="M1412" s="13">
        <v>0.58181758426902</v>
      </c>
    </row>
    <row r="1413" spans="2:13" ht="15">
      <c r="B1413" s="15" t="s">
        <v>3373</v>
      </c>
      <c r="C1413" s="9" t="s">
        <v>3337</v>
      </c>
      <c r="D1413" s="11">
        <v>1.348291</v>
      </c>
      <c r="E1413" s="11">
        <v>1.569268</v>
      </c>
      <c r="F1413" s="11">
        <v>1.16769166</v>
      </c>
      <c r="G1413" s="13">
        <v>0.587789963218519</v>
      </c>
      <c r="H1413" s="13">
        <v>0.666747521774483</v>
      </c>
      <c r="I1413" s="13">
        <v>0.74409958018643</v>
      </c>
      <c r="K1413" s="9" t="s">
        <v>3348</v>
      </c>
      <c r="L1413" s="11">
        <v>0.39748347</v>
      </c>
      <c r="M1413" s="13">
        <v>0.578458993919742</v>
      </c>
    </row>
    <row r="1414" spans="2:13" ht="15">
      <c r="B1414" s="15" t="s">
        <v>3374</v>
      </c>
      <c r="C1414" s="9" t="s">
        <v>3328</v>
      </c>
      <c r="D1414" s="11">
        <v>2.31051</v>
      </c>
      <c r="E1414" s="11">
        <v>2.31051</v>
      </c>
      <c r="F1414" s="11">
        <v>1.42827155</v>
      </c>
      <c r="G1414" s="13">
        <v>0.70580619863147</v>
      </c>
      <c r="H1414" s="13">
        <v>0.731116420184288</v>
      </c>
      <c r="I1414" s="13">
        <v>0.618162894772149</v>
      </c>
      <c r="K1414" s="9" t="s">
        <v>3365</v>
      </c>
      <c r="L1414" s="11">
        <v>2.1283433</v>
      </c>
      <c r="M1414" s="13">
        <v>0.534819823939981</v>
      </c>
    </row>
    <row r="1415" spans="2:13" ht="15">
      <c r="B1415" s="15" t="s">
        <v>3375</v>
      </c>
      <c r="C1415" s="9" t="s">
        <v>3362</v>
      </c>
      <c r="D1415" s="11">
        <v>3.971443</v>
      </c>
      <c r="E1415" s="11">
        <v>4.299846</v>
      </c>
      <c r="F1415" s="11">
        <v>3.73371278</v>
      </c>
      <c r="G1415" s="13">
        <v>0.745257144093067</v>
      </c>
      <c r="H1415" s="13">
        <v>0.798778260895855</v>
      </c>
      <c r="I1415" s="13">
        <v>0.868336396233725</v>
      </c>
      <c r="K1415" s="9" t="s">
        <v>3330</v>
      </c>
      <c r="L1415" s="11">
        <v>1.02036079</v>
      </c>
      <c r="M1415" s="13">
        <v>0.35353172500938</v>
      </c>
    </row>
    <row r="1416" spans="1:9" ht="15.75">
      <c r="A1416" s="1" t="s">
        <v>1824</v>
      </c>
      <c r="B1416" s="2"/>
      <c r="C1416" s="2"/>
      <c r="D1416" s="2"/>
      <c r="E1416" s="2"/>
      <c r="F1416" s="2"/>
      <c r="G1416" s="2"/>
      <c r="H1416" s="2"/>
      <c r="I1416" s="2"/>
    </row>
    <row r="1417" spans="1:11" ht="15">
      <c r="A1417" s="3" t="s">
        <v>3478</v>
      </c>
      <c r="K1417" s="18" t="s">
        <v>3479</v>
      </c>
    </row>
    <row r="1418" spans="1:10" ht="15">
      <c r="A1418" s="5"/>
      <c r="B1418" s="5"/>
      <c r="C1418" s="5"/>
      <c r="D1418" s="6" t="s">
        <v>2</v>
      </c>
      <c r="E1418" s="5"/>
      <c r="F1418" s="5"/>
      <c r="G1418" s="5"/>
      <c r="H1418" s="5"/>
      <c r="I1418" s="5"/>
      <c r="J1418" s="4"/>
    </row>
    <row r="1419" spans="1:9" ht="15">
      <c r="A1419" s="6" t="s">
        <v>3322</v>
      </c>
      <c r="B1419" s="5"/>
      <c r="C1419" s="5"/>
      <c r="D1419" s="7" t="s">
        <v>5</v>
      </c>
      <c r="E1419" s="7" t="s">
        <v>6</v>
      </c>
      <c r="F1419" s="7" t="s">
        <v>7</v>
      </c>
      <c r="G1419" s="6" t="s">
        <v>8</v>
      </c>
      <c r="H1419" s="5"/>
      <c r="I1419" s="5"/>
    </row>
    <row r="1420" spans="1:9" ht="15">
      <c r="A1420" s="5"/>
      <c r="B1420" s="5"/>
      <c r="C1420" s="5"/>
      <c r="D1420" s="7" t="s">
        <v>9</v>
      </c>
      <c r="E1420" s="7" t="s">
        <v>9</v>
      </c>
      <c r="F1420" s="7" t="s">
        <v>10</v>
      </c>
      <c r="G1420" s="7" t="s">
        <v>11</v>
      </c>
      <c r="H1420" s="7" t="s">
        <v>12</v>
      </c>
      <c r="I1420" s="7" t="s">
        <v>13</v>
      </c>
    </row>
    <row r="1421" spans="1:9" ht="15">
      <c r="A1421" s="5"/>
      <c r="B1421" s="5"/>
      <c r="C1421" s="5"/>
      <c r="D1421" s="5"/>
      <c r="E1421" s="5"/>
      <c r="F1421" s="7" t="s">
        <v>9</v>
      </c>
      <c r="G1421" s="5"/>
      <c r="H1421" s="5"/>
      <c r="I1421" s="5"/>
    </row>
    <row r="1423" spans="1:13" ht="15">
      <c r="A1423" s="10" t="s">
        <v>14</v>
      </c>
      <c r="B1423" s="5"/>
      <c r="C1423" s="5"/>
      <c r="D1423" s="12">
        <v>161.71694</v>
      </c>
      <c r="E1423" s="12">
        <v>155.58466</v>
      </c>
      <c r="F1423" s="12">
        <v>116.69816</v>
      </c>
      <c r="G1423" s="14">
        <v>0.58706</v>
      </c>
      <c r="H1423" s="14">
        <v>0.66849</v>
      </c>
      <c r="I1423" s="14">
        <v>0.75006</v>
      </c>
      <c r="K1423" s="19" t="s">
        <v>3323</v>
      </c>
      <c r="L1423" s="19" t="s">
        <v>3324</v>
      </c>
      <c r="M1423" s="19" t="s">
        <v>3325</v>
      </c>
    </row>
    <row r="1424" spans="2:13" ht="15">
      <c r="B1424" s="15" t="s">
        <v>3326</v>
      </c>
      <c r="C1424" s="9" t="s">
        <v>3327</v>
      </c>
      <c r="D1424" s="11">
        <v>0.983549</v>
      </c>
      <c r="E1424" s="11">
        <v>0.891743</v>
      </c>
      <c r="F1424" s="11">
        <v>0.66585159</v>
      </c>
      <c r="G1424" s="13">
        <v>0.570437188741599</v>
      </c>
      <c r="H1424" s="13">
        <v>0.651626948571505</v>
      </c>
      <c r="I1424" s="13">
        <v>0.746685524865347</v>
      </c>
      <c r="K1424" s="9" t="s">
        <v>3331</v>
      </c>
      <c r="L1424" s="11">
        <v>3.72000228</v>
      </c>
      <c r="M1424" s="13">
        <v>0.879949691509223</v>
      </c>
    </row>
    <row r="1425" spans="2:13" ht="15">
      <c r="B1425" s="15" t="s">
        <v>3329</v>
      </c>
      <c r="C1425" s="9" t="s">
        <v>3330</v>
      </c>
      <c r="D1425" s="11">
        <v>6.054465</v>
      </c>
      <c r="E1425" s="11">
        <v>6.164029</v>
      </c>
      <c r="F1425" s="11">
        <v>4.81305995</v>
      </c>
      <c r="G1425" s="13">
        <v>0.620299391842575</v>
      </c>
      <c r="H1425" s="13">
        <v>0.695122941504655</v>
      </c>
      <c r="I1425" s="13">
        <v>0.780830192395266</v>
      </c>
      <c r="K1425" s="9" t="s">
        <v>3350</v>
      </c>
      <c r="L1425" s="11">
        <v>0.98453925</v>
      </c>
      <c r="M1425" s="13">
        <v>0.855456062852008</v>
      </c>
    </row>
    <row r="1426" spans="2:13" ht="15">
      <c r="B1426" s="15" t="s">
        <v>3332</v>
      </c>
      <c r="C1426" s="9" t="s">
        <v>3333</v>
      </c>
      <c r="D1426" s="11">
        <v>1.923071</v>
      </c>
      <c r="E1426" s="11">
        <v>2.4044</v>
      </c>
      <c r="F1426" s="11">
        <v>1.66345607</v>
      </c>
      <c r="G1426" s="13">
        <v>0.504975869239727</v>
      </c>
      <c r="H1426" s="13">
        <v>0.574189411079687</v>
      </c>
      <c r="I1426" s="13">
        <v>0.691838325569788</v>
      </c>
      <c r="K1426" s="9" t="s">
        <v>3371</v>
      </c>
      <c r="L1426" s="11">
        <v>2.13988931</v>
      </c>
      <c r="M1426" s="13">
        <v>0.821845518847543</v>
      </c>
    </row>
    <row r="1427" spans="2:13" ht="15">
      <c r="B1427" s="15" t="s">
        <v>3335</v>
      </c>
      <c r="C1427" s="9" t="s">
        <v>3336</v>
      </c>
      <c r="D1427" s="11">
        <v>8.460157</v>
      </c>
      <c r="E1427" s="11">
        <v>7.671602</v>
      </c>
      <c r="F1427" s="11">
        <v>6.07779589</v>
      </c>
      <c r="G1427" s="13">
        <v>0.597198466500217</v>
      </c>
      <c r="H1427" s="13">
        <v>0.692369673244258</v>
      </c>
      <c r="I1427" s="13">
        <v>0.792245985910113</v>
      </c>
      <c r="K1427" s="9" t="s">
        <v>3352</v>
      </c>
      <c r="L1427" s="11">
        <v>3.16012906</v>
      </c>
      <c r="M1427" s="13">
        <v>0.815717790723757</v>
      </c>
    </row>
    <row r="1428" spans="2:13" ht="15">
      <c r="B1428" s="15" t="s">
        <v>3338</v>
      </c>
      <c r="C1428" s="9" t="s">
        <v>3339</v>
      </c>
      <c r="D1428" s="11">
        <v>2.723527</v>
      </c>
      <c r="E1428" s="11">
        <v>2.174185</v>
      </c>
      <c r="F1428" s="11">
        <v>1.67115788</v>
      </c>
      <c r="G1428" s="13">
        <v>0.602243511936656</v>
      </c>
      <c r="H1428" s="13">
        <v>0.682300862162143</v>
      </c>
      <c r="I1428" s="13">
        <v>0.768636468377805</v>
      </c>
      <c r="K1428" s="9" t="s">
        <v>3365</v>
      </c>
      <c r="L1428" s="11">
        <v>0.47327941</v>
      </c>
      <c r="M1428" s="13">
        <v>0.80823987991147</v>
      </c>
    </row>
    <row r="1429" spans="2:13" ht="15">
      <c r="B1429" s="15" t="s">
        <v>3340</v>
      </c>
      <c r="C1429" s="9" t="s">
        <v>3341</v>
      </c>
      <c r="D1429" s="11">
        <v>4.352699</v>
      </c>
      <c r="E1429" s="11">
        <v>3.980997</v>
      </c>
      <c r="F1429" s="11">
        <v>3.14305247</v>
      </c>
      <c r="G1429" s="13">
        <v>0.618753478086017</v>
      </c>
      <c r="H1429" s="13">
        <v>0.707043956576706</v>
      </c>
      <c r="I1429" s="13">
        <v>0.789513900663577</v>
      </c>
      <c r="K1429" s="9" t="s">
        <v>3336</v>
      </c>
      <c r="L1429" s="11">
        <v>6.07779589</v>
      </c>
      <c r="M1429" s="13">
        <v>0.792245985910113</v>
      </c>
    </row>
    <row r="1430" spans="2:13" ht="15">
      <c r="B1430" s="15" t="s">
        <v>3343</v>
      </c>
      <c r="C1430" s="9" t="s">
        <v>3334</v>
      </c>
      <c r="D1430" s="11">
        <v>7.059453</v>
      </c>
      <c r="E1430" s="11">
        <v>6.669965</v>
      </c>
      <c r="F1430" s="11">
        <v>5.13144318</v>
      </c>
      <c r="G1430" s="13">
        <v>0.618353307701014</v>
      </c>
      <c r="H1430" s="13">
        <v>0.692803987727072</v>
      </c>
      <c r="I1430" s="13">
        <v>0.769335848089157</v>
      </c>
      <c r="K1430" s="9" t="s">
        <v>3328</v>
      </c>
      <c r="L1430" s="11">
        <v>1.18593097</v>
      </c>
      <c r="M1430" s="13">
        <v>0.789991286941403</v>
      </c>
    </row>
    <row r="1431" spans="2:13" ht="15">
      <c r="B1431" s="15" t="s">
        <v>3344</v>
      </c>
      <c r="C1431" s="9" t="s">
        <v>3345</v>
      </c>
      <c r="D1431" s="11">
        <v>5.206873</v>
      </c>
      <c r="E1431" s="11">
        <v>4.971578</v>
      </c>
      <c r="F1431" s="11">
        <v>3.88176915</v>
      </c>
      <c r="G1431" s="13">
        <v>0.596000784861466</v>
      </c>
      <c r="H1431" s="13">
        <v>0.684582526916001</v>
      </c>
      <c r="I1431" s="13">
        <v>0.780792164982627</v>
      </c>
      <c r="K1431" s="9" t="s">
        <v>3341</v>
      </c>
      <c r="L1431" s="11">
        <v>3.14305247</v>
      </c>
      <c r="M1431" s="13">
        <v>0.789513900663577</v>
      </c>
    </row>
    <row r="1432" spans="2:13" ht="15">
      <c r="B1432" s="15" t="s">
        <v>3346</v>
      </c>
      <c r="C1432" s="9" t="s">
        <v>3347</v>
      </c>
      <c r="D1432" s="11">
        <v>1.87888</v>
      </c>
      <c r="E1432" s="11">
        <v>1.853035</v>
      </c>
      <c r="F1432" s="11">
        <v>1.25454112</v>
      </c>
      <c r="G1432" s="13">
        <v>0.544910975777575</v>
      </c>
      <c r="H1432" s="13">
        <v>0.590142355648975</v>
      </c>
      <c r="I1432" s="13">
        <v>0.67701965694118</v>
      </c>
      <c r="K1432" s="9" t="s">
        <v>3362</v>
      </c>
      <c r="L1432" s="11">
        <v>1.94984011</v>
      </c>
      <c r="M1432" s="13">
        <v>0.789455295958669</v>
      </c>
    </row>
    <row r="1433" spans="2:13" ht="15">
      <c r="B1433" s="15" t="s">
        <v>3349</v>
      </c>
      <c r="C1433" s="9" t="s">
        <v>3350</v>
      </c>
      <c r="D1433" s="11">
        <v>0.888701</v>
      </c>
      <c r="E1433" s="11">
        <v>1.150894</v>
      </c>
      <c r="F1433" s="11">
        <v>0.98453925</v>
      </c>
      <c r="G1433" s="13">
        <v>0.634941445519743</v>
      </c>
      <c r="H1433" s="13">
        <v>0.720469078820464</v>
      </c>
      <c r="I1433" s="13">
        <v>0.855456062852008</v>
      </c>
      <c r="K1433" s="9" t="s">
        <v>3330</v>
      </c>
      <c r="L1433" s="11">
        <v>4.81305995</v>
      </c>
      <c r="M1433" s="13">
        <v>0.780830192395266</v>
      </c>
    </row>
    <row r="1434" spans="2:13" ht="15">
      <c r="B1434" s="15" t="s">
        <v>3351</v>
      </c>
      <c r="C1434" s="9" t="s">
        <v>3352</v>
      </c>
      <c r="D1434" s="11">
        <v>4.485191</v>
      </c>
      <c r="E1434" s="11">
        <v>3.874047</v>
      </c>
      <c r="F1434" s="11">
        <v>3.16012906</v>
      </c>
      <c r="G1434" s="13">
        <v>0.646879537083571</v>
      </c>
      <c r="H1434" s="13">
        <v>0.730516909061764</v>
      </c>
      <c r="I1434" s="13">
        <v>0.815717790723757</v>
      </c>
      <c r="K1434" s="9" t="s">
        <v>3345</v>
      </c>
      <c r="L1434" s="11">
        <v>3.88176915</v>
      </c>
      <c r="M1434" s="13">
        <v>0.780792164982627</v>
      </c>
    </row>
    <row r="1435" spans="2:13" ht="15">
      <c r="B1435" s="15" t="s">
        <v>3353</v>
      </c>
      <c r="C1435" s="9" t="s">
        <v>3354</v>
      </c>
      <c r="D1435" s="11">
        <v>4.206912</v>
      </c>
      <c r="E1435" s="11">
        <v>4.752392</v>
      </c>
      <c r="F1435" s="11">
        <v>3.3032256</v>
      </c>
      <c r="G1435" s="13">
        <v>0.538964767637013</v>
      </c>
      <c r="H1435" s="13">
        <v>0.621897709616546</v>
      </c>
      <c r="I1435" s="13">
        <v>0.695065895237598</v>
      </c>
      <c r="K1435" s="9" t="s">
        <v>3359</v>
      </c>
      <c r="L1435" s="11">
        <v>5.44825293</v>
      </c>
      <c r="M1435" s="13">
        <v>0.779839972758396</v>
      </c>
    </row>
    <row r="1436" spans="2:13" ht="15">
      <c r="B1436" s="15" t="s">
        <v>3356</v>
      </c>
      <c r="C1436" s="9" t="s">
        <v>3357</v>
      </c>
      <c r="D1436" s="11">
        <v>6.816542</v>
      </c>
      <c r="E1436" s="11">
        <v>10.048319</v>
      </c>
      <c r="F1436" s="11">
        <v>7.4638644</v>
      </c>
      <c r="G1436" s="13">
        <v>0.500538054176026</v>
      </c>
      <c r="H1436" s="13">
        <v>0.620677635731906</v>
      </c>
      <c r="I1436" s="13">
        <v>0.74279731764089</v>
      </c>
      <c r="K1436" s="9" t="s">
        <v>3355</v>
      </c>
      <c r="L1436" s="11">
        <v>2.54089942</v>
      </c>
      <c r="M1436" s="13">
        <v>0.777224083704933</v>
      </c>
    </row>
    <row r="1437" spans="2:13" ht="15">
      <c r="B1437" s="15" t="s">
        <v>3358</v>
      </c>
      <c r="C1437" s="9" t="s">
        <v>3342</v>
      </c>
      <c r="D1437" s="11">
        <v>3.502871</v>
      </c>
      <c r="E1437" s="11">
        <v>3.777756</v>
      </c>
      <c r="F1437" s="11">
        <v>2.70115652</v>
      </c>
      <c r="G1437" s="13">
        <v>0.621483520905002</v>
      </c>
      <c r="H1437" s="13">
        <v>0.6518389276597</v>
      </c>
      <c r="I1437" s="13">
        <v>0.715016141857758</v>
      </c>
      <c r="K1437" s="9" t="s">
        <v>3334</v>
      </c>
      <c r="L1437" s="11">
        <v>5.13144318</v>
      </c>
      <c r="M1437" s="13">
        <v>0.769335848089157</v>
      </c>
    </row>
    <row r="1438" spans="2:13" ht="15">
      <c r="B1438" s="15" t="s">
        <v>3360</v>
      </c>
      <c r="C1438" s="9" t="s">
        <v>3361</v>
      </c>
      <c r="D1438" s="11">
        <v>77.137733</v>
      </c>
      <c r="E1438" s="11">
        <v>69.38611</v>
      </c>
      <c r="F1438" s="11">
        <v>50.28182558</v>
      </c>
      <c r="G1438" s="13">
        <v>0.573965283973982</v>
      </c>
      <c r="H1438" s="13">
        <v>0.653911170693961</v>
      </c>
      <c r="I1438" s="13">
        <v>0.724667020243677</v>
      </c>
      <c r="K1438" s="9" t="s">
        <v>3339</v>
      </c>
      <c r="L1438" s="11">
        <v>1.67115788</v>
      </c>
      <c r="M1438" s="13">
        <v>0.768636468377805</v>
      </c>
    </row>
    <row r="1439" spans="2:13" ht="15">
      <c r="B1439" s="15" t="s">
        <v>3363</v>
      </c>
      <c r="C1439" s="9" t="s">
        <v>3331</v>
      </c>
      <c r="D1439" s="11">
        <v>4.176125</v>
      </c>
      <c r="E1439" s="11">
        <v>4.227517</v>
      </c>
      <c r="F1439" s="11">
        <v>3.72000228</v>
      </c>
      <c r="G1439" s="13">
        <v>0.680725153795951</v>
      </c>
      <c r="H1439" s="13">
        <v>0.77897639441781</v>
      </c>
      <c r="I1439" s="13">
        <v>0.879949691509223</v>
      </c>
      <c r="K1439" s="9" t="s">
        <v>3327</v>
      </c>
      <c r="L1439" s="11">
        <v>0.66585159</v>
      </c>
      <c r="M1439" s="13">
        <v>0.746685524865347</v>
      </c>
    </row>
    <row r="1440" spans="2:13" ht="15">
      <c r="B1440" s="15" t="s">
        <v>3364</v>
      </c>
      <c r="C1440" s="9" t="s">
        <v>3365</v>
      </c>
      <c r="D1440" s="11">
        <v>0.497454</v>
      </c>
      <c r="E1440" s="11">
        <v>0.585568</v>
      </c>
      <c r="F1440" s="11">
        <v>0.47327941</v>
      </c>
      <c r="G1440" s="13">
        <v>0.719707173206186</v>
      </c>
      <c r="H1440" s="13">
        <v>0.77234269973769</v>
      </c>
      <c r="I1440" s="13">
        <v>0.80823987991147</v>
      </c>
      <c r="K1440" s="9" t="s">
        <v>3357</v>
      </c>
      <c r="L1440" s="11">
        <v>7.4638644</v>
      </c>
      <c r="M1440" s="13">
        <v>0.74279731764089</v>
      </c>
    </row>
    <row r="1441" spans="2:13" ht="15">
      <c r="B1441" s="15" t="s">
        <v>3366</v>
      </c>
      <c r="C1441" s="9" t="s">
        <v>3367</v>
      </c>
      <c r="D1441" s="11">
        <v>1.429038</v>
      </c>
      <c r="E1441" s="11">
        <v>1.583341</v>
      </c>
      <c r="F1441" s="11">
        <v>1.17570595</v>
      </c>
      <c r="G1441" s="13">
        <v>0.490146822446964</v>
      </c>
      <c r="H1441" s="13">
        <v>0.61596102797818</v>
      </c>
      <c r="I1441" s="13">
        <v>0.742547530822482</v>
      </c>
      <c r="K1441" s="9" t="s">
        <v>3367</v>
      </c>
      <c r="L1441" s="11">
        <v>1.17570595</v>
      </c>
      <c r="M1441" s="13">
        <v>0.742547530822482</v>
      </c>
    </row>
    <row r="1442" spans="2:13" ht="15">
      <c r="B1442" s="15" t="s">
        <v>3368</v>
      </c>
      <c r="C1442" s="9" t="s">
        <v>3348</v>
      </c>
      <c r="D1442" s="11">
        <v>0.916776</v>
      </c>
      <c r="E1442" s="11">
        <v>0.981198</v>
      </c>
      <c r="F1442" s="11">
        <v>0.72638074</v>
      </c>
      <c r="G1442" s="13">
        <v>0.551437426492919</v>
      </c>
      <c r="H1442" s="13">
        <v>0.633351668062919</v>
      </c>
      <c r="I1442" s="13">
        <v>0.740299857928776</v>
      </c>
      <c r="K1442" s="9" t="s">
        <v>3348</v>
      </c>
      <c r="L1442" s="11">
        <v>0.72638074</v>
      </c>
      <c r="M1442" s="13">
        <v>0.740299857928776</v>
      </c>
    </row>
    <row r="1443" spans="2:13" ht="15">
      <c r="B1443" s="15" t="s">
        <v>3369</v>
      </c>
      <c r="C1443" s="9" t="s">
        <v>3359</v>
      </c>
      <c r="D1443" s="11">
        <v>6.996983</v>
      </c>
      <c r="E1443" s="11">
        <v>6.986373</v>
      </c>
      <c r="F1443" s="11">
        <v>5.44825293</v>
      </c>
      <c r="G1443" s="13">
        <v>0.638894990290383</v>
      </c>
      <c r="H1443" s="13">
        <v>0.708788223875249</v>
      </c>
      <c r="I1443" s="13">
        <v>0.779839972758396</v>
      </c>
      <c r="K1443" s="9" t="s">
        <v>3361</v>
      </c>
      <c r="L1443" s="11">
        <v>50.28182558</v>
      </c>
      <c r="M1443" s="13">
        <v>0.724667020243677</v>
      </c>
    </row>
    <row r="1444" spans="2:13" ht="15">
      <c r="B1444" s="15" t="s">
        <v>3370</v>
      </c>
      <c r="C1444" s="9" t="s">
        <v>3355</v>
      </c>
      <c r="D1444" s="11">
        <v>3.100036</v>
      </c>
      <c r="E1444" s="11">
        <v>3.269198</v>
      </c>
      <c r="F1444" s="11">
        <v>2.54089942</v>
      </c>
      <c r="G1444" s="13">
        <v>0.61795152511411</v>
      </c>
      <c r="H1444" s="13">
        <v>0.701247572034486</v>
      </c>
      <c r="I1444" s="13">
        <v>0.777224083704933</v>
      </c>
      <c r="K1444" s="9" t="s">
        <v>3342</v>
      </c>
      <c r="L1444" s="11">
        <v>2.70115652</v>
      </c>
      <c r="M1444" s="13">
        <v>0.715016141857758</v>
      </c>
    </row>
    <row r="1445" spans="2:13" ht="15">
      <c r="B1445" s="15" t="s">
        <v>3372</v>
      </c>
      <c r="C1445" s="9" t="s">
        <v>3371</v>
      </c>
      <c r="D1445" s="11">
        <v>3.145532</v>
      </c>
      <c r="E1445" s="11">
        <v>2.603761</v>
      </c>
      <c r="F1445" s="11">
        <v>2.13988931</v>
      </c>
      <c r="G1445" s="13">
        <v>0.668828421656211</v>
      </c>
      <c r="H1445" s="13">
        <v>0.74066899381318</v>
      </c>
      <c r="I1445" s="13">
        <v>0.821845518847543</v>
      </c>
      <c r="K1445" s="9" t="s">
        <v>3337</v>
      </c>
      <c r="L1445" s="11">
        <v>1.14110747</v>
      </c>
      <c r="M1445" s="13">
        <v>0.710703374370874</v>
      </c>
    </row>
    <row r="1446" spans="2:13" ht="15">
      <c r="B1446" s="15" t="s">
        <v>3373</v>
      </c>
      <c r="C1446" s="9" t="s">
        <v>3337</v>
      </c>
      <c r="D1446" s="11">
        <v>1.493753</v>
      </c>
      <c r="E1446" s="11">
        <v>1.605603</v>
      </c>
      <c r="F1446" s="11">
        <v>1.14110747</v>
      </c>
      <c r="G1446" s="13">
        <v>0.607299805742764</v>
      </c>
      <c r="H1446" s="13">
        <v>0.668971015873786</v>
      </c>
      <c r="I1446" s="13">
        <v>0.710703374370874</v>
      </c>
      <c r="K1446" s="9" t="s">
        <v>3354</v>
      </c>
      <c r="L1446" s="11">
        <v>3.3032256</v>
      </c>
      <c r="M1446" s="13">
        <v>0.695065895237598</v>
      </c>
    </row>
    <row r="1447" spans="2:13" ht="15">
      <c r="B1447" s="15" t="s">
        <v>3374</v>
      </c>
      <c r="C1447" s="9" t="s">
        <v>3328</v>
      </c>
      <c r="D1447" s="11">
        <v>1.950295</v>
      </c>
      <c r="E1447" s="11">
        <v>1.501195</v>
      </c>
      <c r="F1447" s="11">
        <v>1.18593097</v>
      </c>
      <c r="G1447" s="13">
        <v>0.582876328524941</v>
      </c>
      <c r="H1447" s="13">
        <v>0.648081215298478</v>
      </c>
      <c r="I1447" s="13">
        <v>0.789991286941403</v>
      </c>
      <c r="K1447" s="9" t="s">
        <v>3333</v>
      </c>
      <c r="L1447" s="11">
        <v>1.66345607</v>
      </c>
      <c r="M1447" s="13">
        <v>0.691838325569788</v>
      </c>
    </row>
    <row r="1448" spans="2:13" ht="15">
      <c r="B1448" s="15" t="s">
        <v>3375</v>
      </c>
      <c r="C1448" s="9" t="s">
        <v>3362</v>
      </c>
      <c r="D1448" s="11">
        <v>2.330323</v>
      </c>
      <c r="E1448" s="11">
        <v>2.469855</v>
      </c>
      <c r="F1448" s="11">
        <v>1.94984011</v>
      </c>
      <c r="G1448" s="13">
        <v>0.667228031605094</v>
      </c>
      <c r="H1448" s="13">
        <v>0.722310054638835</v>
      </c>
      <c r="I1448" s="13">
        <v>0.789455295958669</v>
      </c>
      <c r="K1448" s="9" t="s">
        <v>3347</v>
      </c>
      <c r="L1448" s="11">
        <v>1.25454112</v>
      </c>
      <c r="M1448" s="13">
        <v>0.67701965694118</v>
      </c>
    </row>
    <row r="1449" spans="1:9" ht="15.75">
      <c r="A1449" s="1" t="s">
        <v>1878</v>
      </c>
      <c r="B1449" s="2"/>
      <c r="C1449" s="2"/>
      <c r="D1449" s="2"/>
      <c r="E1449" s="2"/>
      <c r="F1449" s="2"/>
      <c r="G1449" s="2"/>
      <c r="H1449" s="2"/>
      <c r="I1449" s="2"/>
    </row>
    <row r="1450" spans="1:11" ht="15">
      <c r="A1450" s="3" t="s">
        <v>3480</v>
      </c>
      <c r="K1450" s="18" t="s">
        <v>3481</v>
      </c>
    </row>
    <row r="1451" spans="1:10" ht="15">
      <c r="A1451" s="5"/>
      <c r="B1451" s="5"/>
      <c r="C1451" s="5"/>
      <c r="D1451" s="6" t="s">
        <v>2</v>
      </c>
      <c r="E1451" s="5"/>
      <c r="F1451" s="5"/>
      <c r="G1451" s="5"/>
      <c r="H1451" s="5"/>
      <c r="I1451" s="5"/>
      <c r="J1451" s="4"/>
    </row>
    <row r="1452" spans="1:9" ht="15">
      <c r="A1452" s="6" t="s">
        <v>3322</v>
      </c>
      <c r="B1452" s="5"/>
      <c r="C1452" s="5"/>
      <c r="D1452" s="7" t="s">
        <v>5</v>
      </c>
      <c r="E1452" s="7" t="s">
        <v>6</v>
      </c>
      <c r="F1452" s="7" t="s">
        <v>7</v>
      </c>
      <c r="G1452" s="6" t="s">
        <v>8</v>
      </c>
      <c r="H1452" s="5"/>
      <c r="I1452" s="5"/>
    </row>
    <row r="1453" spans="1:9" ht="15">
      <c r="A1453" s="5"/>
      <c r="B1453" s="5"/>
      <c r="C1453" s="5"/>
      <c r="D1453" s="7" t="s">
        <v>9</v>
      </c>
      <c r="E1453" s="7" t="s">
        <v>9</v>
      </c>
      <c r="F1453" s="7" t="s">
        <v>10</v>
      </c>
      <c r="G1453" s="7" t="s">
        <v>11</v>
      </c>
      <c r="H1453" s="7" t="s">
        <v>12</v>
      </c>
      <c r="I1453" s="7" t="s">
        <v>13</v>
      </c>
    </row>
    <row r="1454" spans="1:9" ht="15">
      <c r="A1454" s="5"/>
      <c r="B1454" s="5"/>
      <c r="C1454" s="5"/>
      <c r="D1454" s="5"/>
      <c r="E1454" s="5"/>
      <c r="F1454" s="7" t="s">
        <v>9</v>
      </c>
      <c r="G1454" s="5"/>
      <c r="H1454" s="5"/>
      <c r="I1454" s="5"/>
    </row>
    <row r="1456" spans="1:13" ht="15">
      <c r="A1456" s="10" t="s">
        <v>14</v>
      </c>
      <c r="B1456" s="5"/>
      <c r="C1456" s="5"/>
      <c r="D1456" s="12">
        <v>134.36919</v>
      </c>
      <c r="E1456" s="12">
        <v>176.22566</v>
      </c>
      <c r="F1456" s="12">
        <v>117.92421</v>
      </c>
      <c r="G1456" s="14">
        <v>0.52812</v>
      </c>
      <c r="H1456" s="14">
        <v>0.59991</v>
      </c>
      <c r="I1456" s="14">
        <v>0.66917</v>
      </c>
      <c r="K1456" s="19" t="s">
        <v>3323</v>
      </c>
      <c r="L1456" s="19" t="s">
        <v>3324</v>
      </c>
      <c r="M1456" s="19" t="s">
        <v>3325</v>
      </c>
    </row>
    <row r="1457" spans="2:13" ht="15">
      <c r="B1457" s="15" t="s">
        <v>3326</v>
      </c>
      <c r="C1457" s="9" t="s">
        <v>3327</v>
      </c>
      <c r="D1457" s="11">
        <v>3.233308</v>
      </c>
      <c r="E1457" s="11">
        <v>4.438632</v>
      </c>
      <c r="F1457" s="11">
        <v>3.20631775</v>
      </c>
      <c r="G1457" s="13">
        <v>0.57174042813191</v>
      </c>
      <c r="H1457" s="13">
        <v>0.575548605966883</v>
      </c>
      <c r="I1457" s="13">
        <v>0.722366204271946</v>
      </c>
      <c r="K1457" s="9" t="s">
        <v>3328</v>
      </c>
      <c r="L1457" s="11">
        <v>5.86576665</v>
      </c>
      <c r="M1457" s="13">
        <v>0.883692579353583</v>
      </c>
    </row>
    <row r="1458" spans="2:13" ht="15">
      <c r="B1458" s="15" t="s">
        <v>3329</v>
      </c>
      <c r="C1458" s="9" t="s">
        <v>3330</v>
      </c>
      <c r="D1458" s="11">
        <v>7.170241</v>
      </c>
      <c r="E1458" s="11">
        <v>8.143982</v>
      </c>
      <c r="F1458" s="11">
        <v>6.51228856</v>
      </c>
      <c r="G1458" s="13">
        <v>0.626879982053005</v>
      </c>
      <c r="H1458" s="13">
        <v>0.707977333446955</v>
      </c>
      <c r="I1458" s="13">
        <v>0.799644272298244</v>
      </c>
      <c r="K1458" s="9" t="s">
        <v>3330</v>
      </c>
      <c r="L1458" s="11">
        <v>6.51228856</v>
      </c>
      <c r="M1458" s="13">
        <v>0.799644272298244</v>
      </c>
    </row>
    <row r="1459" spans="2:13" ht="15">
      <c r="B1459" s="15" t="s">
        <v>3332</v>
      </c>
      <c r="C1459" s="9" t="s">
        <v>3333</v>
      </c>
      <c r="D1459" s="11">
        <v>2.997831</v>
      </c>
      <c r="E1459" s="11">
        <v>4.111558</v>
      </c>
      <c r="F1459" s="11">
        <v>3.02692417</v>
      </c>
      <c r="G1459" s="13">
        <v>0.524107231370687</v>
      </c>
      <c r="H1459" s="13">
        <v>0.642082826023614</v>
      </c>
      <c r="I1459" s="13">
        <v>0.736198825360118</v>
      </c>
      <c r="K1459" s="9" t="s">
        <v>3345</v>
      </c>
      <c r="L1459" s="11">
        <v>5.29098229</v>
      </c>
      <c r="M1459" s="13">
        <v>0.796842962675365</v>
      </c>
    </row>
    <row r="1460" spans="2:13" ht="15">
      <c r="B1460" s="15" t="s">
        <v>3335</v>
      </c>
      <c r="C1460" s="9" t="s">
        <v>3336</v>
      </c>
      <c r="D1460" s="11">
        <v>8.700815</v>
      </c>
      <c r="E1460" s="11">
        <v>10.335854</v>
      </c>
      <c r="F1460" s="11">
        <v>7.54262882</v>
      </c>
      <c r="G1460" s="13">
        <v>0.577544637337176</v>
      </c>
      <c r="H1460" s="13">
        <v>0.653840379324243</v>
      </c>
      <c r="I1460" s="13">
        <v>0.729753808441953</v>
      </c>
      <c r="K1460" s="9" t="s">
        <v>3339</v>
      </c>
      <c r="L1460" s="11">
        <v>5.64903219</v>
      </c>
      <c r="M1460" s="13">
        <v>0.794420411805281</v>
      </c>
    </row>
    <row r="1461" spans="2:13" ht="15">
      <c r="B1461" s="15" t="s">
        <v>3338</v>
      </c>
      <c r="C1461" s="9" t="s">
        <v>3339</v>
      </c>
      <c r="D1461" s="11">
        <v>4.806774</v>
      </c>
      <c r="E1461" s="11">
        <v>7.110885</v>
      </c>
      <c r="F1461" s="11">
        <v>5.64903219</v>
      </c>
      <c r="G1461" s="13">
        <v>0.629874512103627</v>
      </c>
      <c r="H1461" s="13">
        <v>0.710183785843815</v>
      </c>
      <c r="I1461" s="13">
        <v>0.794420411805281</v>
      </c>
      <c r="K1461" s="9" t="s">
        <v>3348</v>
      </c>
      <c r="L1461" s="11">
        <v>3.1838421</v>
      </c>
      <c r="M1461" s="13">
        <v>0.790970096916032</v>
      </c>
    </row>
    <row r="1462" spans="2:13" ht="15">
      <c r="B1462" s="15" t="s">
        <v>3340</v>
      </c>
      <c r="C1462" s="9" t="s">
        <v>3341</v>
      </c>
      <c r="D1462" s="11">
        <v>12.659159</v>
      </c>
      <c r="E1462" s="11">
        <v>15.492639</v>
      </c>
      <c r="F1462" s="11">
        <v>10.71516201</v>
      </c>
      <c r="G1462" s="13">
        <v>0.541759840915417</v>
      </c>
      <c r="H1462" s="13">
        <v>0.617450050956457</v>
      </c>
      <c r="I1462" s="13">
        <v>0.691629231791949</v>
      </c>
      <c r="K1462" s="9" t="s">
        <v>3333</v>
      </c>
      <c r="L1462" s="11">
        <v>3.02692417</v>
      </c>
      <c r="M1462" s="13">
        <v>0.736198825360118</v>
      </c>
    </row>
    <row r="1463" spans="2:13" ht="15">
      <c r="B1463" s="15" t="s">
        <v>3343</v>
      </c>
      <c r="C1463" s="9" t="s">
        <v>3334</v>
      </c>
      <c r="D1463" s="11">
        <v>0.950946</v>
      </c>
      <c r="E1463" s="11">
        <v>1.528759</v>
      </c>
      <c r="F1463" s="11">
        <v>0.66967474</v>
      </c>
      <c r="G1463" s="13">
        <v>0.336682263195179</v>
      </c>
      <c r="H1463" s="13">
        <v>0.383656985829682</v>
      </c>
      <c r="I1463" s="13">
        <v>0.438051216705837</v>
      </c>
      <c r="K1463" s="9" t="s">
        <v>3331</v>
      </c>
      <c r="L1463" s="11">
        <v>4.96017611</v>
      </c>
      <c r="M1463" s="13">
        <v>0.733711098790987</v>
      </c>
    </row>
    <row r="1464" spans="2:13" ht="15">
      <c r="B1464" s="15" t="s">
        <v>3344</v>
      </c>
      <c r="C1464" s="9" t="s">
        <v>3345</v>
      </c>
      <c r="D1464" s="11">
        <v>5.366569</v>
      </c>
      <c r="E1464" s="11">
        <v>6.639931</v>
      </c>
      <c r="F1464" s="11">
        <v>5.29098229</v>
      </c>
      <c r="G1464" s="13">
        <v>0.6162720696947</v>
      </c>
      <c r="H1464" s="13">
        <v>0.710344086406921</v>
      </c>
      <c r="I1464" s="13">
        <v>0.796842962675365</v>
      </c>
      <c r="K1464" s="9" t="s">
        <v>3336</v>
      </c>
      <c r="L1464" s="11">
        <v>7.54262882</v>
      </c>
      <c r="M1464" s="13">
        <v>0.729753808441953</v>
      </c>
    </row>
    <row r="1465" spans="2:13" ht="15">
      <c r="B1465" s="15" t="s">
        <v>3346</v>
      </c>
      <c r="C1465" s="9" t="s">
        <v>3347</v>
      </c>
      <c r="D1465" s="11">
        <v>1.690741</v>
      </c>
      <c r="E1465" s="11">
        <v>2.611668</v>
      </c>
      <c r="F1465" s="11">
        <v>1.55817414</v>
      </c>
      <c r="G1465" s="13">
        <v>0.462812221921009</v>
      </c>
      <c r="H1465" s="13">
        <v>0.533382646645745</v>
      </c>
      <c r="I1465" s="13">
        <v>0.596620297832649</v>
      </c>
      <c r="K1465" s="9" t="s">
        <v>3327</v>
      </c>
      <c r="L1465" s="11">
        <v>3.20631775</v>
      </c>
      <c r="M1465" s="13">
        <v>0.722366204271946</v>
      </c>
    </row>
    <row r="1466" spans="2:13" ht="15">
      <c r="B1466" s="15" t="s">
        <v>3349</v>
      </c>
      <c r="C1466" s="9" t="s">
        <v>3350</v>
      </c>
      <c r="D1466" s="11">
        <v>16.667448</v>
      </c>
      <c r="E1466" s="11">
        <v>16.823728</v>
      </c>
      <c r="F1466" s="11">
        <v>6.62998509</v>
      </c>
      <c r="G1466" s="13">
        <v>0.277434649442739</v>
      </c>
      <c r="H1466" s="13">
        <v>0.344571992010332</v>
      </c>
      <c r="I1466" s="13">
        <v>0.394085370971285</v>
      </c>
      <c r="K1466" s="9" t="s">
        <v>3352</v>
      </c>
      <c r="L1466" s="11">
        <v>4.09133918</v>
      </c>
      <c r="M1466" s="13">
        <v>0.714980595242339</v>
      </c>
    </row>
    <row r="1467" spans="2:13" ht="15">
      <c r="B1467" s="15" t="s">
        <v>3351</v>
      </c>
      <c r="C1467" s="9" t="s">
        <v>3352</v>
      </c>
      <c r="D1467" s="11">
        <v>4.591368</v>
      </c>
      <c r="E1467" s="11">
        <v>5.722308</v>
      </c>
      <c r="F1467" s="11">
        <v>4.09133918</v>
      </c>
      <c r="G1467" s="13">
        <v>0.566832977183332</v>
      </c>
      <c r="H1467" s="13">
        <v>0.63593009673719</v>
      </c>
      <c r="I1467" s="13">
        <v>0.714980595242339</v>
      </c>
      <c r="K1467" s="9" t="s">
        <v>3371</v>
      </c>
      <c r="L1467" s="11">
        <v>4.33202897</v>
      </c>
      <c r="M1467" s="13">
        <v>0.714921151259602</v>
      </c>
    </row>
    <row r="1468" spans="2:13" ht="15">
      <c r="B1468" s="15" t="s">
        <v>3353</v>
      </c>
      <c r="C1468" s="9" t="s">
        <v>3354</v>
      </c>
      <c r="D1468" s="11">
        <v>4.713422</v>
      </c>
      <c r="E1468" s="11">
        <v>6.061046</v>
      </c>
      <c r="F1468" s="11">
        <v>4.13150832</v>
      </c>
      <c r="G1468" s="13">
        <v>0.550078106980214</v>
      </c>
      <c r="H1468" s="13">
        <v>0.614773778321431</v>
      </c>
      <c r="I1468" s="13">
        <v>0.681649391870644</v>
      </c>
      <c r="K1468" s="9" t="s">
        <v>3361</v>
      </c>
      <c r="L1468" s="11">
        <v>15.58976466</v>
      </c>
      <c r="M1468" s="13">
        <v>0.695390147640381</v>
      </c>
    </row>
    <row r="1469" spans="2:13" ht="15">
      <c r="B1469" s="15" t="s">
        <v>3356</v>
      </c>
      <c r="C1469" s="9" t="s">
        <v>3357</v>
      </c>
      <c r="D1469" s="11">
        <v>7.791455</v>
      </c>
      <c r="E1469" s="11">
        <v>12.644592</v>
      </c>
      <c r="F1469" s="11">
        <v>8.18905325</v>
      </c>
      <c r="G1469" s="13">
        <v>0.593358590771453</v>
      </c>
      <c r="H1469" s="13">
        <v>0.626865546156016</v>
      </c>
      <c r="I1469" s="13">
        <v>0.647632857588445</v>
      </c>
      <c r="K1469" s="9" t="s">
        <v>3341</v>
      </c>
      <c r="L1469" s="11">
        <v>10.71516201</v>
      </c>
      <c r="M1469" s="13">
        <v>0.691629231791949</v>
      </c>
    </row>
    <row r="1470" spans="2:13" ht="15">
      <c r="B1470" s="15" t="s">
        <v>3358</v>
      </c>
      <c r="C1470" s="9" t="s">
        <v>3342</v>
      </c>
      <c r="D1470" s="11">
        <v>2.784751</v>
      </c>
      <c r="E1470" s="11">
        <v>4.392049</v>
      </c>
      <c r="F1470" s="11">
        <v>2.69197304</v>
      </c>
      <c r="G1470" s="13">
        <v>0.518239204526179</v>
      </c>
      <c r="H1470" s="13">
        <v>0.562749156487097</v>
      </c>
      <c r="I1470" s="13">
        <v>0.612919628173547</v>
      </c>
      <c r="K1470" s="9" t="s">
        <v>3354</v>
      </c>
      <c r="L1470" s="11">
        <v>4.13150832</v>
      </c>
      <c r="M1470" s="13">
        <v>0.681649391870644</v>
      </c>
    </row>
    <row r="1471" spans="2:13" ht="15">
      <c r="B1471" s="15" t="s">
        <v>3360</v>
      </c>
      <c r="C1471" s="9" t="s">
        <v>3361</v>
      </c>
      <c r="D1471" s="11">
        <v>12.590296</v>
      </c>
      <c r="E1471" s="11">
        <v>22.418731</v>
      </c>
      <c r="F1471" s="11">
        <v>15.58976466</v>
      </c>
      <c r="G1471" s="13">
        <v>0.572594298044791</v>
      </c>
      <c r="H1471" s="13">
        <v>0.642354328173169</v>
      </c>
      <c r="I1471" s="13">
        <v>0.695390147640381</v>
      </c>
      <c r="K1471" s="9" t="s">
        <v>3355</v>
      </c>
      <c r="L1471" s="11">
        <v>5.86708217</v>
      </c>
      <c r="M1471" s="13">
        <v>0.674609652313561</v>
      </c>
    </row>
    <row r="1472" spans="2:13" ht="15">
      <c r="B1472" s="15" t="s">
        <v>3363</v>
      </c>
      <c r="C1472" s="9" t="s">
        <v>3331</v>
      </c>
      <c r="D1472" s="11">
        <v>4.544497</v>
      </c>
      <c r="E1472" s="11">
        <v>6.760394</v>
      </c>
      <c r="F1472" s="11">
        <v>4.96017611</v>
      </c>
      <c r="G1472" s="13">
        <v>0.537565615258518</v>
      </c>
      <c r="H1472" s="13">
        <v>0.609729959526027</v>
      </c>
      <c r="I1472" s="13">
        <v>0.733711098790987</v>
      </c>
      <c r="K1472" s="9" t="s">
        <v>3357</v>
      </c>
      <c r="L1472" s="11">
        <v>8.18905325</v>
      </c>
      <c r="M1472" s="13">
        <v>0.647632857588445</v>
      </c>
    </row>
    <row r="1473" spans="2:13" ht="15">
      <c r="B1473" s="15" t="s">
        <v>3364</v>
      </c>
      <c r="C1473" s="9" t="s">
        <v>3365</v>
      </c>
      <c r="D1473" s="11">
        <v>0.725176</v>
      </c>
      <c r="E1473" s="11">
        <v>1.829223</v>
      </c>
      <c r="F1473" s="11">
        <v>0.75379555</v>
      </c>
      <c r="G1473" s="13">
        <v>0.326805572639311</v>
      </c>
      <c r="H1473" s="13">
        <v>0.361528042234325</v>
      </c>
      <c r="I1473" s="13">
        <v>0.412085103893839</v>
      </c>
      <c r="K1473" s="9" t="s">
        <v>3342</v>
      </c>
      <c r="L1473" s="11">
        <v>2.69197304</v>
      </c>
      <c r="M1473" s="13">
        <v>0.612919628173547</v>
      </c>
    </row>
    <row r="1474" spans="2:13" ht="15">
      <c r="B1474" s="15" t="s">
        <v>3366</v>
      </c>
      <c r="C1474" s="9" t="s">
        <v>3367</v>
      </c>
      <c r="D1474" s="11">
        <v>2.285292</v>
      </c>
      <c r="E1474" s="11">
        <v>3.13612</v>
      </c>
      <c r="F1474" s="11">
        <v>1.84771118</v>
      </c>
      <c r="G1474" s="13">
        <v>0.46199364182493</v>
      </c>
      <c r="H1474" s="13">
        <v>0.525612824126627</v>
      </c>
      <c r="I1474" s="13">
        <v>0.589171071260028</v>
      </c>
      <c r="K1474" s="9" t="s">
        <v>3337</v>
      </c>
      <c r="L1474" s="11">
        <v>1.39520174</v>
      </c>
      <c r="M1474" s="13">
        <v>0.608094789795247</v>
      </c>
    </row>
    <row r="1475" spans="2:13" ht="15">
      <c r="B1475" s="15" t="s">
        <v>3368</v>
      </c>
      <c r="C1475" s="9" t="s">
        <v>3348</v>
      </c>
      <c r="D1475" s="11">
        <v>3.188904</v>
      </c>
      <c r="E1475" s="11">
        <v>4.025237</v>
      </c>
      <c r="F1475" s="11">
        <v>3.1838421</v>
      </c>
      <c r="G1475" s="13">
        <v>0.558380674231107</v>
      </c>
      <c r="H1475" s="13">
        <v>0.782447396265114</v>
      </c>
      <c r="I1475" s="13">
        <v>0.790970096916032</v>
      </c>
      <c r="K1475" s="9" t="s">
        <v>3347</v>
      </c>
      <c r="L1475" s="11">
        <v>1.55817414</v>
      </c>
      <c r="M1475" s="13">
        <v>0.596620297832649</v>
      </c>
    </row>
    <row r="1476" spans="2:13" ht="15">
      <c r="B1476" s="15" t="s">
        <v>3369</v>
      </c>
      <c r="C1476" s="9" t="s">
        <v>3359</v>
      </c>
      <c r="D1476" s="11">
        <v>3.100929</v>
      </c>
      <c r="E1476" s="11">
        <v>5.288702</v>
      </c>
      <c r="F1476" s="11">
        <v>2.7589956</v>
      </c>
      <c r="G1476" s="13">
        <v>0.413555490553258</v>
      </c>
      <c r="H1476" s="13">
        <v>0.466281620707689</v>
      </c>
      <c r="I1476" s="13">
        <v>0.521677265990785</v>
      </c>
      <c r="K1476" s="9" t="s">
        <v>3367</v>
      </c>
      <c r="L1476" s="11">
        <v>1.84771118</v>
      </c>
      <c r="M1476" s="13">
        <v>0.589171071260028</v>
      </c>
    </row>
    <row r="1477" spans="2:13" ht="15">
      <c r="B1477" s="15" t="s">
        <v>3370</v>
      </c>
      <c r="C1477" s="9" t="s">
        <v>3355</v>
      </c>
      <c r="D1477" s="11">
        <v>5.805462</v>
      </c>
      <c r="E1477" s="11">
        <v>8.697003</v>
      </c>
      <c r="F1477" s="11">
        <v>5.86708217</v>
      </c>
      <c r="G1477" s="13">
        <v>0.511129088951676</v>
      </c>
      <c r="H1477" s="13">
        <v>0.583748517736512</v>
      </c>
      <c r="I1477" s="13">
        <v>0.674609652313561</v>
      </c>
      <c r="K1477" s="9" t="s">
        <v>3359</v>
      </c>
      <c r="L1477" s="11">
        <v>2.7589956</v>
      </c>
      <c r="M1477" s="13">
        <v>0.521677265990785</v>
      </c>
    </row>
    <row r="1478" spans="2:13" ht="15">
      <c r="B1478" s="15" t="s">
        <v>3372</v>
      </c>
      <c r="C1478" s="9" t="s">
        <v>3371</v>
      </c>
      <c r="D1478" s="11">
        <v>9.519015</v>
      </c>
      <c r="E1478" s="11">
        <v>6.05945</v>
      </c>
      <c r="F1478" s="11">
        <v>4.33202897</v>
      </c>
      <c r="G1478" s="13">
        <v>0.59426325656619</v>
      </c>
      <c r="H1478" s="13">
        <v>0.649459483946562</v>
      </c>
      <c r="I1478" s="13">
        <v>0.714921151259602</v>
      </c>
      <c r="K1478" s="9" t="s">
        <v>3362</v>
      </c>
      <c r="L1478" s="11">
        <v>1.46480482</v>
      </c>
      <c r="M1478" s="13">
        <v>0.484874154253558</v>
      </c>
    </row>
    <row r="1479" spans="2:13" ht="15">
      <c r="B1479" s="15" t="s">
        <v>3373</v>
      </c>
      <c r="C1479" s="9" t="s">
        <v>3337</v>
      </c>
      <c r="D1479" s="11">
        <v>1.150091</v>
      </c>
      <c r="E1479" s="11">
        <v>2.294382</v>
      </c>
      <c r="F1479" s="11">
        <v>1.39520174</v>
      </c>
      <c r="G1479" s="13">
        <v>0.408499234216446</v>
      </c>
      <c r="H1479" s="13">
        <v>0.534478848770605</v>
      </c>
      <c r="I1479" s="13">
        <v>0.608094789795247</v>
      </c>
      <c r="K1479" s="9" t="s">
        <v>3334</v>
      </c>
      <c r="L1479" s="11">
        <v>0.66967474</v>
      </c>
      <c r="M1479" s="13">
        <v>0.438051216705837</v>
      </c>
    </row>
    <row r="1480" spans="2:13" ht="15">
      <c r="B1480" s="15" t="s">
        <v>3374</v>
      </c>
      <c r="C1480" s="9" t="s">
        <v>3328</v>
      </c>
      <c r="D1480" s="11">
        <v>5.805346</v>
      </c>
      <c r="E1480" s="11">
        <v>6.637791</v>
      </c>
      <c r="F1480" s="11">
        <v>5.86576665</v>
      </c>
      <c r="G1480" s="13">
        <v>0.68143461130367</v>
      </c>
      <c r="H1480" s="13">
        <v>0.773894753540748</v>
      </c>
      <c r="I1480" s="13">
        <v>0.883692579353583</v>
      </c>
      <c r="K1480" s="9" t="s">
        <v>3365</v>
      </c>
      <c r="L1480" s="11">
        <v>0.75379555</v>
      </c>
      <c r="M1480" s="13">
        <v>0.412085103893839</v>
      </c>
    </row>
    <row r="1481" spans="2:13" ht="15">
      <c r="B1481" s="15" t="s">
        <v>3375</v>
      </c>
      <c r="C1481" s="9" t="s">
        <v>3362</v>
      </c>
      <c r="D1481" s="11">
        <v>1.529358</v>
      </c>
      <c r="E1481" s="11">
        <v>3.021</v>
      </c>
      <c r="F1481" s="11">
        <v>1.46480482</v>
      </c>
      <c r="G1481" s="13">
        <v>0.374298245614035</v>
      </c>
      <c r="H1481" s="13">
        <v>0.432339920556107</v>
      </c>
      <c r="I1481" s="13">
        <v>0.484874154253558</v>
      </c>
      <c r="K1481" s="9" t="s">
        <v>3350</v>
      </c>
      <c r="L1481" s="11">
        <v>6.62998509</v>
      </c>
      <c r="M1481" s="13">
        <v>0.394085370971285</v>
      </c>
    </row>
    <row r="1482" spans="1:9" ht="15.75">
      <c r="A1482" s="1" t="s">
        <v>1910</v>
      </c>
      <c r="B1482" s="2"/>
      <c r="C1482" s="2"/>
      <c r="D1482" s="2"/>
      <c r="E1482" s="2"/>
      <c r="F1482" s="2"/>
      <c r="G1482" s="2"/>
      <c r="H1482" s="2"/>
      <c r="I1482" s="2"/>
    </row>
    <row r="1483" spans="1:11" ht="15">
      <c r="A1483" s="3" t="s">
        <v>3482</v>
      </c>
      <c r="K1483" s="18" t="s">
        <v>3483</v>
      </c>
    </row>
    <row r="1484" spans="1:10" ht="15">
      <c r="A1484" s="5"/>
      <c r="B1484" s="5"/>
      <c r="C1484" s="5"/>
      <c r="D1484" s="6" t="s">
        <v>2</v>
      </c>
      <c r="E1484" s="5"/>
      <c r="F1484" s="5"/>
      <c r="G1484" s="5"/>
      <c r="H1484" s="5"/>
      <c r="I1484" s="5"/>
      <c r="J1484" s="4"/>
    </row>
    <row r="1485" spans="1:9" ht="15">
      <c r="A1485" s="6" t="s">
        <v>3322</v>
      </c>
      <c r="B1485" s="5"/>
      <c r="C1485" s="5"/>
      <c r="D1485" s="7" t="s">
        <v>5</v>
      </c>
      <c r="E1485" s="7" t="s">
        <v>6</v>
      </c>
      <c r="F1485" s="7" t="s">
        <v>7</v>
      </c>
      <c r="G1485" s="6" t="s">
        <v>8</v>
      </c>
      <c r="H1485" s="5"/>
      <c r="I1485" s="5"/>
    </row>
    <row r="1486" spans="1:9" ht="15">
      <c r="A1486" s="5"/>
      <c r="B1486" s="5"/>
      <c r="C1486" s="5"/>
      <c r="D1486" s="7" t="s">
        <v>9</v>
      </c>
      <c r="E1486" s="7" t="s">
        <v>9</v>
      </c>
      <c r="F1486" s="7" t="s">
        <v>10</v>
      </c>
      <c r="G1486" s="7" t="s">
        <v>11</v>
      </c>
      <c r="H1486" s="7" t="s">
        <v>12</v>
      </c>
      <c r="I1486" s="7" t="s">
        <v>13</v>
      </c>
    </row>
    <row r="1487" spans="1:9" ht="15">
      <c r="A1487" s="5"/>
      <c r="B1487" s="5"/>
      <c r="C1487" s="5"/>
      <c r="D1487" s="5"/>
      <c r="E1487" s="5"/>
      <c r="F1487" s="7" t="s">
        <v>9</v>
      </c>
      <c r="G1487" s="5"/>
      <c r="H1487" s="5"/>
      <c r="I1487" s="5"/>
    </row>
    <row r="1489" spans="1:13" ht="15">
      <c r="A1489" s="10" t="s">
        <v>14</v>
      </c>
      <c r="B1489" s="5"/>
      <c r="C1489" s="5"/>
      <c r="D1489" s="12">
        <v>809.28233</v>
      </c>
      <c r="E1489" s="12">
        <v>2272.22405</v>
      </c>
      <c r="F1489" s="12">
        <v>1158.28516</v>
      </c>
      <c r="G1489" s="14">
        <v>0.36384</v>
      </c>
      <c r="H1489" s="14">
        <v>0.45115</v>
      </c>
      <c r="I1489" s="14">
        <v>0.50976</v>
      </c>
      <c r="K1489" s="19" t="s">
        <v>3323</v>
      </c>
      <c r="L1489" s="19" t="s">
        <v>3324</v>
      </c>
      <c r="M1489" s="19" t="s">
        <v>3325</v>
      </c>
    </row>
    <row r="1490" spans="2:13" ht="15">
      <c r="B1490" s="15" t="s">
        <v>3326</v>
      </c>
      <c r="C1490" s="9" t="s">
        <v>3327</v>
      </c>
      <c r="D1490" s="11">
        <v>13.742906</v>
      </c>
      <c r="E1490" s="11">
        <v>42.309557</v>
      </c>
      <c r="F1490" s="11">
        <v>26.17639965</v>
      </c>
      <c r="G1490" s="13">
        <v>0.450741003504243</v>
      </c>
      <c r="H1490" s="13">
        <v>0.544607233065569</v>
      </c>
      <c r="I1490" s="13">
        <v>0.618687632442003</v>
      </c>
      <c r="K1490" s="9" t="s">
        <v>3337</v>
      </c>
      <c r="L1490" s="11">
        <v>48.15653808</v>
      </c>
      <c r="M1490" s="13">
        <v>0.848284268938127</v>
      </c>
    </row>
    <row r="1491" spans="2:13" ht="15">
      <c r="B1491" s="15" t="s">
        <v>3329</v>
      </c>
      <c r="C1491" s="9" t="s">
        <v>3330</v>
      </c>
      <c r="D1491" s="11">
        <v>40.308259</v>
      </c>
      <c r="E1491" s="11">
        <v>97.911131</v>
      </c>
      <c r="F1491" s="11">
        <v>47.60945994</v>
      </c>
      <c r="G1491" s="13">
        <v>0.38103042267993</v>
      </c>
      <c r="H1491" s="13">
        <v>0.451218401817868</v>
      </c>
      <c r="I1491" s="13">
        <v>0.486251761712363</v>
      </c>
      <c r="K1491" s="9" t="s">
        <v>3341</v>
      </c>
      <c r="L1491" s="11">
        <v>33.70942225</v>
      </c>
      <c r="M1491" s="13">
        <v>0.66480123877214</v>
      </c>
    </row>
    <row r="1492" spans="2:13" ht="15">
      <c r="B1492" s="15" t="s">
        <v>3332</v>
      </c>
      <c r="C1492" s="9" t="s">
        <v>3333</v>
      </c>
      <c r="D1492" s="11">
        <v>3.774614</v>
      </c>
      <c r="E1492" s="11">
        <v>51.801453</v>
      </c>
      <c r="F1492" s="11">
        <v>28.87272163</v>
      </c>
      <c r="G1492" s="13">
        <v>0.358583438962609</v>
      </c>
      <c r="H1492" s="13">
        <v>0.452400242325249</v>
      </c>
      <c r="I1492" s="13">
        <v>0.557372814040563</v>
      </c>
      <c r="K1492" s="9" t="s">
        <v>3345</v>
      </c>
      <c r="L1492" s="11">
        <v>86.13649697</v>
      </c>
      <c r="M1492" s="13">
        <v>0.64605942044283</v>
      </c>
    </row>
    <row r="1493" spans="2:13" ht="15">
      <c r="B1493" s="15" t="s">
        <v>3335</v>
      </c>
      <c r="C1493" s="9" t="s">
        <v>3336</v>
      </c>
      <c r="D1493" s="11">
        <v>42.26333</v>
      </c>
      <c r="E1493" s="11">
        <v>190.702082</v>
      </c>
      <c r="F1493" s="11">
        <v>68.3541311</v>
      </c>
      <c r="G1493" s="13">
        <v>0.24415289267791</v>
      </c>
      <c r="H1493" s="13">
        <v>0.317606718682809</v>
      </c>
      <c r="I1493" s="13">
        <v>0.358434110331317</v>
      </c>
      <c r="K1493" s="9" t="s">
        <v>3371</v>
      </c>
      <c r="L1493" s="11">
        <v>72.66679346</v>
      </c>
      <c r="M1493" s="13">
        <v>0.634236800275107</v>
      </c>
    </row>
    <row r="1494" spans="2:13" ht="15">
      <c r="B1494" s="15" t="s">
        <v>3338</v>
      </c>
      <c r="C1494" s="9" t="s">
        <v>3339</v>
      </c>
      <c r="D1494" s="11">
        <v>26.258859</v>
      </c>
      <c r="E1494" s="11">
        <v>70.598362</v>
      </c>
      <c r="F1494" s="11">
        <v>43.31258954</v>
      </c>
      <c r="G1494" s="13">
        <v>0.437789093463669</v>
      </c>
      <c r="H1494" s="13">
        <v>0.527541200601792</v>
      </c>
      <c r="I1494" s="13">
        <v>0.613507003746064</v>
      </c>
      <c r="K1494" s="9" t="s">
        <v>3350</v>
      </c>
      <c r="L1494" s="11">
        <v>36.53610574</v>
      </c>
      <c r="M1494" s="13">
        <v>0.63316124854337</v>
      </c>
    </row>
    <row r="1495" spans="2:13" ht="15">
      <c r="B1495" s="15" t="s">
        <v>3340</v>
      </c>
      <c r="C1495" s="9" t="s">
        <v>3341</v>
      </c>
      <c r="D1495" s="11">
        <v>14.005689</v>
      </c>
      <c r="E1495" s="11">
        <v>50.706016</v>
      </c>
      <c r="F1495" s="11">
        <v>33.70942225</v>
      </c>
      <c r="G1495" s="13">
        <v>0.52567106830085</v>
      </c>
      <c r="H1495" s="13">
        <v>0.606946533129323</v>
      </c>
      <c r="I1495" s="13">
        <v>0.66480123877214</v>
      </c>
      <c r="K1495" s="9" t="s">
        <v>3327</v>
      </c>
      <c r="L1495" s="11">
        <v>26.17639965</v>
      </c>
      <c r="M1495" s="13">
        <v>0.618687632442003</v>
      </c>
    </row>
    <row r="1496" spans="2:13" ht="15">
      <c r="B1496" s="15" t="s">
        <v>3343</v>
      </c>
      <c r="C1496" s="9" t="s">
        <v>3334</v>
      </c>
      <c r="D1496" s="11">
        <v>1.311499</v>
      </c>
      <c r="E1496" s="11">
        <v>9.141014</v>
      </c>
      <c r="F1496" s="11">
        <v>4.1377358</v>
      </c>
      <c r="G1496" s="13">
        <v>0.213636405107792</v>
      </c>
      <c r="H1496" s="13">
        <v>0.430453973705761</v>
      </c>
      <c r="I1496" s="13">
        <v>0.452656105766821</v>
      </c>
      <c r="K1496" s="9" t="s">
        <v>3339</v>
      </c>
      <c r="L1496" s="11">
        <v>43.31258954</v>
      </c>
      <c r="M1496" s="13">
        <v>0.613507003746064</v>
      </c>
    </row>
    <row r="1497" spans="2:13" ht="15">
      <c r="B1497" s="15" t="s">
        <v>3344</v>
      </c>
      <c r="C1497" s="9" t="s">
        <v>3345</v>
      </c>
      <c r="D1497" s="11">
        <v>47.766031</v>
      </c>
      <c r="E1497" s="11">
        <v>133.325967</v>
      </c>
      <c r="F1497" s="11">
        <v>86.13649697</v>
      </c>
      <c r="G1497" s="13">
        <v>0.486780482529708</v>
      </c>
      <c r="H1497" s="13">
        <v>0.577264960845924</v>
      </c>
      <c r="I1497" s="13">
        <v>0.64605942044283</v>
      </c>
      <c r="K1497" s="9" t="s">
        <v>3355</v>
      </c>
      <c r="L1497" s="11">
        <v>61.53282037</v>
      </c>
      <c r="M1497" s="13">
        <v>0.603543817528729</v>
      </c>
    </row>
    <row r="1498" spans="2:13" ht="15">
      <c r="B1498" s="15" t="s">
        <v>3346</v>
      </c>
      <c r="C1498" s="9" t="s">
        <v>3347</v>
      </c>
      <c r="D1498" s="11">
        <v>8.28903</v>
      </c>
      <c r="E1498" s="11">
        <v>44.18415</v>
      </c>
      <c r="F1498" s="11">
        <v>24.69774533</v>
      </c>
      <c r="G1498" s="13">
        <v>0.388251335150727</v>
      </c>
      <c r="H1498" s="13">
        <v>0.489960379683664</v>
      </c>
      <c r="I1498" s="13">
        <v>0.558972964965943</v>
      </c>
      <c r="K1498" s="9" t="s">
        <v>3357</v>
      </c>
      <c r="L1498" s="11">
        <v>53.46238872</v>
      </c>
      <c r="M1498" s="13">
        <v>0.592746222664516</v>
      </c>
    </row>
    <row r="1499" spans="2:13" ht="15">
      <c r="B1499" s="15" t="s">
        <v>3349</v>
      </c>
      <c r="C1499" s="9" t="s">
        <v>3350</v>
      </c>
      <c r="D1499" s="11">
        <v>14.305391</v>
      </c>
      <c r="E1499" s="11">
        <v>57.704267</v>
      </c>
      <c r="F1499" s="11">
        <v>36.53610574</v>
      </c>
      <c r="G1499" s="13">
        <v>0.412989135621461</v>
      </c>
      <c r="H1499" s="13">
        <v>0.534491527290347</v>
      </c>
      <c r="I1499" s="13">
        <v>0.63316124854337</v>
      </c>
      <c r="K1499" s="9" t="s">
        <v>3365</v>
      </c>
      <c r="L1499" s="11">
        <v>11.03791781</v>
      </c>
      <c r="M1499" s="13">
        <v>0.579421755564403</v>
      </c>
    </row>
    <row r="1500" spans="2:13" ht="15">
      <c r="B1500" s="15" t="s">
        <v>3351</v>
      </c>
      <c r="C1500" s="9" t="s">
        <v>3352</v>
      </c>
      <c r="D1500" s="11">
        <v>24.450732</v>
      </c>
      <c r="E1500" s="11">
        <v>84.347862</v>
      </c>
      <c r="F1500" s="11">
        <v>35.91800541</v>
      </c>
      <c r="G1500" s="13">
        <v>0.355448008984507</v>
      </c>
      <c r="H1500" s="13">
        <v>0.379383367772854</v>
      </c>
      <c r="I1500" s="13">
        <v>0.425831841594277</v>
      </c>
      <c r="K1500" s="9" t="s">
        <v>3347</v>
      </c>
      <c r="L1500" s="11">
        <v>24.69774533</v>
      </c>
      <c r="M1500" s="13">
        <v>0.558972964965943</v>
      </c>
    </row>
    <row r="1501" spans="2:13" ht="15">
      <c r="B1501" s="15" t="s">
        <v>3353</v>
      </c>
      <c r="C1501" s="9" t="s">
        <v>3354</v>
      </c>
      <c r="D1501" s="11">
        <v>20.402909</v>
      </c>
      <c r="E1501" s="11">
        <v>124.244403</v>
      </c>
      <c r="F1501" s="11">
        <v>58.38360103</v>
      </c>
      <c r="G1501" s="13">
        <v>0.323343418214179</v>
      </c>
      <c r="H1501" s="13">
        <v>0.412506918078233</v>
      </c>
      <c r="I1501" s="13">
        <v>0.469909304727392</v>
      </c>
      <c r="K1501" s="9" t="s">
        <v>3333</v>
      </c>
      <c r="L1501" s="11">
        <v>28.87272163</v>
      </c>
      <c r="M1501" s="13">
        <v>0.557372814040563</v>
      </c>
    </row>
    <row r="1502" spans="2:13" ht="15">
      <c r="B1502" s="15" t="s">
        <v>3356</v>
      </c>
      <c r="C1502" s="9" t="s">
        <v>3357</v>
      </c>
      <c r="D1502" s="11">
        <v>30.143495</v>
      </c>
      <c r="E1502" s="11">
        <v>90.194398</v>
      </c>
      <c r="F1502" s="11">
        <v>53.46238872</v>
      </c>
      <c r="G1502" s="13">
        <v>0.472519958833806</v>
      </c>
      <c r="H1502" s="13">
        <v>0.550484308570915</v>
      </c>
      <c r="I1502" s="13">
        <v>0.592746222664516</v>
      </c>
      <c r="K1502" s="9" t="s">
        <v>3328</v>
      </c>
      <c r="L1502" s="11">
        <v>16.75596689</v>
      </c>
      <c r="M1502" s="13">
        <v>0.531490759350684</v>
      </c>
    </row>
    <row r="1503" spans="2:13" ht="15">
      <c r="B1503" s="15" t="s">
        <v>3358</v>
      </c>
      <c r="C1503" s="9" t="s">
        <v>3342</v>
      </c>
      <c r="D1503" s="11">
        <v>38.263943</v>
      </c>
      <c r="E1503" s="11">
        <v>96.541321</v>
      </c>
      <c r="F1503" s="11">
        <v>45.11842179</v>
      </c>
      <c r="G1503" s="13">
        <v>0.297103569776096</v>
      </c>
      <c r="H1503" s="13">
        <v>0.380918236969224</v>
      </c>
      <c r="I1503" s="13">
        <v>0.467348295244478</v>
      </c>
      <c r="K1503" s="9" t="s">
        <v>3359</v>
      </c>
      <c r="L1503" s="11">
        <v>48.92195906</v>
      </c>
      <c r="M1503" s="13">
        <v>0.511205918131435</v>
      </c>
    </row>
    <row r="1504" spans="2:13" ht="15">
      <c r="B1504" s="15" t="s">
        <v>3360</v>
      </c>
      <c r="C1504" s="9" t="s">
        <v>3361</v>
      </c>
      <c r="D1504" s="11">
        <v>275.110854</v>
      </c>
      <c r="E1504" s="11">
        <v>404.382952</v>
      </c>
      <c r="F1504" s="11">
        <v>159.34436257</v>
      </c>
      <c r="G1504" s="13">
        <v>0.266836767218614</v>
      </c>
      <c r="H1504" s="13">
        <v>0.358281560371021</v>
      </c>
      <c r="I1504" s="13">
        <v>0.394043225071466</v>
      </c>
      <c r="K1504" s="9" t="s">
        <v>3348</v>
      </c>
      <c r="L1504" s="11">
        <v>25.74854384</v>
      </c>
      <c r="M1504" s="13">
        <v>0.505146098377145</v>
      </c>
    </row>
    <row r="1505" spans="2:13" ht="15">
      <c r="B1505" s="15" t="s">
        <v>3363</v>
      </c>
      <c r="C1505" s="9" t="s">
        <v>3331</v>
      </c>
      <c r="D1505" s="11">
        <v>26.389405</v>
      </c>
      <c r="E1505" s="11">
        <v>97.558947</v>
      </c>
      <c r="F1505" s="11">
        <v>46.34932552</v>
      </c>
      <c r="G1505" s="13">
        <v>0.283249115429669</v>
      </c>
      <c r="H1505" s="13">
        <v>0.390038006252773</v>
      </c>
      <c r="I1505" s="13">
        <v>0.475090465254816</v>
      </c>
      <c r="K1505" s="9" t="s">
        <v>3362</v>
      </c>
      <c r="L1505" s="11">
        <v>65.26497454</v>
      </c>
      <c r="M1505" s="13">
        <v>0.4923986493009</v>
      </c>
    </row>
    <row r="1506" spans="2:13" ht="15">
      <c r="B1506" s="15" t="s">
        <v>3364</v>
      </c>
      <c r="C1506" s="9" t="s">
        <v>3365</v>
      </c>
      <c r="D1506" s="11">
        <v>13.111727</v>
      </c>
      <c r="E1506" s="11">
        <v>19.049885</v>
      </c>
      <c r="F1506" s="11">
        <v>11.03791781</v>
      </c>
      <c r="G1506" s="13">
        <v>0.418949134338606</v>
      </c>
      <c r="H1506" s="13">
        <v>0.493415028489673</v>
      </c>
      <c r="I1506" s="13">
        <v>0.579421755564403</v>
      </c>
      <c r="K1506" s="9" t="s">
        <v>3330</v>
      </c>
      <c r="L1506" s="11">
        <v>47.60945994</v>
      </c>
      <c r="M1506" s="13">
        <v>0.486251761712363</v>
      </c>
    </row>
    <row r="1507" spans="2:13" ht="15">
      <c r="B1507" s="15" t="s">
        <v>3366</v>
      </c>
      <c r="C1507" s="9" t="s">
        <v>3367</v>
      </c>
      <c r="D1507" s="11">
        <v>5.813249</v>
      </c>
      <c r="E1507" s="11">
        <v>23.481873</v>
      </c>
      <c r="F1507" s="11">
        <v>10.08072884</v>
      </c>
      <c r="G1507" s="13">
        <v>0.303370822676708</v>
      </c>
      <c r="H1507" s="13">
        <v>0.355084599512142</v>
      </c>
      <c r="I1507" s="13">
        <v>0.429298328970606</v>
      </c>
      <c r="K1507" s="9" t="s">
        <v>3331</v>
      </c>
      <c r="L1507" s="11">
        <v>46.34932552</v>
      </c>
      <c r="M1507" s="13">
        <v>0.475090465254816</v>
      </c>
    </row>
    <row r="1508" spans="2:13" ht="15">
      <c r="B1508" s="15" t="s">
        <v>3368</v>
      </c>
      <c r="C1508" s="9" t="s">
        <v>3348</v>
      </c>
      <c r="D1508" s="11">
        <v>6.381492</v>
      </c>
      <c r="E1508" s="11">
        <v>50.972469</v>
      </c>
      <c r="F1508" s="11">
        <v>25.74854384</v>
      </c>
      <c r="G1508" s="13">
        <v>0.329548505684509</v>
      </c>
      <c r="H1508" s="13">
        <v>0.475073798563691</v>
      </c>
      <c r="I1508" s="13">
        <v>0.505146098377145</v>
      </c>
      <c r="K1508" s="9" t="s">
        <v>3354</v>
      </c>
      <c r="L1508" s="11">
        <v>58.38360103</v>
      </c>
      <c r="M1508" s="13">
        <v>0.469909304727392</v>
      </c>
    </row>
    <row r="1509" spans="2:13" ht="15">
      <c r="B1509" s="15" t="s">
        <v>3369</v>
      </c>
      <c r="C1509" s="9" t="s">
        <v>3359</v>
      </c>
      <c r="D1509" s="11">
        <v>29.531616</v>
      </c>
      <c r="E1509" s="11">
        <v>95.699125</v>
      </c>
      <c r="F1509" s="11">
        <v>48.92195906</v>
      </c>
      <c r="G1509" s="13">
        <v>0.400096127942653</v>
      </c>
      <c r="H1509" s="13">
        <v>0.446304797248668</v>
      </c>
      <c r="I1509" s="13">
        <v>0.511205918131435</v>
      </c>
      <c r="K1509" s="9" t="s">
        <v>3342</v>
      </c>
      <c r="L1509" s="11">
        <v>45.11842179</v>
      </c>
      <c r="M1509" s="13">
        <v>0.467348295244478</v>
      </c>
    </row>
    <row r="1510" spans="2:13" ht="15">
      <c r="B1510" s="15" t="s">
        <v>3370</v>
      </c>
      <c r="C1510" s="9" t="s">
        <v>3355</v>
      </c>
      <c r="D1510" s="11">
        <v>23.724561</v>
      </c>
      <c r="E1510" s="11">
        <v>101.952532</v>
      </c>
      <c r="F1510" s="11">
        <v>61.53282037</v>
      </c>
      <c r="G1510" s="13">
        <v>0.428224742961754</v>
      </c>
      <c r="H1510" s="13">
        <v>0.552019963761174</v>
      </c>
      <c r="I1510" s="13">
        <v>0.603543817528729</v>
      </c>
      <c r="K1510" s="9" t="s">
        <v>3334</v>
      </c>
      <c r="L1510" s="11">
        <v>4.1377358</v>
      </c>
      <c r="M1510" s="13">
        <v>0.452656105766821</v>
      </c>
    </row>
    <row r="1511" spans="2:13" ht="15">
      <c r="B1511" s="15" t="s">
        <v>3372</v>
      </c>
      <c r="C1511" s="9" t="s">
        <v>3371</v>
      </c>
      <c r="D1511" s="11">
        <v>41.435397</v>
      </c>
      <c r="E1511" s="11">
        <v>114.5736</v>
      </c>
      <c r="F1511" s="11">
        <v>72.66679346</v>
      </c>
      <c r="G1511" s="13">
        <v>0.409037019260981</v>
      </c>
      <c r="H1511" s="13">
        <v>0.543304405726973</v>
      </c>
      <c r="I1511" s="13">
        <v>0.634236800275107</v>
      </c>
      <c r="K1511" s="9" t="s">
        <v>3367</v>
      </c>
      <c r="L1511" s="11">
        <v>10.08072884</v>
      </c>
      <c r="M1511" s="13">
        <v>0.429298328970606</v>
      </c>
    </row>
    <row r="1512" spans="2:13" ht="15">
      <c r="B1512" s="15" t="s">
        <v>3373</v>
      </c>
      <c r="C1512" s="9" t="s">
        <v>3337</v>
      </c>
      <c r="D1512" s="11">
        <v>14.894063</v>
      </c>
      <c r="E1512" s="11">
        <v>56.76934</v>
      </c>
      <c r="F1512" s="11">
        <v>48.15653808</v>
      </c>
      <c r="G1512" s="13">
        <v>0.694851812615753</v>
      </c>
      <c r="H1512" s="13">
        <v>0.735562178457597</v>
      </c>
      <c r="I1512" s="13">
        <v>0.848284268938127</v>
      </c>
      <c r="K1512" s="9" t="s">
        <v>3352</v>
      </c>
      <c r="L1512" s="11">
        <v>35.91800541</v>
      </c>
      <c r="M1512" s="13">
        <v>0.425831841594277</v>
      </c>
    </row>
    <row r="1513" spans="2:13" ht="15">
      <c r="B1513" s="15" t="s">
        <v>3374</v>
      </c>
      <c r="C1513" s="9" t="s">
        <v>3328</v>
      </c>
      <c r="D1513" s="11">
        <v>13.402491</v>
      </c>
      <c r="E1513" s="11">
        <v>31.526356</v>
      </c>
      <c r="F1513" s="11">
        <v>16.75596689</v>
      </c>
      <c r="G1513" s="13">
        <v>0.47953919476136</v>
      </c>
      <c r="H1513" s="13">
        <v>0.503544769652413</v>
      </c>
      <c r="I1513" s="13">
        <v>0.531490759350684</v>
      </c>
      <c r="K1513" s="9" t="s">
        <v>3361</v>
      </c>
      <c r="L1513" s="11">
        <v>159.34436257</v>
      </c>
      <c r="M1513" s="13">
        <v>0.394043225071466</v>
      </c>
    </row>
    <row r="1514" spans="2:13" ht="15">
      <c r="B1514" s="15" t="s">
        <v>3375</v>
      </c>
      <c r="C1514" s="9" t="s">
        <v>3362</v>
      </c>
      <c r="D1514" s="11">
        <v>34.200784</v>
      </c>
      <c r="E1514" s="11">
        <v>132.544991</v>
      </c>
      <c r="F1514" s="11">
        <v>65.26497454</v>
      </c>
      <c r="G1514" s="13">
        <v>0.358596876286332</v>
      </c>
      <c r="H1514" s="13">
        <v>0.445387536523353</v>
      </c>
      <c r="I1514" s="13">
        <v>0.4923986493009</v>
      </c>
      <c r="K1514" s="9" t="s">
        <v>3336</v>
      </c>
      <c r="L1514" s="11">
        <v>68.3541311</v>
      </c>
      <c r="M1514" s="13">
        <v>0.358434110331317</v>
      </c>
    </row>
    <row r="1515" spans="1:9" ht="15.75">
      <c r="A1515" s="1" t="s">
        <v>1918</v>
      </c>
      <c r="B1515" s="2"/>
      <c r="C1515" s="2"/>
      <c r="D1515" s="2"/>
      <c r="E1515" s="2"/>
      <c r="F1515" s="2"/>
      <c r="G1515" s="2"/>
      <c r="H1515" s="2"/>
      <c r="I1515" s="2"/>
    </row>
    <row r="1516" spans="1:11" ht="15">
      <c r="A1516" s="3" t="s">
        <v>3484</v>
      </c>
      <c r="K1516" s="18" t="s">
        <v>3485</v>
      </c>
    </row>
    <row r="1517" spans="1:10" ht="15">
      <c r="A1517" s="5"/>
      <c r="B1517" s="5"/>
      <c r="C1517" s="5"/>
      <c r="D1517" s="6" t="s">
        <v>2</v>
      </c>
      <c r="E1517" s="5"/>
      <c r="F1517" s="5"/>
      <c r="G1517" s="5"/>
      <c r="H1517" s="5"/>
      <c r="I1517" s="5"/>
      <c r="J1517" s="4"/>
    </row>
    <row r="1518" spans="1:9" ht="15">
      <c r="A1518" s="6" t="s">
        <v>3322</v>
      </c>
      <c r="B1518" s="5"/>
      <c r="C1518" s="5"/>
      <c r="D1518" s="7" t="s">
        <v>5</v>
      </c>
      <c r="E1518" s="7" t="s">
        <v>6</v>
      </c>
      <c r="F1518" s="7" t="s">
        <v>7</v>
      </c>
      <c r="G1518" s="6" t="s">
        <v>8</v>
      </c>
      <c r="H1518" s="5"/>
      <c r="I1518" s="5"/>
    </row>
    <row r="1519" spans="1:9" ht="15">
      <c r="A1519" s="5"/>
      <c r="B1519" s="5"/>
      <c r="C1519" s="5"/>
      <c r="D1519" s="7" t="s">
        <v>9</v>
      </c>
      <c r="E1519" s="7" t="s">
        <v>9</v>
      </c>
      <c r="F1519" s="7" t="s">
        <v>10</v>
      </c>
      <c r="G1519" s="7" t="s">
        <v>11</v>
      </c>
      <c r="H1519" s="7" t="s">
        <v>12</v>
      </c>
      <c r="I1519" s="7" t="s">
        <v>13</v>
      </c>
    </row>
    <row r="1520" spans="1:9" ht="15">
      <c r="A1520" s="5"/>
      <c r="B1520" s="5"/>
      <c r="C1520" s="5"/>
      <c r="D1520" s="5"/>
      <c r="E1520" s="5"/>
      <c r="F1520" s="7" t="s">
        <v>9</v>
      </c>
      <c r="G1520" s="5"/>
      <c r="H1520" s="5"/>
      <c r="I1520" s="5"/>
    </row>
    <row r="1522" spans="1:13" ht="15">
      <c r="A1522" s="10" t="s">
        <v>14</v>
      </c>
      <c r="B1522" s="5"/>
      <c r="C1522" s="5"/>
      <c r="D1522" s="12">
        <v>320.4926</v>
      </c>
      <c r="E1522" s="12">
        <v>343.10397</v>
      </c>
      <c r="F1522" s="12">
        <v>220.33345</v>
      </c>
      <c r="G1522" s="14">
        <v>0.41921</v>
      </c>
      <c r="H1522" s="14">
        <v>0.4655</v>
      </c>
      <c r="I1522" s="14">
        <v>0.64218</v>
      </c>
      <c r="K1522" s="19" t="s">
        <v>3323</v>
      </c>
      <c r="L1522" s="19" t="s">
        <v>3324</v>
      </c>
      <c r="M1522" s="19" t="s">
        <v>3325</v>
      </c>
    </row>
    <row r="1523" spans="2:13" ht="15">
      <c r="B1523" s="15" t="s">
        <v>3329</v>
      </c>
      <c r="C1523" s="9" t="s">
        <v>3330</v>
      </c>
      <c r="D1523" s="11">
        <v>0</v>
      </c>
      <c r="E1523" s="11">
        <v>16.837191</v>
      </c>
      <c r="F1523" s="11">
        <v>1.12111494</v>
      </c>
      <c r="G1523" s="13">
        <v>0.0300938594804798</v>
      </c>
      <c r="H1523" s="13">
        <v>0.053465340507214</v>
      </c>
      <c r="I1523" s="13">
        <v>0.0665856282084107</v>
      </c>
      <c r="K1523" s="9" t="s">
        <v>3337</v>
      </c>
      <c r="L1523" s="11">
        <v>0.00872</v>
      </c>
      <c r="M1523" s="13">
        <v>0.945770065075921</v>
      </c>
    </row>
    <row r="1524" spans="2:13" ht="15">
      <c r="B1524" s="15" t="s">
        <v>3332</v>
      </c>
      <c r="C1524" s="9" t="s">
        <v>3333</v>
      </c>
      <c r="D1524" s="11">
        <v>4.2</v>
      </c>
      <c r="E1524" s="11">
        <v>0.341859</v>
      </c>
      <c r="F1524" s="11">
        <v>0.0631352</v>
      </c>
      <c r="G1524" s="13">
        <v>0.116698697416186</v>
      </c>
      <c r="H1524" s="13">
        <v>0.125474245229758</v>
      </c>
      <c r="I1524" s="13">
        <v>0.184681988773149</v>
      </c>
      <c r="K1524" s="9" t="s">
        <v>3342</v>
      </c>
      <c r="L1524" s="11">
        <v>177.40854663</v>
      </c>
      <c r="M1524" s="13">
        <v>0.788629619298812</v>
      </c>
    </row>
    <row r="1525" spans="2:13" ht="15">
      <c r="B1525" s="15" t="s">
        <v>3335</v>
      </c>
      <c r="C1525" s="9" t="s">
        <v>3336</v>
      </c>
      <c r="D1525" s="11">
        <v>2.625</v>
      </c>
      <c r="E1525" s="11">
        <v>2.376266</v>
      </c>
      <c r="F1525" s="11">
        <v>0.052386630000000003</v>
      </c>
      <c r="G1525" s="13">
        <v>0.0156847339481354</v>
      </c>
      <c r="H1525" s="13">
        <v>0.0191249338247485</v>
      </c>
      <c r="I1525" s="13">
        <v>0.0220457768616813</v>
      </c>
      <c r="K1525" s="9" t="s">
        <v>3350</v>
      </c>
      <c r="L1525" s="11">
        <v>4.06224826</v>
      </c>
      <c r="M1525" s="13">
        <v>0.743946193744567</v>
      </c>
    </row>
    <row r="1526" spans="2:13" ht="15">
      <c r="B1526" s="15" t="s">
        <v>3338</v>
      </c>
      <c r="C1526" s="9" t="s">
        <v>3339</v>
      </c>
      <c r="D1526" s="11">
        <v>4.890344</v>
      </c>
      <c r="E1526" s="11">
        <v>1.876929</v>
      </c>
      <c r="F1526" s="11">
        <v>0.55686526</v>
      </c>
      <c r="G1526" s="13">
        <v>0.136321459149493</v>
      </c>
      <c r="H1526" s="13">
        <v>0.193854333328538</v>
      </c>
      <c r="I1526" s="13">
        <v>0.296689571102582</v>
      </c>
      <c r="K1526" s="9" t="s">
        <v>3347</v>
      </c>
      <c r="L1526" s="11">
        <v>0.95211779</v>
      </c>
      <c r="M1526" s="13">
        <v>0.624881644863051</v>
      </c>
    </row>
    <row r="1527" spans="2:13" ht="15">
      <c r="B1527" s="15" t="s">
        <v>3340</v>
      </c>
      <c r="C1527" s="9" t="s">
        <v>3341</v>
      </c>
      <c r="D1527" s="11">
        <v>2.625</v>
      </c>
      <c r="E1527" s="11">
        <v>3.973769</v>
      </c>
      <c r="F1527" s="11">
        <v>0.54307923</v>
      </c>
      <c r="G1527" s="13">
        <v>0.100283300312625</v>
      </c>
      <c r="H1527" s="13">
        <v>0.120866026686503</v>
      </c>
      <c r="I1527" s="13">
        <v>0.136666029152675</v>
      </c>
      <c r="K1527" s="9" t="s">
        <v>3354</v>
      </c>
      <c r="L1527" s="11">
        <v>11.06403385</v>
      </c>
      <c r="M1527" s="13">
        <v>0.564632076015248</v>
      </c>
    </row>
    <row r="1528" spans="2:13" ht="15">
      <c r="B1528" s="15" t="s">
        <v>3344</v>
      </c>
      <c r="C1528" s="9" t="s">
        <v>3345</v>
      </c>
      <c r="D1528" s="11">
        <v>5.07041</v>
      </c>
      <c r="E1528" s="11">
        <v>2.639277</v>
      </c>
      <c r="F1528" s="11">
        <v>1.01843531</v>
      </c>
      <c r="G1528" s="13">
        <v>0.193573395289694</v>
      </c>
      <c r="H1528" s="13">
        <v>0.306777356071378</v>
      </c>
      <c r="I1528" s="13">
        <v>0.385876628334199</v>
      </c>
      <c r="K1528" s="9" t="s">
        <v>3331</v>
      </c>
      <c r="L1528" s="11">
        <v>1.03774046</v>
      </c>
      <c r="M1528" s="13">
        <v>0.474952772028811</v>
      </c>
    </row>
    <row r="1529" spans="2:13" ht="15">
      <c r="B1529" s="15" t="s">
        <v>3346</v>
      </c>
      <c r="C1529" s="9" t="s">
        <v>3347</v>
      </c>
      <c r="D1529" s="11">
        <v>2.1</v>
      </c>
      <c r="E1529" s="11">
        <v>1.523677</v>
      </c>
      <c r="F1529" s="11">
        <v>0.95211779</v>
      </c>
      <c r="G1529" s="13">
        <v>0.581152724626019</v>
      </c>
      <c r="H1529" s="13">
        <v>0.600472888939059</v>
      </c>
      <c r="I1529" s="13">
        <v>0.624881644863051</v>
      </c>
      <c r="K1529" s="9" t="s">
        <v>3361</v>
      </c>
      <c r="L1529" s="11">
        <v>15.20731279</v>
      </c>
      <c r="M1529" s="13">
        <v>0.455903652184715</v>
      </c>
    </row>
    <row r="1530" spans="2:13" ht="15">
      <c r="B1530" s="15" t="s">
        <v>3349</v>
      </c>
      <c r="C1530" s="9" t="s">
        <v>3350</v>
      </c>
      <c r="D1530" s="11">
        <v>5.17</v>
      </c>
      <c r="E1530" s="11">
        <v>5.460406</v>
      </c>
      <c r="F1530" s="11">
        <v>4.06224826</v>
      </c>
      <c r="G1530" s="13">
        <v>0.69061903272394</v>
      </c>
      <c r="H1530" s="13">
        <v>0.699903732433082</v>
      </c>
      <c r="I1530" s="13">
        <v>0.743946193744567</v>
      </c>
      <c r="K1530" s="9" t="s">
        <v>3357</v>
      </c>
      <c r="L1530" s="11">
        <v>0.66164346</v>
      </c>
      <c r="M1530" s="13">
        <v>0.396121343107995</v>
      </c>
    </row>
    <row r="1531" spans="2:13" ht="15">
      <c r="B1531" s="15" t="s">
        <v>3351</v>
      </c>
      <c r="C1531" s="9" t="s">
        <v>3352</v>
      </c>
      <c r="D1531" s="11">
        <v>2.58</v>
      </c>
      <c r="E1531" s="11">
        <v>2.746945</v>
      </c>
      <c r="F1531" s="11">
        <v>0.99757339</v>
      </c>
      <c r="G1531" s="13">
        <v>0.359011247039893</v>
      </c>
      <c r="H1531" s="13">
        <v>0.359011247039893</v>
      </c>
      <c r="I1531" s="13">
        <v>0.363157394851371</v>
      </c>
      <c r="K1531" s="9" t="s">
        <v>3345</v>
      </c>
      <c r="L1531" s="11">
        <v>1.01843531</v>
      </c>
      <c r="M1531" s="13">
        <v>0.385876628334199</v>
      </c>
    </row>
    <row r="1532" spans="2:13" ht="15">
      <c r="B1532" s="15" t="s">
        <v>3353</v>
      </c>
      <c r="C1532" s="9" t="s">
        <v>3354</v>
      </c>
      <c r="D1532" s="11">
        <v>3.027922</v>
      </c>
      <c r="E1532" s="11">
        <v>19.595121</v>
      </c>
      <c r="F1532" s="11">
        <v>11.06403385</v>
      </c>
      <c r="G1532" s="13">
        <v>0.47253879575431</v>
      </c>
      <c r="H1532" s="13">
        <v>0.502027004579354</v>
      </c>
      <c r="I1532" s="13">
        <v>0.564632076015248</v>
      </c>
      <c r="K1532" s="9" t="s">
        <v>3352</v>
      </c>
      <c r="L1532" s="11">
        <v>0.99757339</v>
      </c>
      <c r="M1532" s="13">
        <v>0.363157394851371</v>
      </c>
    </row>
    <row r="1533" spans="2:13" ht="15">
      <c r="B1533" s="15" t="s">
        <v>3356</v>
      </c>
      <c r="C1533" s="9" t="s">
        <v>3357</v>
      </c>
      <c r="D1533" s="11">
        <v>2.13047</v>
      </c>
      <c r="E1533" s="11">
        <v>1.670305</v>
      </c>
      <c r="F1533" s="11">
        <v>0.66164346</v>
      </c>
      <c r="G1533" s="13">
        <v>0.133705532821849</v>
      </c>
      <c r="H1533" s="13">
        <v>0.133705532821849</v>
      </c>
      <c r="I1533" s="13">
        <v>0.396121343107995</v>
      </c>
      <c r="K1533" s="9" t="s">
        <v>3367</v>
      </c>
      <c r="L1533" s="11">
        <v>1.61878598</v>
      </c>
      <c r="M1533" s="13">
        <v>0.305918477726795</v>
      </c>
    </row>
    <row r="1534" spans="2:13" ht="15">
      <c r="B1534" s="15" t="s">
        <v>3358</v>
      </c>
      <c r="C1534" s="9" t="s">
        <v>3342</v>
      </c>
      <c r="D1534" s="11">
        <v>153.861593</v>
      </c>
      <c r="E1534" s="11">
        <v>224.958006</v>
      </c>
      <c r="F1534" s="11">
        <v>177.40854663</v>
      </c>
      <c r="G1534" s="13">
        <v>0.491544297827746</v>
      </c>
      <c r="H1534" s="13">
        <v>0.545629597596984</v>
      </c>
      <c r="I1534" s="13">
        <v>0.788629619298812</v>
      </c>
      <c r="K1534" s="9" t="s">
        <v>3339</v>
      </c>
      <c r="L1534" s="11">
        <v>0.55686526</v>
      </c>
      <c r="M1534" s="13">
        <v>0.296689571102582</v>
      </c>
    </row>
    <row r="1535" spans="2:13" ht="15">
      <c r="B1535" s="15" t="s">
        <v>3360</v>
      </c>
      <c r="C1535" s="9" t="s">
        <v>3361</v>
      </c>
      <c r="D1535" s="11">
        <v>39.967807</v>
      </c>
      <c r="E1535" s="11">
        <v>33.356418</v>
      </c>
      <c r="F1535" s="11">
        <v>15.20731279</v>
      </c>
      <c r="G1535" s="13">
        <v>0.358167113747045</v>
      </c>
      <c r="H1535" s="13">
        <v>0.395326285034562</v>
      </c>
      <c r="I1535" s="13">
        <v>0.455903652184715</v>
      </c>
      <c r="K1535" s="9" t="s">
        <v>3359</v>
      </c>
      <c r="L1535" s="11">
        <v>1.73713702</v>
      </c>
      <c r="M1535" s="13">
        <v>0.293612119460452</v>
      </c>
    </row>
    <row r="1536" spans="2:13" ht="15">
      <c r="B1536" s="15" t="s">
        <v>3363</v>
      </c>
      <c r="C1536" s="9" t="s">
        <v>3331</v>
      </c>
      <c r="D1536" s="11">
        <v>52.529691</v>
      </c>
      <c r="E1536" s="11">
        <v>2.184934</v>
      </c>
      <c r="F1536" s="11">
        <v>1.03774046</v>
      </c>
      <c r="G1536" s="13">
        <v>0.323983987617017</v>
      </c>
      <c r="H1536" s="13">
        <v>0.446405442910403</v>
      </c>
      <c r="I1536" s="13">
        <v>0.474952772028811</v>
      </c>
      <c r="K1536" s="9" t="s">
        <v>3355</v>
      </c>
      <c r="L1536" s="11">
        <v>0.2397369</v>
      </c>
      <c r="M1536" s="13">
        <v>0.195680110223507</v>
      </c>
    </row>
    <row r="1537" spans="2:13" ht="15">
      <c r="B1537" s="15" t="s">
        <v>3364</v>
      </c>
      <c r="C1537" s="9" t="s">
        <v>3365</v>
      </c>
      <c r="D1537" s="11">
        <v>0</v>
      </c>
      <c r="E1537" s="11">
        <v>0.51</v>
      </c>
      <c r="F1537" s="11">
        <v>0.0415</v>
      </c>
      <c r="G1537" s="13">
        <v>0.0196078431372549</v>
      </c>
      <c r="H1537" s="13">
        <v>0.0813725490196078</v>
      </c>
      <c r="I1537" s="13">
        <v>0.0813725490196078</v>
      </c>
      <c r="K1537" s="9" t="s">
        <v>3371</v>
      </c>
      <c r="L1537" s="11">
        <v>1.31636032</v>
      </c>
      <c r="M1537" s="13">
        <v>0.193093560933607</v>
      </c>
    </row>
    <row r="1538" spans="2:13" ht="15">
      <c r="B1538" s="15" t="s">
        <v>3366</v>
      </c>
      <c r="C1538" s="9" t="s">
        <v>3367</v>
      </c>
      <c r="D1538" s="11">
        <v>1.163716</v>
      </c>
      <c r="E1538" s="11">
        <v>5.29156</v>
      </c>
      <c r="F1538" s="11">
        <v>1.61878598</v>
      </c>
      <c r="G1538" s="13">
        <v>0.235941907490418</v>
      </c>
      <c r="H1538" s="13">
        <v>0.272571160489534</v>
      </c>
      <c r="I1538" s="13">
        <v>0.305918477726795</v>
      </c>
      <c r="K1538" s="9" t="s">
        <v>3333</v>
      </c>
      <c r="L1538" s="11">
        <v>0.0631352</v>
      </c>
      <c r="M1538" s="13">
        <v>0.184681988773149</v>
      </c>
    </row>
    <row r="1539" spans="2:13" ht="15">
      <c r="B1539" s="15" t="s">
        <v>3368</v>
      </c>
      <c r="C1539" s="9" t="s">
        <v>3348</v>
      </c>
      <c r="D1539" s="11">
        <v>2.625</v>
      </c>
      <c r="E1539" s="11">
        <v>3.344751</v>
      </c>
      <c r="F1539" s="11">
        <v>0.61369367</v>
      </c>
      <c r="G1539" s="13">
        <v>0.180664261704383</v>
      </c>
      <c r="H1539" s="13">
        <v>0.180664261704383</v>
      </c>
      <c r="I1539" s="13">
        <v>0.183479628229425</v>
      </c>
      <c r="K1539" s="9" t="s">
        <v>3348</v>
      </c>
      <c r="L1539" s="11">
        <v>0.61369367</v>
      </c>
      <c r="M1539" s="13">
        <v>0.183479628229425</v>
      </c>
    </row>
    <row r="1540" spans="2:13" ht="15">
      <c r="B1540" s="15" t="s">
        <v>3369</v>
      </c>
      <c r="C1540" s="9" t="s">
        <v>3359</v>
      </c>
      <c r="D1540" s="11">
        <v>7.386278</v>
      </c>
      <c r="E1540" s="11">
        <v>5.916435</v>
      </c>
      <c r="F1540" s="11">
        <v>1.73713702</v>
      </c>
      <c r="G1540" s="13">
        <v>0.224509945600686</v>
      </c>
      <c r="H1540" s="13">
        <v>0.293527609109201</v>
      </c>
      <c r="I1540" s="13">
        <v>0.293612119460452</v>
      </c>
      <c r="K1540" s="9" t="s">
        <v>3341</v>
      </c>
      <c r="L1540" s="11">
        <v>0.54307923</v>
      </c>
      <c r="M1540" s="13">
        <v>0.136666029152675</v>
      </c>
    </row>
    <row r="1541" spans="2:13" ht="15">
      <c r="B1541" s="15" t="s">
        <v>3370</v>
      </c>
      <c r="C1541" s="9" t="s">
        <v>3355</v>
      </c>
      <c r="D1541" s="11">
        <v>5.4678</v>
      </c>
      <c r="E1541" s="11">
        <v>1.225147</v>
      </c>
      <c r="F1541" s="11">
        <v>0.2397369</v>
      </c>
      <c r="G1541" s="13">
        <v>0.139062741042503</v>
      </c>
      <c r="H1541" s="13">
        <v>0.153804645483358</v>
      </c>
      <c r="I1541" s="13">
        <v>0.195680110223507</v>
      </c>
      <c r="K1541" s="9" t="s">
        <v>3365</v>
      </c>
      <c r="L1541" s="11">
        <v>0.0415</v>
      </c>
      <c r="M1541" s="13">
        <v>0.0813725490196078</v>
      </c>
    </row>
    <row r="1542" spans="2:13" ht="15">
      <c r="B1542" s="15" t="s">
        <v>3372</v>
      </c>
      <c r="C1542" s="9" t="s">
        <v>3371</v>
      </c>
      <c r="D1542" s="11">
        <v>9.45</v>
      </c>
      <c r="E1542" s="11">
        <v>6.817215</v>
      </c>
      <c r="F1542" s="11">
        <v>1.31636032</v>
      </c>
      <c r="G1542" s="13">
        <v>0.0513529513151631</v>
      </c>
      <c r="H1542" s="13">
        <v>0.0517636762226217</v>
      </c>
      <c r="I1542" s="13">
        <v>0.193093560933607</v>
      </c>
      <c r="K1542" s="9" t="s">
        <v>3330</v>
      </c>
      <c r="L1542" s="11">
        <v>1.12111494</v>
      </c>
      <c r="M1542" s="13">
        <v>0.0665856282084107</v>
      </c>
    </row>
    <row r="1543" spans="2:13" ht="15">
      <c r="B1543" s="15" t="s">
        <v>3373</v>
      </c>
      <c r="C1543" s="9" t="s">
        <v>3337</v>
      </c>
      <c r="D1543" s="11">
        <v>0</v>
      </c>
      <c r="E1543" s="11">
        <v>0.00922</v>
      </c>
      <c r="F1543" s="11">
        <v>0.00872</v>
      </c>
      <c r="G1543" s="13">
        <v>0.349240780911062</v>
      </c>
      <c r="H1543" s="13">
        <v>0.945770065075921</v>
      </c>
      <c r="I1543" s="13">
        <v>0.945770065075921</v>
      </c>
      <c r="K1543" s="9" t="s">
        <v>3328</v>
      </c>
      <c r="L1543" s="11">
        <v>0.01128</v>
      </c>
      <c r="M1543" s="13">
        <v>0.0251483709295533</v>
      </c>
    </row>
    <row r="1544" spans="2:13" ht="15">
      <c r="B1544" s="15" t="s">
        <v>3374</v>
      </c>
      <c r="C1544" s="9" t="s">
        <v>3328</v>
      </c>
      <c r="D1544" s="11">
        <v>13.621568</v>
      </c>
      <c r="E1544" s="11">
        <v>0.448538</v>
      </c>
      <c r="F1544" s="11">
        <v>0.01128</v>
      </c>
      <c r="G1544" s="13">
        <v>0.0222946550793912</v>
      </c>
      <c r="H1544" s="13">
        <v>0.0222946550793912</v>
      </c>
      <c r="I1544" s="13">
        <v>0.0251483709295533</v>
      </c>
      <c r="K1544" s="9" t="s">
        <v>3336</v>
      </c>
      <c r="L1544" s="11">
        <v>0.052386630000000003</v>
      </c>
      <c r="M1544" s="13">
        <v>0.0220457768616813</v>
      </c>
    </row>
    <row r="1545" spans="1:9" ht="15.75">
      <c r="A1545" s="1" t="s">
        <v>1936</v>
      </c>
      <c r="B1545" s="2"/>
      <c r="C1545" s="2"/>
      <c r="D1545" s="2"/>
      <c r="E1545" s="2"/>
      <c r="F1545" s="2"/>
      <c r="G1545" s="2"/>
      <c r="H1545" s="2"/>
      <c r="I1545" s="2"/>
    </row>
    <row r="1546" spans="1:11" ht="15">
      <c r="A1546" s="3" t="s">
        <v>3486</v>
      </c>
      <c r="K1546" s="18" t="s">
        <v>3487</v>
      </c>
    </row>
    <row r="1547" spans="1:10" ht="15">
      <c r="A1547" s="5"/>
      <c r="B1547" s="5"/>
      <c r="C1547" s="5"/>
      <c r="D1547" s="6" t="s">
        <v>2</v>
      </c>
      <c r="E1547" s="5"/>
      <c r="F1547" s="5"/>
      <c r="G1547" s="5"/>
      <c r="H1547" s="5"/>
      <c r="I1547" s="5"/>
      <c r="J1547" s="4"/>
    </row>
    <row r="1548" spans="1:9" ht="15">
      <c r="A1548" s="6" t="s">
        <v>3322</v>
      </c>
      <c r="B1548" s="5"/>
      <c r="C1548" s="5"/>
      <c r="D1548" s="7" t="s">
        <v>5</v>
      </c>
      <c r="E1548" s="7" t="s">
        <v>6</v>
      </c>
      <c r="F1548" s="7" t="s">
        <v>7</v>
      </c>
      <c r="G1548" s="6" t="s">
        <v>8</v>
      </c>
      <c r="H1548" s="5"/>
      <c r="I1548" s="5"/>
    </row>
    <row r="1549" spans="1:9" ht="15">
      <c r="A1549" s="5"/>
      <c r="B1549" s="5"/>
      <c r="C1549" s="5"/>
      <c r="D1549" s="7" t="s">
        <v>9</v>
      </c>
      <c r="E1549" s="7" t="s">
        <v>9</v>
      </c>
      <c r="F1549" s="7" t="s">
        <v>10</v>
      </c>
      <c r="G1549" s="7" t="s">
        <v>11</v>
      </c>
      <c r="H1549" s="7" t="s">
        <v>12</v>
      </c>
      <c r="I1549" s="7" t="s">
        <v>13</v>
      </c>
    </row>
    <row r="1550" spans="1:9" ht="15">
      <c r="A1550" s="5"/>
      <c r="B1550" s="5"/>
      <c r="C1550" s="5"/>
      <c r="D1550" s="5"/>
      <c r="E1550" s="5"/>
      <c r="F1550" s="7" t="s">
        <v>9</v>
      </c>
      <c r="G1550" s="5"/>
      <c r="H1550" s="5"/>
      <c r="I1550" s="5"/>
    </row>
    <row r="1552" spans="1:13" ht="15">
      <c r="A1552" s="10" t="s">
        <v>14</v>
      </c>
      <c r="B1552" s="5"/>
      <c r="C1552" s="5"/>
      <c r="D1552" s="12">
        <v>12.84611</v>
      </c>
      <c r="E1552" s="12">
        <v>17.87763</v>
      </c>
      <c r="F1552" s="12">
        <v>12.70493</v>
      </c>
      <c r="G1552" s="14">
        <v>0.60362</v>
      </c>
      <c r="H1552" s="14">
        <v>0.65597</v>
      </c>
      <c r="I1552" s="14">
        <v>0.71066</v>
      </c>
      <c r="K1552" s="19" t="s">
        <v>3323</v>
      </c>
      <c r="L1552" s="19" t="s">
        <v>3324</v>
      </c>
      <c r="M1552" s="19" t="s">
        <v>3325</v>
      </c>
    </row>
    <row r="1553" spans="2:13" ht="15">
      <c r="B1553" s="15" t="s">
        <v>3360</v>
      </c>
      <c r="C1553" s="9" t="s">
        <v>3361</v>
      </c>
      <c r="D1553" s="11">
        <v>12.846112</v>
      </c>
      <c r="E1553" s="11">
        <v>17.877634</v>
      </c>
      <c r="F1553" s="11">
        <v>12.70492822</v>
      </c>
      <c r="G1553" s="13">
        <v>0.603615419691442</v>
      </c>
      <c r="H1553" s="13">
        <v>0.655965825791041</v>
      </c>
      <c r="I1553" s="13">
        <v>0.71066049455985</v>
      </c>
      <c r="K1553" s="9" t="s">
        <v>3361</v>
      </c>
      <c r="L1553" s="11">
        <v>12.70492822</v>
      </c>
      <c r="M1553" s="13">
        <v>0.71066049455985</v>
      </c>
    </row>
    <row r="1554" spans="1:9" ht="15.75">
      <c r="A1554" s="1" t="s">
        <v>1952</v>
      </c>
      <c r="B1554" s="2"/>
      <c r="C1554" s="2"/>
      <c r="D1554" s="2"/>
      <c r="E1554" s="2"/>
      <c r="F1554" s="2"/>
      <c r="G1554" s="2"/>
      <c r="H1554" s="2"/>
      <c r="I1554" s="2"/>
    </row>
    <row r="1555" spans="1:11" ht="15">
      <c r="A1555" s="3" t="s">
        <v>3488</v>
      </c>
      <c r="K1555" s="18" t="s">
        <v>3489</v>
      </c>
    </row>
    <row r="1556" spans="1:10" ht="15">
      <c r="A1556" s="5"/>
      <c r="B1556" s="5"/>
      <c r="C1556" s="5"/>
      <c r="D1556" s="6" t="s">
        <v>2</v>
      </c>
      <c r="E1556" s="5"/>
      <c r="F1556" s="5"/>
      <c r="G1556" s="5"/>
      <c r="H1556" s="5"/>
      <c r="I1556" s="5"/>
      <c r="J1556" s="4"/>
    </row>
    <row r="1557" spans="1:9" ht="15">
      <c r="A1557" s="6" t="s">
        <v>3322</v>
      </c>
      <c r="B1557" s="5"/>
      <c r="C1557" s="5"/>
      <c r="D1557" s="7" t="s">
        <v>5</v>
      </c>
      <c r="E1557" s="7" t="s">
        <v>6</v>
      </c>
      <c r="F1557" s="7" t="s">
        <v>7</v>
      </c>
      <c r="G1557" s="6" t="s">
        <v>8</v>
      </c>
      <c r="H1557" s="5"/>
      <c r="I1557" s="5"/>
    </row>
    <row r="1558" spans="1:9" ht="15">
      <c r="A1558" s="5"/>
      <c r="B1558" s="5"/>
      <c r="C1558" s="5"/>
      <c r="D1558" s="7" t="s">
        <v>9</v>
      </c>
      <c r="E1558" s="7" t="s">
        <v>9</v>
      </c>
      <c r="F1558" s="7" t="s">
        <v>10</v>
      </c>
      <c r="G1558" s="7" t="s">
        <v>11</v>
      </c>
      <c r="H1558" s="7" t="s">
        <v>12</v>
      </c>
      <c r="I1558" s="7" t="s">
        <v>13</v>
      </c>
    </row>
    <row r="1559" spans="1:9" ht="15">
      <c r="A1559" s="5"/>
      <c r="B1559" s="5"/>
      <c r="C1559" s="5"/>
      <c r="D1559" s="5"/>
      <c r="E1559" s="5"/>
      <c r="F1559" s="7" t="s">
        <v>9</v>
      </c>
      <c r="G1559" s="5"/>
      <c r="H1559" s="5"/>
      <c r="I1559" s="5"/>
    </row>
    <row r="1561" spans="1:13" ht="15">
      <c r="A1561" s="10" t="s">
        <v>14</v>
      </c>
      <c r="B1561" s="5"/>
      <c r="C1561" s="5"/>
      <c r="D1561" s="12">
        <v>198.18075</v>
      </c>
      <c r="E1561" s="12">
        <v>197.46531</v>
      </c>
      <c r="F1561" s="12">
        <v>114.07152</v>
      </c>
      <c r="G1561" s="14">
        <v>0.51686</v>
      </c>
      <c r="H1561" s="14">
        <v>0.53605</v>
      </c>
      <c r="I1561" s="14">
        <v>0.57768</v>
      </c>
      <c r="K1561" s="19" t="s">
        <v>3323</v>
      </c>
      <c r="L1561" s="19" t="s">
        <v>3324</v>
      </c>
      <c r="M1561" s="19" t="s">
        <v>3325</v>
      </c>
    </row>
    <row r="1562" spans="2:13" ht="15">
      <c r="B1562" s="15" t="s">
        <v>3326</v>
      </c>
      <c r="C1562" s="9" t="s">
        <v>3327</v>
      </c>
      <c r="D1562" s="11">
        <v>6.259943</v>
      </c>
      <c r="E1562" s="11">
        <v>7.093176</v>
      </c>
      <c r="F1562" s="11">
        <v>6.37081724</v>
      </c>
      <c r="G1562" s="13">
        <v>0.857553698089544</v>
      </c>
      <c r="H1562" s="13">
        <v>0.862143395285835</v>
      </c>
      <c r="I1562" s="13">
        <v>0.898161449821631</v>
      </c>
      <c r="K1562" s="9" t="s">
        <v>3355</v>
      </c>
      <c r="L1562" s="11">
        <v>25.17012089</v>
      </c>
      <c r="M1562" s="13">
        <v>0.923009763430836</v>
      </c>
    </row>
    <row r="1563" spans="2:13" ht="15">
      <c r="B1563" s="15" t="s">
        <v>3329</v>
      </c>
      <c r="C1563" s="9" t="s">
        <v>3330</v>
      </c>
      <c r="D1563" s="11">
        <v>1.001649</v>
      </c>
      <c r="E1563" s="11">
        <v>1.385421</v>
      </c>
      <c r="F1563" s="11">
        <v>0.69251323</v>
      </c>
      <c r="G1563" s="13">
        <v>0.378734954934276</v>
      </c>
      <c r="H1563" s="13">
        <v>0.427561354996062</v>
      </c>
      <c r="I1563" s="13">
        <v>0.49985761006943</v>
      </c>
      <c r="K1563" s="9" t="s">
        <v>3354</v>
      </c>
      <c r="L1563" s="11">
        <v>7.17768685</v>
      </c>
      <c r="M1563" s="13">
        <v>0.911135165525243</v>
      </c>
    </row>
    <row r="1564" spans="2:13" ht="15">
      <c r="B1564" s="15" t="s">
        <v>3332</v>
      </c>
      <c r="C1564" s="9" t="s">
        <v>3333</v>
      </c>
      <c r="D1564" s="11">
        <v>29.97267</v>
      </c>
      <c r="E1564" s="11">
        <v>5.112304</v>
      </c>
      <c r="F1564" s="11">
        <v>3.76183652</v>
      </c>
      <c r="G1564" s="13">
        <v>0.685585943245941</v>
      </c>
      <c r="H1564" s="13">
        <v>0.698163622507581</v>
      </c>
      <c r="I1564" s="13">
        <v>0.735839754443397</v>
      </c>
      <c r="K1564" s="9" t="s">
        <v>3362</v>
      </c>
      <c r="L1564" s="11">
        <v>1.94251572</v>
      </c>
      <c r="M1564" s="13">
        <v>0.904584129834363</v>
      </c>
    </row>
    <row r="1565" spans="2:13" ht="15">
      <c r="B1565" s="15" t="s">
        <v>3335</v>
      </c>
      <c r="C1565" s="9" t="s">
        <v>3336</v>
      </c>
      <c r="D1565" s="11">
        <v>1.144788</v>
      </c>
      <c r="E1565" s="11">
        <v>3.33245</v>
      </c>
      <c r="F1565" s="11">
        <v>2.59651913</v>
      </c>
      <c r="G1565" s="13">
        <v>0.723149013488574</v>
      </c>
      <c r="H1565" s="13">
        <v>0.742202757730798</v>
      </c>
      <c r="I1565" s="13">
        <v>0.779162216987501</v>
      </c>
      <c r="K1565" s="9" t="s">
        <v>3327</v>
      </c>
      <c r="L1565" s="11">
        <v>6.37081724</v>
      </c>
      <c r="M1565" s="13">
        <v>0.898161449821631</v>
      </c>
    </row>
    <row r="1566" spans="2:13" ht="15">
      <c r="B1566" s="15" t="s">
        <v>3338</v>
      </c>
      <c r="C1566" s="9" t="s">
        <v>3339</v>
      </c>
      <c r="D1566" s="11">
        <v>4.994029</v>
      </c>
      <c r="E1566" s="11">
        <v>15.825338</v>
      </c>
      <c r="F1566" s="11">
        <v>13.84389369</v>
      </c>
      <c r="G1566" s="13">
        <v>0.827321252159037</v>
      </c>
      <c r="H1566" s="13">
        <v>0.839311502857</v>
      </c>
      <c r="I1566" s="13">
        <v>0.87479292322224</v>
      </c>
      <c r="K1566" s="9" t="s">
        <v>3339</v>
      </c>
      <c r="L1566" s="11">
        <v>13.84389369</v>
      </c>
      <c r="M1566" s="13">
        <v>0.87479292322224</v>
      </c>
    </row>
    <row r="1567" spans="2:13" ht="15">
      <c r="B1567" s="15" t="s">
        <v>3340</v>
      </c>
      <c r="C1567" s="9" t="s">
        <v>3341</v>
      </c>
      <c r="D1567" s="11">
        <v>1.205161</v>
      </c>
      <c r="E1567" s="11">
        <v>1.480144</v>
      </c>
      <c r="F1567" s="11">
        <v>0.71232574</v>
      </c>
      <c r="G1567" s="13">
        <v>0.358728684506372</v>
      </c>
      <c r="H1567" s="13">
        <v>0.390851673891188</v>
      </c>
      <c r="I1567" s="13">
        <v>0.481254350928017</v>
      </c>
      <c r="K1567" s="9" t="s">
        <v>3350</v>
      </c>
      <c r="L1567" s="11">
        <v>9.60422128</v>
      </c>
      <c r="M1567" s="13">
        <v>0.855320895130937</v>
      </c>
    </row>
    <row r="1568" spans="2:13" ht="15">
      <c r="B1568" s="15" t="s">
        <v>3344</v>
      </c>
      <c r="C1568" s="9" t="s">
        <v>3345</v>
      </c>
      <c r="D1568" s="11">
        <v>26.983352</v>
      </c>
      <c r="E1568" s="11">
        <v>7.508459</v>
      </c>
      <c r="F1568" s="11">
        <v>4.92953474</v>
      </c>
      <c r="G1568" s="13">
        <v>0.574490937487971</v>
      </c>
      <c r="H1568" s="13">
        <v>0.598274000031164</v>
      </c>
      <c r="I1568" s="13">
        <v>0.656530819439781</v>
      </c>
      <c r="K1568" s="9" t="s">
        <v>3347</v>
      </c>
      <c r="L1568" s="11">
        <v>8.04805665</v>
      </c>
      <c r="M1568" s="13">
        <v>0.840545227814039</v>
      </c>
    </row>
    <row r="1569" spans="2:13" ht="15">
      <c r="B1569" s="15" t="s">
        <v>3346</v>
      </c>
      <c r="C1569" s="9" t="s">
        <v>3347</v>
      </c>
      <c r="D1569" s="11">
        <v>9.148542</v>
      </c>
      <c r="E1569" s="11">
        <v>9.574805</v>
      </c>
      <c r="F1569" s="11">
        <v>8.04805665</v>
      </c>
      <c r="G1569" s="13">
        <v>0.776021839609266</v>
      </c>
      <c r="H1569" s="13">
        <v>0.793524565774446</v>
      </c>
      <c r="I1569" s="13">
        <v>0.840545227814039</v>
      </c>
      <c r="K1569" s="9" t="s">
        <v>3331</v>
      </c>
      <c r="L1569" s="11">
        <v>6.56957994</v>
      </c>
      <c r="M1569" s="13">
        <v>0.8171279908237</v>
      </c>
    </row>
    <row r="1570" spans="2:13" ht="15">
      <c r="B1570" s="15" t="s">
        <v>3349</v>
      </c>
      <c r="C1570" s="9" t="s">
        <v>3350</v>
      </c>
      <c r="D1570" s="11">
        <v>5.277426</v>
      </c>
      <c r="E1570" s="11">
        <v>11.228793</v>
      </c>
      <c r="F1570" s="11">
        <v>9.60422128</v>
      </c>
      <c r="G1570" s="13">
        <v>0.820655922680202</v>
      </c>
      <c r="H1570" s="13">
        <v>0.827864847094429</v>
      </c>
      <c r="I1570" s="13">
        <v>0.855320895130937</v>
      </c>
      <c r="K1570" s="9" t="s">
        <v>3336</v>
      </c>
      <c r="L1570" s="11">
        <v>2.59651913</v>
      </c>
      <c r="M1570" s="13">
        <v>0.779162216987501</v>
      </c>
    </row>
    <row r="1571" spans="2:13" ht="15">
      <c r="B1571" s="15" t="s">
        <v>3353</v>
      </c>
      <c r="C1571" s="9" t="s">
        <v>3354</v>
      </c>
      <c r="D1571" s="11">
        <v>1.075254</v>
      </c>
      <c r="E1571" s="11">
        <v>7.877741</v>
      </c>
      <c r="F1571" s="11">
        <v>7.17768685</v>
      </c>
      <c r="G1571" s="13">
        <v>0.871158608794069</v>
      </c>
      <c r="H1571" s="13">
        <v>0.880775264127114</v>
      </c>
      <c r="I1571" s="13">
        <v>0.911135165525243</v>
      </c>
      <c r="K1571" s="9" t="s">
        <v>3333</v>
      </c>
      <c r="L1571" s="11">
        <v>3.76183652</v>
      </c>
      <c r="M1571" s="13">
        <v>0.735839754443397</v>
      </c>
    </row>
    <row r="1572" spans="2:13" ht="15">
      <c r="B1572" s="15" t="s">
        <v>3356</v>
      </c>
      <c r="C1572" s="9" t="s">
        <v>3357</v>
      </c>
      <c r="D1572" s="11">
        <v>0.831523</v>
      </c>
      <c r="E1572" s="11">
        <v>4.316072</v>
      </c>
      <c r="F1572" s="11">
        <v>0.56040097</v>
      </c>
      <c r="G1572" s="13">
        <v>0.0917463309231171</v>
      </c>
      <c r="H1572" s="13">
        <v>0.100427198619485</v>
      </c>
      <c r="I1572" s="13">
        <v>0.129840505441058</v>
      </c>
      <c r="K1572" s="9" t="s">
        <v>3345</v>
      </c>
      <c r="L1572" s="11">
        <v>4.92953474</v>
      </c>
      <c r="M1572" s="13">
        <v>0.656530819439781</v>
      </c>
    </row>
    <row r="1573" spans="2:13" ht="15">
      <c r="B1573" s="15" t="s">
        <v>3358</v>
      </c>
      <c r="C1573" s="9" t="s">
        <v>3342</v>
      </c>
      <c r="D1573" s="11">
        <v>0.158862</v>
      </c>
      <c r="E1573" s="11">
        <v>5.579237</v>
      </c>
      <c r="F1573" s="11">
        <v>1.071</v>
      </c>
      <c r="G1573" s="13">
        <v>0.19196173240176</v>
      </c>
      <c r="H1573" s="13">
        <v>0.19196173240176</v>
      </c>
      <c r="I1573" s="13">
        <v>0.19196173240176</v>
      </c>
      <c r="K1573" s="9" t="s">
        <v>3330</v>
      </c>
      <c r="L1573" s="11">
        <v>0.69251323</v>
      </c>
      <c r="M1573" s="13">
        <v>0.49985761006943</v>
      </c>
    </row>
    <row r="1574" spans="2:13" ht="15">
      <c r="B1574" s="15" t="s">
        <v>3360</v>
      </c>
      <c r="C1574" s="9" t="s">
        <v>3361</v>
      </c>
      <c r="D1574" s="11">
        <v>79.544569</v>
      </c>
      <c r="E1574" s="11">
        <v>69.535642</v>
      </c>
      <c r="F1574" s="11">
        <v>19.88174752</v>
      </c>
      <c r="G1574" s="13">
        <v>0.197728548907335</v>
      </c>
      <c r="H1574" s="13">
        <v>0.231778495264342</v>
      </c>
      <c r="I1574" s="13">
        <v>0.285921679129675</v>
      </c>
      <c r="K1574" s="9" t="s">
        <v>3341</v>
      </c>
      <c r="L1574" s="11">
        <v>0.71232574</v>
      </c>
      <c r="M1574" s="13">
        <v>0.481254350928017</v>
      </c>
    </row>
    <row r="1575" spans="2:13" ht="15">
      <c r="B1575" s="15" t="s">
        <v>3363</v>
      </c>
      <c r="C1575" s="9" t="s">
        <v>3331</v>
      </c>
      <c r="D1575" s="11">
        <v>1.459598</v>
      </c>
      <c r="E1575" s="11">
        <v>8.039842</v>
      </c>
      <c r="F1575" s="11">
        <v>6.56957994</v>
      </c>
      <c r="G1575" s="13">
        <v>0.709326363627543</v>
      </c>
      <c r="H1575" s="13">
        <v>0.73139574011529</v>
      </c>
      <c r="I1575" s="13">
        <v>0.8171279908237</v>
      </c>
      <c r="K1575" s="9" t="s">
        <v>3365</v>
      </c>
      <c r="L1575" s="11">
        <v>0.12051474</v>
      </c>
      <c r="M1575" s="13">
        <v>0.473613484347122</v>
      </c>
    </row>
    <row r="1576" spans="2:13" ht="15">
      <c r="B1576" s="15" t="s">
        <v>3364</v>
      </c>
      <c r="C1576" s="9" t="s">
        <v>3365</v>
      </c>
      <c r="D1576" s="11">
        <v>0.153171</v>
      </c>
      <c r="E1576" s="11">
        <v>0.254458</v>
      </c>
      <c r="F1576" s="11">
        <v>0.12051474</v>
      </c>
      <c r="G1576" s="13">
        <v>0.0154184187567299</v>
      </c>
      <c r="H1576" s="13">
        <v>0.0122409199160568</v>
      </c>
      <c r="I1576" s="13">
        <v>0.473613484347122</v>
      </c>
      <c r="K1576" s="9" t="s">
        <v>3348</v>
      </c>
      <c r="L1576" s="11">
        <v>0.45142519</v>
      </c>
      <c r="M1576" s="13">
        <v>0.468068294341915</v>
      </c>
    </row>
    <row r="1577" spans="2:13" ht="15">
      <c r="B1577" s="15" t="s">
        <v>3366</v>
      </c>
      <c r="C1577" s="9" t="s">
        <v>3367</v>
      </c>
      <c r="D1577" s="11">
        <v>0.211425</v>
      </c>
      <c r="E1577" s="11">
        <v>0.195475</v>
      </c>
      <c r="F1577" s="11">
        <v>0</v>
      </c>
      <c r="G1577" s="13">
        <v>0</v>
      </c>
      <c r="H1577" s="13">
        <v>0</v>
      </c>
      <c r="I1577" s="13">
        <v>0</v>
      </c>
      <c r="K1577" s="9" t="s">
        <v>3337</v>
      </c>
      <c r="L1577" s="11">
        <v>0.13416142</v>
      </c>
      <c r="M1577" s="13">
        <v>0.362413307796828</v>
      </c>
    </row>
    <row r="1578" spans="2:13" ht="15">
      <c r="B1578" s="15" t="s">
        <v>3368</v>
      </c>
      <c r="C1578" s="9" t="s">
        <v>3348</v>
      </c>
      <c r="D1578" s="11">
        <v>0.736244</v>
      </c>
      <c r="E1578" s="11">
        <v>0.964443</v>
      </c>
      <c r="F1578" s="11">
        <v>0.45142519</v>
      </c>
      <c r="G1578" s="13">
        <v>0.308638799804654</v>
      </c>
      <c r="H1578" s="13">
        <v>0.350328770077651</v>
      </c>
      <c r="I1578" s="13">
        <v>0.468068294341915</v>
      </c>
      <c r="K1578" s="9" t="s">
        <v>3361</v>
      </c>
      <c r="L1578" s="11">
        <v>19.88174752</v>
      </c>
      <c r="M1578" s="13">
        <v>0.285921679129675</v>
      </c>
    </row>
    <row r="1579" spans="2:13" ht="15">
      <c r="B1579" s="15" t="s">
        <v>3369</v>
      </c>
      <c r="C1579" s="9" t="s">
        <v>3359</v>
      </c>
      <c r="D1579" s="11">
        <v>0.751336</v>
      </c>
      <c r="E1579" s="11">
        <v>7.459712</v>
      </c>
      <c r="F1579" s="11">
        <v>0.43264644</v>
      </c>
      <c r="G1579" s="13">
        <v>0.0437489999613926</v>
      </c>
      <c r="H1579" s="13">
        <v>0.0496080585952916</v>
      </c>
      <c r="I1579" s="13">
        <v>0.0579977403953396</v>
      </c>
      <c r="K1579" s="9" t="s">
        <v>3342</v>
      </c>
      <c r="L1579" s="11">
        <v>1.071</v>
      </c>
      <c r="M1579" s="13">
        <v>0.19196173240176</v>
      </c>
    </row>
    <row r="1580" spans="2:13" ht="15">
      <c r="B1580" s="15" t="s">
        <v>3370</v>
      </c>
      <c r="C1580" s="9" t="s">
        <v>3355</v>
      </c>
      <c r="D1580" s="11">
        <v>21.679969</v>
      </c>
      <c r="E1580" s="11">
        <v>27.269615</v>
      </c>
      <c r="F1580" s="11">
        <v>25.17012089</v>
      </c>
      <c r="G1580" s="13">
        <v>0.899935046754418</v>
      </c>
      <c r="H1580" s="13">
        <v>0.905349596611466</v>
      </c>
      <c r="I1580" s="13">
        <v>0.923009763430836</v>
      </c>
      <c r="K1580" s="9" t="s">
        <v>3357</v>
      </c>
      <c r="L1580" s="11">
        <v>0.56040097</v>
      </c>
      <c r="M1580" s="13">
        <v>0.129840505441058</v>
      </c>
    </row>
    <row r="1581" spans="2:13" ht="15">
      <c r="B1581" s="15" t="s">
        <v>3372</v>
      </c>
      <c r="C1581" s="9" t="s">
        <v>3371</v>
      </c>
      <c r="D1581" s="11">
        <v>0.300949</v>
      </c>
      <c r="E1581" s="11">
        <v>0.294576</v>
      </c>
      <c r="F1581" s="11">
        <v>0</v>
      </c>
      <c r="G1581" s="13">
        <v>0</v>
      </c>
      <c r="H1581" s="13">
        <v>0</v>
      </c>
      <c r="I1581" s="13">
        <v>0</v>
      </c>
      <c r="K1581" s="9" t="s">
        <v>3359</v>
      </c>
      <c r="L1581" s="11">
        <v>0.43264644</v>
      </c>
      <c r="M1581" s="13">
        <v>0.0579977403953396</v>
      </c>
    </row>
    <row r="1582" spans="2:13" ht="15">
      <c r="B1582" s="15" t="s">
        <v>3373</v>
      </c>
      <c r="C1582" s="9" t="s">
        <v>3337</v>
      </c>
      <c r="D1582" s="11">
        <v>0.268074</v>
      </c>
      <c r="E1582" s="11">
        <v>0.370189</v>
      </c>
      <c r="F1582" s="11">
        <v>0.13416142</v>
      </c>
      <c r="G1582" s="13">
        <v>0.210974745332789</v>
      </c>
      <c r="H1582" s="13">
        <v>0.233889877873194</v>
      </c>
      <c r="I1582" s="13">
        <v>0.362413307796828</v>
      </c>
      <c r="K1582" s="9" t="s">
        <v>3367</v>
      </c>
      <c r="L1582" s="11">
        <v>0</v>
      </c>
      <c r="M1582" s="13">
        <v>0</v>
      </c>
    </row>
    <row r="1583" spans="2:13" ht="15">
      <c r="B1583" s="15" t="s">
        <v>3374</v>
      </c>
      <c r="C1583" s="9" t="s">
        <v>3328</v>
      </c>
      <c r="D1583" s="11">
        <v>0</v>
      </c>
      <c r="E1583" s="11">
        <v>0.62</v>
      </c>
      <c r="F1583" s="11">
        <v>0</v>
      </c>
      <c r="G1583" s="13">
        <v>0</v>
      </c>
      <c r="H1583" s="13">
        <v>0</v>
      </c>
      <c r="I1583" s="13">
        <v>0</v>
      </c>
      <c r="K1583" s="9" t="s">
        <v>3328</v>
      </c>
      <c r="L1583" s="11">
        <v>0</v>
      </c>
      <c r="M1583" s="13">
        <v>0</v>
      </c>
    </row>
    <row r="1584" spans="2:13" ht="15">
      <c r="B1584" s="15" t="s">
        <v>3375</v>
      </c>
      <c r="C1584" s="9" t="s">
        <v>3362</v>
      </c>
      <c r="D1584" s="11">
        <v>5.022217</v>
      </c>
      <c r="E1584" s="11">
        <v>2.147413</v>
      </c>
      <c r="F1584" s="11">
        <v>1.94251572</v>
      </c>
      <c r="G1584" s="13">
        <v>0.897997679067789</v>
      </c>
      <c r="H1584" s="13">
        <v>0.897649082873206</v>
      </c>
      <c r="I1584" s="13">
        <v>0.904584129834363</v>
      </c>
      <c r="K1584" s="9" t="s">
        <v>3371</v>
      </c>
      <c r="L1584" s="11">
        <v>0</v>
      </c>
      <c r="M1584" s="13">
        <v>0</v>
      </c>
    </row>
    <row r="1585" spans="1:9" ht="15.75">
      <c r="A1585" s="1" t="s">
        <v>1972</v>
      </c>
      <c r="B1585" s="2"/>
      <c r="C1585" s="2"/>
      <c r="D1585" s="2"/>
      <c r="E1585" s="2"/>
      <c r="F1585" s="2"/>
      <c r="G1585" s="2"/>
      <c r="H1585" s="2"/>
      <c r="I1585" s="2"/>
    </row>
    <row r="1586" spans="1:11" ht="15">
      <c r="A1586" s="3" t="s">
        <v>3490</v>
      </c>
      <c r="K1586" s="18" t="s">
        <v>3491</v>
      </c>
    </row>
    <row r="1587" spans="1:10" ht="15">
      <c r="A1587" s="5"/>
      <c r="B1587" s="5"/>
      <c r="C1587" s="5"/>
      <c r="D1587" s="6" t="s">
        <v>2</v>
      </c>
      <c r="E1587" s="5"/>
      <c r="F1587" s="5"/>
      <c r="G1587" s="5"/>
      <c r="H1587" s="5"/>
      <c r="I1587" s="5"/>
      <c r="J1587" s="4"/>
    </row>
    <row r="1588" spans="1:9" ht="15">
      <c r="A1588" s="6" t="s">
        <v>3322</v>
      </c>
      <c r="B1588" s="5"/>
      <c r="C1588" s="5"/>
      <c r="D1588" s="7" t="s">
        <v>5</v>
      </c>
      <c r="E1588" s="7" t="s">
        <v>6</v>
      </c>
      <c r="F1588" s="7" t="s">
        <v>7</v>
      </c>
      <c r="G1588" s="6" t="s">
        <v>8</v>
      </c>
      <c r="H1588" s="5"/>
      <c r="I1588" s="5"/>
    </row>
    <row r="1589" spans="1:9" ht="15">
      <c r="A1589" s="5"/>
      <c r="B1589" s="5"/>
      <c r="C1589" s="5"/>
      <c r="D1589" s="7" t="s">
        <v>9</v>
      </c>
      <c r="E1589" s="7" t="s">
        <v>9</v>
      </c>
      <c r="F1589" s="7" t="s">
        <v>10</v>
      </c>
      <c r="G1589" s="7" t="s">
        <v>11</v>
      </c>
      <c r="H1589" s="7" t="s">
        <v>12</v>
      </c>
      <c r="I1589" s="7" t="s">
        <v>13</v>
      </c>
    </row>
    <row r="1590" spans="1:9" ht="15">
      <c r="A1590" s="5"/>
      <c r="B1590" s="5"/>
      <c r="C1590" s="5"/>
      <c r="D1590" s="5"/>
      <c r="E1590" s="5"/>
      <c r="F1590" s="7" t="s">
        <v>9</v>
      </c>
      <c r="G1590" s="5"/>
      <c r="H1590" s="5"/>
      <c r="I1590" s="5"/>
    </row>
    <row r="1592" spans="1:13" ht="15">
      <c r="A1592" s="10" t="s">
        <v>14</v>
      </c>
      <c r="B1592" s="5"/>
      <c r="C1592" s="5"/>
      <c r="D1592" s="12">
        <v>616.97718</v>
      </c>
      <c r="E1592" s="12">
        <v>759.97033</v>
      </c>
      <c r="F1592" s="12">
        <v>465.50273</v>
      </c>
      <c r="G1592" s="14">
        <v>0.51338</v>
      </c>
      <c r="H1592" s="14">
        <v>0.56285</v>
      </c>
      <c r="I1592" s="14">
        <v>0.61253</v>
      </c>
      <c r="K1592" s="19" t="s">
        <v>3323</v>
      </c>
      <c r="L1592" s="19" t="s">
        <v>3324</v>
      </c>
      <c r="M1592" s="19" t="s">
        <v>3325</v>
      </c>
    </row>
    <row r="1593" spans="2:13" ht="15">
      <c r="B1593" s="15" t="s">
        <v>3326</v>
      </c>
      <c r="C1593" s="9" t="s">
        <v>3327</v>
      </c>
      <c r="D1593" s="11">
        <v>0.005</v>
      </c>
      <c r="E1593" s="11">
        <v>2.291399</v>
      </c>
      <c r="F1593" s="11">
        <v>0</v>
      </c>
      <c r="G1593" s="13">
        <v>0</v>
      </c>
      <c r="H1593" s="13">
        <v>0</v>
      </c>
      <c r="I1593" s="13">
        <v>0</v>
      </c>
      <c r="K1593" s="9" t="s">
        <v>3342</v>
      </c>
      <c r="L1593" s="11">
        <v>23.12323264</v>
      </c>
      <c r="M1593" s="13">
        <v>0.696761300561805</v>
      </c>
    </row>
    <row r="1594" spans="2:13" ht="15">
      <c r="B1594" s="15" t="s">
        <v>3329</v>
      </c>
      <c r="C1594" s="9" t="s">
        <v>3330</v>
      </c>
      <c r="D1594" s="11">
        <v>14.785377</v>
      </c>
      <c r="E1594" s="11">
        <v>19.382872</v>
      </c>
      <c r="F1594" s="11">
        <v>11.20159552</v>
      </c>
      <c r="G1594" s="13">
        <v>0.477123455698412</v>
      </c>
      <c r="H1594" s="13">
        <v>0.545943025883883</v>
      </c>
      <c r="I1594" s="13">
        <v>0.577912061741933</v>
      </c>
      <c r="K1594" s="9" t="s">
        <v>3345</v>
      </c>
      <c r="L1594" s="11">
        <v>16.50091069</v>
      </c>
      <c r="M1594" s="13">
        <v>0.677751607558624</v>
      </c>
    </row>
    <row r="1595" spans="2:13" ht="15">
      <c r="B1595" s="15" t="s">
        <v>3335</v>
      </c>
      <c r="C1595" s="9" t="s">
        <v>3336</v>
      </c>
      <c r="D1595" s="11">
        <v>29.242458</v>
      </c>
      <c r="E1595" s="11">
        <v>33.728141</v>
      </c>
      <c r="F1595" s="11">
        <v>21.29952302</v>
      </c>
      <c r="G1595" s="13">
        <v>0.518208596495134</v>
      </c>
      <c r="H1595" s="13">
        <v>0.571257427736678</v>
      </c>
      <c r="I1595" s="13">
        <v>0.631505988426696</v>
      </c>
      <c r="K1595" s="9" t="s">
        <v>3352</v>
      </c>
      <c r="L1595" s="11">
        <v>11.57900728</v>
      </c>
      <c r="M1595" s="13">
        <v>0.668568069442347</v>
      </c>
    </row>
    <row r="1596" spans="2:13" ht="15">
      <c r="B1596" s="15" t="s">
        <v>3338</v>
      </c>
      <c r="C1596" s="9" t="s">
        <v>3339</v>
      </c>
      <c r="D1596" s="11">
        <v>7.386407</v>
      </c>
      <c r="E1596" s="11">
        <v>9.949882</v>
      </c>
      <c r="F1596" s="11">
        <v>5.51174216</v>
      </c>
      <c r="G1596" s="13">
        <v>0.444536142237666</v>
      </c>
      <c r="H1596" s="13">
        <v>0.499073032222894</v>
      </c>
      <c r="I1596" s="13">
        <v>0.553950505141669</v>
      </c>
      <c r="K1596" s="9" t="s">
        <v>3337</v>
      </c>
      <c r="L1596" s="11">
        <v>14.84908429</v>
      </c>
      <c r="M1596" s="13">
        <v>0.63827675667497</v>
      </c>
    </row>
    <row r="1597" spans="2:13" ht="15">
      <c r="B1597" s="15" t="s">
        <v>3340</v>
      </c>
      <c r="C1597" s="9" t="s">
        <v>3341</v>
      </c>
      <c r="D1597" s="11">
        <v>0</v>
      </c>
      <c r="E1597" s="11">
        <v>2.780923</v>
      </c>
      <c r="F1597" s="11">
        <v>0.0325</v>
      </c>
      <c r="G1597" s="13">
        <v>0.0116867673071135</v>
      </c>
      <c r="H1597" s="13">
        <v>0.0116867673071135</v>
      </c>
      <c r="I1597" s="13">
        <v>0.0116867673071135</v>
      </c>
      <c r="K1597" s="9" t="s">
        <v>3336</v>
      </c>
      <c r="L1597" s="11">
        <v>21.29952302</v>
      </c>
      <c r="M1597" s="13">
        <v>0.631505988426696</v>
      </c>
    </row>
    <row r="1598" spans="2:13" ht="15">
      <c r="B1598" s="15" t="s">
        <v>3344</v>
      </c>
      <c r="C1598" s="9" t="s">
        <v>3345</v>
      </c>
      <c r="D1598" s="11">
        <v>19.30124</v>
      </c>
      <c r="E1598" s="11">
        <v>24.346546</v>
      </c>
      <c r="F1598" s="11">
        <v>16.50091069</v>
      </c>
      <c r="G1598" s="13">
        <v>0.537211214272447</v>
      </c>
      <c r="H1598" s="13">
        <v>0.602814988623026</v>
      </c>
      <c r="I1598" s="13">
        <v>0.677751607558624</v>
      </c>
      <c r="K1598" s="9" t="s">
        <v>3361</v>
      </c>
      <c r="L1598" s="11">
        <v>286.37664745</v>
      </c>
      <c r="M1598" s="13">
        <v>0.620508434395059</v>
      </c>
    </row>
    <row r="1599" spans="2:13" ht="15">
      <c r="B1599" s="15" t="s">
        <v>3351</v>
      </c>
      <c r="C1599" s="9" t="s">
        <v>3352</v>
      </c>
      <c r="D1599" s="11">
        <v>15.985175</v>
      </c>
      <c r="E1599" s="11">
        <v>17.319115</v>
      </c>
      <c r="F1599" s="11">
        <v>11.57900728</v>
      </c>
      <c r="G1599" s="13">
        <v>0.547394582806338</v>
      </c>
      <c r="H1599" s="13">
        <v>0.608120820838709</v>
      </c>
      <c r="I1599" s="13">
        <v>0.668568069442347</v>
      </c>
      <c r="K1599" s="9" t="s">
        <v>3359</v>
      </c>
      <c r="L1599" s="11">
        <v>15.47280202</v>
      </c>
      <c r="M1599" s="13">
        <v>0.619538533383415</v>
      </c>
    </row>
    <row r="1600" spans="2:13" ht="15">
      <c r="B1600" s="15" t="s">
        <v>3353</v>
      </c>
      <c r="C1600" s="9" t="s">
        <v>3354</v>
      </c>
      <c r="D1600" s="11">
        <v>22.700471</v>
      </c>
      <c r="E1600" s="11">
        <v>31.050371</v>
      </c>
      <c r="F1600" s="11">
        <v>15.95529547</v>
      </c>
      <c r="G1600" s="13">
        <v>0.408637699047138</v>
      </c>
      <c r="H1600" s="13">
        <v>0.458065315548081</v>
      </c>
      <c r="I1600" s="13">
        <v>0.513852007436561</v>
      </c>
      <c r="K1600" s="9" t="s">
        <v>3371</v>
      </c>
      <c r="L1600" s="11">
        <v>9.87018372</v>
      </c>
      <c r="M1600" s="13">
        <v>0.61421961769741</v>
      </c>
    </row>
    <row r="1601" spans="2:13" ht="15">
      <c r="B1601" s="15" t="s">
        <v>3356</v>
      </c>
      <c r="C1601" s="9" t="s">
        <v>3357</v>
      </c>
      <c r="D1601" s="11">
        <v>23.939488</v>
      </c>
      <c r="E1601" s="11">
        <v>34.090076</v>
      </c>
      <c r="F1601" s="11">
        <v>20.54506198</v>
      </c>
      <c r="G1601" s="13">
        <v>0.484925954697196</v>
      </c>
      <c r="H1601" s="13">
        <v>0.543274093610116</v>
      </c>
      <c r="I1601" s="13">
        <v>0.602669879058057</v>
      </c>
      <c r="K1601" s="9" t="s">
        <v>3357</v>
      </c>
      <c r="L1601" s="11">
        <v>20.54506198</v>
      </c>
      <c r="M1601" s="13">
        <v>0.602669879058057</v>
      </c>
    </row>
    <row r="1602" spans="2:13" ht="15">
      <c r="B1602" s="15" t="s">
        <v>3358</v>
      </c>
      <c r="C1602" s="9" t="s">
        <v>3342</v>
      </c>
      <c r="D1602" s="11">
        <v>27.447756</v>
      </c>
      <c r="E1602" s="11">
        <v>33.186735</v>
      </c>
      <c r="F1602" s="11">
        <v>23.12323264</v>
      </c>
      <c r="G1602" s="13">
        <v>0.572620169474339</v>
      </c>
      <c r="H1602" s="13">
        <v>0.636315425123923</v>
      </c>
      <c r="I1602" s="13">
        <v>0.696761300561805</v>
      </c>
      <c r="K1602" s="9" t="s">
        <v>3331</v>
      </c>
      <c r="L1602" s="11">
        <v>6.75489002</v>
      </c>
      <c r="M1602" s="13">
        <v>0.580692416704097</v>
      </c>
    </row>
    <row r="1603" spans="2:13" ht="15">
      <c r="B1603" s="15" t="s">
        <v>3360</v>
      </c>
      <c r="C1603" s="9" t="s">
        <v>3361</v>
      </c>
      <c r="D1603" s="11">
        <v>383.979486</v>
      </c>
      <c r="E1603" s="11">
        <v>461.519347</v>
      </c>
      <c r="F1603" s="11">
        <v>286.37664745</v>
      </c>
      <c r="G1603" s="13">
        <v>0.531498090371496</v>
      </c>
      <c r="H1603" s="13">
        <v>0.57602452858818</v>
      </c>
      <c r="I1603" s="13">
        <v>0.620508434395059</v>
      </c>
      <c r="K1603" s="9" t="s">
        <v>3330</v>
      </c>
      <c r="L1603" s="11">
        <v>11.20159552</v>
      </c>
      <c r="M1603" s="13">
        <v>0.577912061741933</v>
      </c>
    </row>
    <row r="1604" spans="2:13" ht="15">
      <c r="B1604" s="15" t="s">
        <v>3363</v>
      </c>
      <c r="C1604" s="9" t="s">
        <v>3331</v>
      </c>
      <c r="D1604" s="11">
        <v>9.280232</v>
      </c>
      <c r="E1604" s="11">
        <v>11.632475</v>
      </c>
      <c r="F1604" s="11">
        <v>6.75489002</v>
      </c>
      <c r="G1604" s="13">
        <v>0.47071976342094</v>
      </c>
      <c r="H1604" s="13">
        <v>0.51585083741852</v>
      </c>
      <c r="I1604" s="13">
        <v>0.580692416704097</v>
      </c>
      <c r="K1604" s="9" t="s">
        <v>3339</v>
      </c>
      <c r="L1604" s="11">
        <v>5.51174216</v>
      </c>
      <c r="M1604" s="13">
        <v>0.553950505141669</v>
      </c>
    </row>
    <row r="1605" spans="2:13" ht="15">
      <c r="B1605" s="15" t="s">
        <v>3369</v>
      </c>
      <c r="C1605" s="9" t="s">
        <v>3359</v>
      </c>
      <c r="D1605" s="11">
        <v>20.142421</v>
      </c>
      <c r="E1605" s="11">
        <v>24.974721</v>
      </c>
      <c r="F1605" s="11">
        <v>15.47280202</v>
      </c>
      <c r="G1605" s="13">
        <v>0.507896229951878</v>
      </c>
      <c r="H1605" s="13">
        <v>0.562782168817821</v>
      </c>
      <c r="I1605" s="13">
        <v>0.619538533383415</v>
      </c>
      <c r="K1605" s="9" t="s">
        <v>3354</v>
      </c>
      <c r="L1605" s="11">
        <v>15.95529547</v>
      </c>
      <c r="M1605" s="13">
        <v>0.513852007436561</v>
      </c>
    </row>
    <row r="1606" spans="2:13" ht="15">
      <c r="B1606" s="15" t="s">
        <v>3372</v>
      </c>
      <c r="C1606" s="9" t="s">
        <v>3371</v>
      </c>
      <c r="D1606" s="11">
        <v>12.696572</v>
      </c>
      <c r="E1606" s="11">
        <v>16.06947</v>
      </c>
      <c r="F1606" s="11">
        <v>9.87018372</v>
      </c>
      <c r="G1606" s="13">
        <v>0.492039412625307</v>
      </c>
      <c r="H1606" s="13">
        <v>0.557576306499218</v>
      </c>
      <c r="I1606" s="13">
        <v>0.61421961769741</v>
      </c>
      <c r="K1606" s="9" t="s">
        <v>3362</v>
      </c>
      <c r="L1606" s="11">
        <v>6.43025155</v>
      </c>
      <c r="M1606" s="13">
        <v>0.447044415079865</v>
      </c>
    </row>
    <row r="1607" spans="2:13" ht="15">
      <c r="B1607" s="15" t="s">
        <v>3373</v>
      </c>
      <c r="C1607" s="9" t="s">
        <v>3337</v>
      </c>
      <c r="D1607" s="11">
        <v>19.995756</v>
      </c>
      <c r="E1607" s="11">
        <v>23.264335</v>
      </c>
      <c r="F1607" s="11">
        <v>14.84908429</v>
      </c>
      <c r="G1607" s="13">
        <v>0.505510543069466</v>
      </c>
      <c r="H1607" s="13">
        <v>0.567556716751198</v>
      </c>
      <c r="I1607" s="13">
        <v>0.63827675667497</v>
      </c>
      <c r="K1607" s="9" t="s">
        <v>3341</v>
      </c>
      <c r="L1607" s="11">
        <v>0.0325</v>
      </c>
      <c r="M1607" s="13">
        <v>0.0116867673071135</v>
      </c>
    </row>
    <row r="1608" spans="2:13" ht="15">
      <c r="B1608" s="15" t="s">
        <v>3375</v>
      </c>
      <c r="C1608" s="9" t="s">
        <v>3362</v>
      </c>
      <c r="D1608" s="11">
        <v>10.089343</v>
      </c>
      <c r="E1608" s="11">
        <v>14.383921</v>
      </c>
      <c r="F1608" s="11">
        <v>6.43025155</v>
      </c>
      <c r="G1608" s="13">
        <v>0.35234121975503</v>
      </c>
      <c r="H1608" s="13">
        <v>0.400852319058203</v>
      </c>
      <c r="I1608" s="13">
        <v>0.447044415079865</v>
      </c>
      <c r="K1608" s="9" t="s">
        <v>3327</v>
      </c>
      <c r="L1608" s="11">
        <v>0</v>
      </c>
      <c r="M1608" s="13">
        <v>0</v>
      </c>
    </row>
    <row r="1609" spans="1:9" ht="15.75">
      <c r="A1609" s="1" t="s">
        <v>1986</v>
      </c>
      <c r="B1609" s="2"/>
      <c r="C1609" s="2"/>
      <c r="D1609" s="2"/>
      <c r="E1609" s="2"/>
      <c r="F1609" s="2"/>
      <c r="G1609" s="2"/>
      <c r="H1609" s="2"/>
      <c r="I1609" s="2"/>
    </row>
    <row r="1610" spans="1:11" ht="15">
      <c r="A1610" s="3" t="s">
        <v>3492</v>
      </c>
      <c r="K1610" s="18" t="s">
        <v>3493</v>
      </c>
    </row>
    <row r="1611" spans="1:10" ht="15">
      <c r="A1611" s="5"/>
      <c r="B1611" s="5"/>
      <c r="C1611" s="5"/>
      <c r="D1611" s="6" t="s">
        <v>2</v>
      </c>
      <c r="E1611" s="5"/>
      <c r="F1611" s="5"/>
      <c r="G1611" s="5"/>
      <c r="H1611" s="5"/>
      <c r="I1611" s="5"/>
      <c r="J1611" s="4"/>
    </row>
    <row r="1612" spans="1:9" ht="15">
      <c r="A1612" s="6" t="s">
        <v>3322</v>
      </c>
      <c r="B1612" s="5"/>
      <c r="C1612" s="5"/>
      <c r="D1612" s="7" t="s">
        <v>5</v>
      </c>
      <c r="E1612" s="7" t="s">
        <v>6</v>
      </c>
      <c r="F1612" s="7" t="s">
        <v>7</v>
      </c>
      <c r="G1612" s="6" t="s">
        <v>8</v>
      </c>
      <c r="H1612" s="5"/>
      <c r="I1612" s="5"/>
    </row>
    <row r="1613" spans="1:9" ht="15">
      <c r="A1613" s="5"/>
      <c r="B1613" s="5"/>
      <c r="C1613" s="5"/>
      <c r="D1613" s="7" t="s">
        <v>9</v>
      </c>
      <c r="E1613" s="7" t="s">
        <v>9</v>
      </c>
      <c r="F1613" s="7" t="s">
        <v>10</v>
      </c>
      <c r="G1613" s="7" t="s">
        <v>11</v>
      </c>
      <c r="H1613" s="7" t="s">
        <v>12</v>
      </c>
      <c r="I1613" s="7" t="s">
        <v>13</v>
      </c>
    </row>
    <row r="1614" spans="1:9" ht="15">
      <c r="A1614" s="5"/>
      <c r="B1614" s="5"/>
      <c r="C1614" s="5"/>
      <c r="D1614" s="5"/>
      <c r="E1614" s="5"/>
      <c r="F1614" s="7" t="s">
        <v>9</v>
      </c>
      <c r="G1614" s="5"/>
      <c r="H1614" s="5"/>
      <c r="I1614" s="5"/>
    </row>
    <row r="1616" spans="1:13" ht="15">
      <c r="A1616" s="10" t="s">
        <v>14</v>
      </c>
      <c r="B1616" s="5"/>
      <c r="C1616" s="5"/>
      <c r="D1616" s="12">
        <v>34.42864</v>
      </c>
      <c r="E1616" s="12">
        <v>34.42864</v>
      </c>
      <c r="F1616" s="12">
        <v>25.82967</v>
      </c>
      <c r="G1616" s="14">
        <v>0.61129</v>
      </c>
      <c r="H1616" s="14">
        <v>0.6828</v>
      </c>
      <c r="I1616" s="14">
        <v>0.75024</v>
      </c>
      <c r="K1616" s="19" t="s">
        <v>3323</v>
      </c>
      <c r="L1616" s="19" t="s">
        <v>3324</v>
      </c>
      <c r="M1616" s="19" t="s">
        <v>3325</v>
      </c>
    </row>
    <row r="1617" spans="2:13" ht="15">
      <c r="B1617" s="15" t="s">
        <v>3360</v>
      </c>
      <c r="C1617" s="9" t="s">
        <v>3361</v>
      </c>
      <c r="D1617" s="11">
        <v>34.428637</v>
      </c>
      <c r="E1617" s="11">
        <v>34.428637</v>
      </c>
      <c r="F1617" s="11">
        <v>25.82966954</v>
      </c>
      <c r="G1617" s="13">
        <v>0.611290919823517</v>
      </c>
      <c r="H1617" s="13">
        <v>0.682798427948222</v>
      </c>
      <c r="I1617" s="13">
        <v>0.750237935355965</v>
      </c>
      <c r="K1617" s="9" t="s">
        <v>3361</v>
      </c>
      <c r="L1617" s="11">
        <v>25.82966954</v>
      </c>
      <c r="M1617" s="13">
        <v>0.750237935355965</v>
      </c>
    </row>
    <row r="1618" spans="1:9" ht="15.75">
      <c r="A1618" s="1" t="s">
        <v>2010</v>
      </c>
      <c r="B1618" s="2"/>
      <c r="C1618" s="2"/>
      <c r="D1618" s="2"/>
      <c r="E1618" s="2"/>
      <c r="F1618" s="2"/>
      <c r="G1618" s="2"/>
      <c r="H1618" s="2"/>
      <c r="I1618" s="2"/>
    </row>
    <row r="1619" spans="1:11" ht="15">
      <c r="A1619" s="3" t="s">
        <v>3494</v>
      </c>
      <c r="K1619" s="18" t="s">
        <v>3495</v>
      </c>
    </row>
    <row r="1620" spans="1:10" ht="15">
      <c r="A1620" s="5"/>
      <c r="B1620" s="5"/>
      <c r="C1620" s="5"/>
      <c r="D1620" s="6" t="s">
        <v>2</v>
      </c>
      <c r="E1620" s="5"/>
      <c r="F1620" s="5"/>
      <c r="G1620" s="5"/>
      <c r="H1620" s="5"/>
      <c r="I1620" s="5"/>
      <c r="J1620" s="4"/>
    </row>
    <row r="1621" spans="1:9" ht="15">
      <c r="A1621" s="6" t="s">
        <v>3322</v>
      </c>
      <c r="B1621" s="5"/>
      <c r="C1621" s="5"/>
      <c r="D1621" s="7" t="s">
        <v>5</v>
      </c>
      <c r="E1621" s="7" t="s">
        <v>6</v>
      </c>
      <c r="F1621" s="7" t="s">
        <v>7</v>
      </c>
      <c r="G1621" s="6" t="s">
        <v>8</v>
      </c>
      <c r="H1621" s="5"/>
      <c r="I1621" s="5"/>
    </row>
    <row r="1622" spans="1:9" ht="15">
      <c r="A1622" s="5"/>
      <c r="B1622" s="5"/>
      <c r="C1622" s="5"/>
      <c r="D1622" s="7" t="s">
        <v>9</v>
      </c>
      <c r="E1622" s="7" t="s">
        <v>9</v>
      </c>
      <c r="F1622" s="7" t="s">
        <v>10</v>
      </c>
      <c r="G1622" s="7" t="s">
        <v>11</v>
      </c>
      <c r="H1622" s="7" t="s">
        <v>12</v>
      </c>
      <c r="I1622" s="7" t="s">
        <v>13</v>
      </c>
    </row>
    <row r="1623" spans="1:9" ht="15">
      <c r="A1623" s="5"/>
      <c r="B1623" s="5"/>
      <c r="C1623" s="5"/>
      <c r="D1623" s="5"/>
      <c r="E1623" s="5"/>
      <c r="F1623" s="7" t="s">
        <v>9</v>
      </c>
      <c r="G1623" s="5"/>
      <c r="H1623" s="5"/>
      <c r="I1623" s="5"/>
    </row>
    <row r="1625" spans="1:13" ht="15">
      <c r="A1625" s="10" t="s">
        <v>14</v>
      </c>
      <c r="B1625" s="5"/>
      <c r="C1625" s="5"/>
      <c r="D1625" s="12">
        <v>1590.02687</v>
      </c>
      <c r="E1625" s="12">
        <v>1582.12949</v>
      </c>
      <c r="F1625" s="12">
        <v>1055.0631</v>
      </c>
      <c r="G1625" s="14">
        <v>0.49178</v>
      </c>
      <c r="H1625" s="14">
        <v>0.55388</v>
      </c>
      <c r="I1625" s="14">
        <v>0.66686</v>
      </c>
      <c r="K1625" s="19" t="s">
        <v>3323</v>
      </c>
      <c r="L1625" s="19" t="s">
        <v>3324</v>
      </c>
      <c r="M1625" s="19" t="s">
        <v>3325</v>
      </c>
    </row>
    <row r="1626" spans="2:13" ht="15">
      <c r="B1626" s="15" t="s">
        <v>3326</v>
      </c>
      <c r="C1626" s="9" t="s">
        <v>3327</v>
      </c>
      <c r="D1626" s="11">
        <v>54.945879</v>
      </c>
      <c r="E1626" s="11">
        <v>51.798231</v>
      </c>
      <c r="F1626" s="11">
        <v>34.51851236</v>
      </c>
      <c r="G1626" s="13">
        <v>0.496669373515863</v>
      </c>
      <c r="H1626" s="13">
        <v>0.528218830291714</v>
      </c>
      <c r="I1626" s="13">
        <v>0.666403305549179</v>
      </c>
      <c r="K1626" s="9" t="s">
        <v>3336</v>
      </c>
      <c r="L1626" s="11">
        <v>25.83523881</v>
      </c>
      <c r="M1626" s="13">
        <v>0.779706476046014</v>
      </c>
    </row>
    <row r="1627" spans="2:13" ht="15">
      <c r="B1627" s="15" t="s">
        <v>3329</v>
      </c>
      <c r="C1627" s="9" t="s">
        <v>3330</v>
      </c>
      <c r="D1627" s="11">
        <v>71.849119</v>
      </c>
      <c r="E1627" s="11">
        <v>68.093155</v>
      </c>
      <c r="F1627" s="11">
        <v>47.08807887</v>
      </c>
      <c r="G1627" s="13">
        <v>0.537895666018118</v>
      </c>
      <c r="H1627" s="13">
        <v>0.576042464326994</v>
      </c>
      <c r="I1627" s="13">
        <v>0.691524410493242</v>
      </c>
      <c r="K1627" s="9" t="s">
        <v>3337</v>
      </c>
      <c r="L1627" s="11">
        <v>8.40700031</v>
      </c>
      <c r="M1627" s="13">
        <v>0.74064836198401</v>
      </c>
    </row>
    <row r="1628" spans="2:13" ht="15">
      <c r="B1628" s="15" t="s">
        <v>3332</v>
      </c>
      <c r="C1628" s="9" t="s">
        <v>3333</v>
      </c>
      <c r="D1628" s="11">
        <v>47.690904</v>
      </c>
      <c r="E1628" s="11">
        <v>36.553774</v>
      </c>
      <c r="F1628" s="11">
        <v>26.0722677</v>
      </c>
      <c r="G1628" s="13">
        <v>0.511060667497698</v>
      </c>
      <c r="H1628" s="13">
        <v>0.611659122256432</v>
      </c>
      <c r="I1628" s="13">
        <v>0.71325788959575</v>
      </c>
      <c r="K1628" s="9" t="s">
        <v>3350</v>
      </c>
      <c r="L1628" s="11">
        <v>51.73581942</v>
      </c>
      <c r="M1628" s="13">
        <v>0.738691195575787</v>
      </c>
    </row>
    <row r="1629" spans="2:13" ht="15">
      <c r="B1629" s="15" t="s">
        <v>3335</v>
      </c>
      <c r="C1629" s="9" t="s">
        <v>3336</v>
      </c>
      <c r="D1629" s="11">
        <v>37.685855</v>
      </c>
      <c r="E1629" s="11">
        <v>33.13457</v>
      </c>
      <c r="F1629" s="11">
        <v>25.83523881</v>
      </c>
      <c r="G1629" s="13">
        <v>0.546904538673657</v>
      </c>
      <c r="H1629" s="13">
        <v>0.627013890628428</v>
      </c>
      <c r="I1629" s="13">
        <v>0.779706476046014</v>
      </c>
      <c r="K1629" s="9" t="s">
        <v>3359</v>
      </c>
      <c r="L1629" s="11">
        <v>79.45814796</v>
      </c>
      <c r="M1629" s="13">
        <v>0.735945486600742</v>
      </c>
    </row>
    <row r="1630" spans="2:13" ht="15">
      <c r="B1630" s="15" t="s">
        <v>3338</v>
      </c>
      <c r="C1630" s="9" t="s">
        <v>3339</v>
      </c>
      <c r="D1630" s="11">
        <v>59.402429</v>
      </c>
      <c r="E1630" s="11">
        <v>59.930481</v>
      </c>
      <c r="F1630" s="11">
        <v>41.00539949</v>
      </c>
      <c r="G1630" s="13">
        <v>0.500088250084293</v>
      </c>
      <c r="H1630" s="13">
        <v>0.582519612515707</v>
      </c>
      <c r="I1630" s="13">
        <v>0.684216091808106</v>
      </c>
      <c r="K1630" s="9" t="s">
        <v>3371</v>
      </c>
      <c r="L1630" s="11">
        <v>45.21935457</v>
      </c>
      <c r="M1630" s="13">
        <v>0.733345883046593</v>
      </c>
    </row>
    <row r="1631" spans="2:13" ht="15">
      <c r="B1631" s="15" t="s">
        <v>3340</v>
      </c>
      <c r="C1631" s="9" t="s">
        <v>3341</v>
      </c>
      <c r="D1631" s="11">
        <v>107.577909</v>
      </c>
      <c r="E1631" s="11">
        <v>124.089657</v>
      </c>
      <c r="F1631" s="11">
        <v>87.28077635</v>
      </c>
      <c r="G1631" s="13">
        <v>0.539476207513411</v>
      </c>
      <c r="H1631" s="13">
        <v>0.568190646461372</v>
      </c>
      <c r="I1631" s="13">
        <v>0.703368664722797</v>
      </c>
      <c r="K1631" s="9" t="s">
        <v>3347</v>
      </c>
      <c r="L1631" s="11">
        <v>26.02842351</v>
      </c>
      <c r="M1631" s="13">
        <v>0.714461642916629</v>
      </c>
    </row>
    <row r="1632" spans="2:13" ht="15">
      <c r="B1632" s="15" t="s">
        <v>3344</v>
      </c>
      <c r="C1632" s="9" t="s">
        <v>3345</v>
      </c>
      <c r="D1632" s="11">
        <v>84.828848</v>
      </c>
      <c r="E1632" s="11">
        <v>68.267766</v>
      </c>
      <c r="F1632" s="11">
        <v>43.19394932</v>
      </c>
      <c r="G1632" s="13">
        <v>0.535532343917625</v>
      </c>
      <c r="H1632" s="13">
        <v>0.54078745567857</v>
      </c>
      <c r="I1632" s="13">
        <v>0.632713678077586</v>
      </c>
      <c r="K1632" s="9" t="s">
        <v>3333</v>
      </c>
      <c r="L1632" s="11">
        <v>26.0722677</v>
      </c>
      <c r="M1632" s="13">
        <v>0.71325788959575</v>
      </c>
    </row>
    <row r="1633" spans="2:13" ht="15">
      <c r="B1633" s="15" t="s">
        <v>3346</v>
      </c>
      <c r="C1633" s="9" t="s">
        <v>3347</v>
      </c>
      <c r="D1633" s="11">
        <v>48.845792</v>
      </c>
      <c r="E1633" s="11">
        <v>36.43082</v>
      </c>
      <c r="F1633" s="11">
        <v>26.02842351</v>
      </c>
      <c r="G1633" s="13">
        <v>0.51780225918604</v>
      </c>
      <c r="H1633" s="13">
        <v>0.614440085894305</v>
      </c>
      <c r="I1633" s="13">
        <v>0.714461642916629</v>
      </c>
      <c r="K1633" s="9" t="s">
        <v>3362</v>
      </c>
      <c r="L1633" s="11">
        <v>33.19468903</v>
      </c>
      <c r="M1633" s="13">
        <v>0.708787032921357</v>
      </c>
    </row>
    <row r="1634" spans="2:13" ht="15">
      <c r="B1634" s="15" t="s">
        <v>3349</v>
      </c>
      <c r="C1634" s="9" t="s">
        <v>3350</v>
      </c>
      <c r="D1634" s="11">
        <v>81.176633</v>
      </c>
      <c r="E1634" s="11">
        <v>70.037141</v>
      </c>
      <c r="F1634" s="11">
        <v>51.73581942</v>
      </c>
      <c r="G1634" s="13">
        <v>0.556613066772671</v>
      </c>
      <c r="H1634" s="13">
        <v>0.613748424996388</v>
      </c>
      <c r="I1634" s="13">
        <v>0.738691195575787</v>
      </c>
      <c r="K1634" s="9" t="s">
        <v>3341</v>
      </c>
      <c r="L1634" s="11">
        <v>87.28077635</v>
      </c>
      <c r="M1634" s="13">
        <v>0.703368664722797</v>
      </c>
    </row>
    <row r="1635" spans="2:13" ht="15">
      <c r="B1635" s="15" t="s">
        <v>3351</v>
      </c>
      <c r="C1635" s="9" t="s">
        <v>3352</v>
      </c>
      <c r="D1635" s="11">
        <v>42.109585</v>
      </c>
      <c r="E1635" s="11">
        <v>34.508881</v>
      </c>
      <c r="F1635" s="11">
        <v>21.39577131</v>
      </c>
      <c r="G1635" s="13">
        <v>0.43067054970574</v>
      </c>
      <c r="H1635" s="13">
        <v>0.486991398822813</v>
      </c>
      <c r="I1635" s="13">
        <v>0.620007681790667</v>
      </c>
      <c r="K1635" s="9" t="s">
        <v>3357</v>
      </c>
      <c r="L1635" s="11">
        <v>65.00960849</v>
      </c>
      <c r="M1635" s="13">
        <v>0.693144466624039</v>
      </c>
    </row>
    <row r="1636" spans="2:13" ht="15">
      <c r="B1636" s="15" t="s">
        <v>3353</v>
      </c>
      <c r="C1636" s="9" t="s">
        <v>3354</v>
      </c>
      <c r="D1636" s="11">
        <v>59.074891</v>
      </c>
      <c r="E1636" s="11">
        <v>62.433116</v>
      </c>
      <c r="F1636" s="11">
        <v>40.76339717</v>
      </c>
      <c r="G1636" s="13">
        <v>0.51229723565295</v>
      </c>
      <c r="H1636" s="13">
        <v>0.531889201717883</v>
      </c>
      <c r="I1636" s="13">
        <v>0.652913065719801</v>
      </c>
      <c r="K1636" s="9" t="s">
        <v>3330</v>
      </c>
      <c r="L1636" s="11">
        <v>47.08807887</v>
      </c>
      <c r="M1636" s="13">
        <v>0.691524410493242</v>
      </c>
    </row>
    <row r="1637" spans="2:13" ht="15">
      <c r="B1637" s="15" t="s">
        <v>3356</v>
      </c>
      <c r="C1637" s="9" t="s">
        <v>3357</v>
      </c>
      <c r="D1637" s="11">
        <v>98.147121</v>
      </c>
      <c r="E1637" s="11">
        <v>93.789407</v>
      </c>
      <c r="F1637" s="11">
        <v>65.00960849</v>
      </c>
      <c r="G1637" s="13">
        <v>0.484076946131027</v>
      </c>
      <c r="H1637" s="13">
        <v>0.562700904804739</v>
      </c>
      <c r="I1637" s="13">
        <v>0.693144466624039</v>
      </c>
      <c r="K1637" s="9" t="s">
        <v>3339</v>
      </c>
      <c r="L1637" s="11">
        <v>41.00539949</v>
      </c>
      <c r="M1637" s="13">
        <v>0.684216091808106</v>
      </c>
    </row>
    <row r="1638" spans="2:13" ht="15">
      <c r="B1638" s="15" t="s">
        <v>3358</v>
      </c>
      <c r="C1638" s="9" t="s">
        <v>3342</v>
      </c>
      <c r="D1638" s="11">
        <v>39.64051</v>
      </c>
      <c r="E1638" s="11">
        <v>42.809485</v>
      </c>
      <c r="F1638" s="11">
        <v>29.04015719</v>
      </c>
      <c r="G1638" s="13">
        <v>0.480553044027509</v>
      </c>
      <c r="H1638" s="13">
        <v>0.577107936009975</v>
      </c>
      <c r="I1638" s="13">
        <v>0.678358013183293</v>
      </c>
      <c r="K1638" s="9" t="s">
        <v>3331</v>
      </c>
      <c r="L1638" s="11">
        <v>80.02822788</v>
      </c>
      <c r="M1638" s="13">
        <v>0.680659479147118</v>
      </c>
    </row>
    <row r="1639" spans="2:13" ht="15">
      <c r="B1639" s="15" t="s">
        <v>3360</v>
      </c>
      <c r="C1639" s="9" t="s">
        <v>3361</v>
      </c>
      <c r="D1639" s="11">
        <v>268.929114</v>
      </c>
      <c r="E1639" s="11">
        <v>315.86049</v>
      </c>
      <c r="F1639" s="11">
        <v>183.55790911</v>
      </c>
      <c r="G1639" s="13">
        <v>0.410988716664119</v>
      </c>
      <c r="H1639" s="13">
        <v>0.489408168302404</v>
      </c>
      <c r="I1639" s="13">
        <v>0.581136023407042</v>
      </c>
      <c r="K1639" s="9" t="s">
        <v>3342</v>
      </c>
      <c r="L1639" s="11">
        <v>29.04015719</v>
      </c>
      <c r="M1639" s="13">
        <v>0.678358013183293</v>
      </c>
    </row>
    <row r="1640" spans="2:13" ht="15">
      <c r="B1640" s="15" t="s">
        <v>3363</v>
      </c>
      <c r="C1640" s="9" t="s">
        <v>3331</v>
      </c>
      <c r="D1640" s="11">
        <v>129.260791</v>
      </c>
      <c r="E1640" s="11">
        <v>117.574544</v>
      </c>
      <c r="F1640" s="11">
        <v>80.02822788</v>
      </c>
      <c r="G1640" s="13">
        <v>0.494671848780463</v>
      </c>
      <c r="H1640" s="13">
        <v>0.560759550893941</v>
      </c>
      <c r="I1640" s="13">
        <v>0.680659479147118</v>
      </c>
      <c r="K1640" s="9" t="s">
        <v>3327</v>
      </c>
      <c r="L1640" s="11">
        <v>34.51851236</v>
      </c>
      <c r="M1640" s="13">
        <v>0.666403305549179</v>
      </c>
    </row>
    <row r="1641" spans="2:13" ht="15">
      <c r="B1641" s="15" t="s">
        <v>3364</v>
      </c>
      <c r="C1641" s="9" t="s">
        <v>3365</v>
      </c>
      <c r="D1641" s="11">
        <v>10.737054</v>
      </c>
      <c r="E1641" s="11">
        <v>11.236303</v>
      </c>
      <c r="F1641" s="11">
        <v>6.79127403</v>
      </c>
      <c r="G1641" s="13">
        <v>0.484641623672839</v>
      </c>
      <c r="H1641" s="13">
        <v>0.506350102876364</v>
      </c>
      <c r="I1641" s="13">
        <v>0.604404672070519</v>
      </c>
      <c r="K1641" s="9" t="s">
        <v>3348</v>
      </c>
      <c r="L1641" s="11">
        <v>18.05292344</v>
      </c>
      <c r="M1641" s="13">
        <v>0.655817154800786</v>
      </c>
    </row>
    <row r="1642" spans="2:13" ht="15">
      <c r="B1642" s="15" t="s">
        <v>3366</v>
      </c>
      <c r="C1642" s="9" t="s">
        <v>3367</v>
      </c>
      <c r="D1642" s="11">
        <v>11.103128</v>
      </c>
      <c r="E1642" s="11">
        <v>10.839885</v>
      </c>
      <c r="F1642" s="11">
        <v>6.59826717</v>
      </c>
      <c r="G1642" s="13">
        <v>0.452864305294751</v>
      </c>
      <c r="H1642" s="13">
        <v>0.495318773215767</v>
      </c>
      <c r="I1642" s="13">
        <v>0.608702691034083</v>
      </c>
      <c r="K1642" s="9" t="s">
        <v>3354</v>
      </c>
      <c r="L1642" s="11">
        <v>40.76339717</v>
      </c>
      <c r="M1642" s="13">
        <v>0.652913065719801</v>
      </c>
    </row>
    <row r="1643" spans="2:13" ht="15">
      <c r="B1643" s="15" t="s">
        <v>3368</v>
      </c>
      <c r="C1643" s="9" t="s">
        <v>3348</v>
      </c>
      <c r="D1643" s="11">
        <v>25.279599</v>
      </c>
      <c r="E1643" s="11">
        <v>27.527373</v>
      </c>
      <c r="F1643" s="11">
        <v>18.05292344</v>
      </c>
      <c r="G1643" s="13">
        <v>0.520596916385737</v>
      </c>
      <c r="H1643" s="13">
        <v>0.562209855259344</v>
      </c>
      <c r="I1643" s="13">
        <v>0.655817154800786</v>
      </c>
      <c r="K1643" s="9" t="s">
        <v>3345</v>
      </c>
      <c r="L1643" s="11">
        <v>43.19394932</v>
      </c>
      <c r="M1643" s="13">
        <v>0.632713678077586</v>
      </c>
    </row>
    <row r="1644" spans="2:13" ht="15">
      <c r="B1644" s="15" t="s">
        <v>3369</v>
      </c>
      <c r="C1644" s="9" t="s">
        <v>3359</v>
      </c>
      <c r="D1644" s="11">
        <v>100.237007</v>
      </c>
      <c r="E1644" s="11">
        <v>107.967437</v>
      </c>
      <c r="F1644" s="11">
        <v>79.45814796</v>
      </c>
      <c r="G1644" s="13">
        <v>0.530008364651649</v>
      </c>
      <c r="H1644" s="13">
        <v>0.625738396939069</v>
      </c>
      <c r="I1644" s="13">
        <v>0.735945486600742</v>
      </c>
      <c r="K1644" s="9" t="s">
        <v>3352</v>
      </c>
      <c r="L1644" s="11">
        <v>21.39577131</v>
      </c>
      <c r="M1644" s="13">
        <v>0.620007681790667</v>
      </c>
    </row>
    <row r="1645" spans="2:13" ht="15">
      <c r="B1645" s="15" t="s">
        <v>3370</v>
      </c>
      <c r="C1645" s="9" t="s">
        <v>3355</v>
      </c>
      <c r="D1645" s="11">
        <v>81.852822</v>
      </c>
      <c r="E1645" s="11">
        <v>72.756771</v>
      </c>
      <c r="F1645" s="11">
        <v>44.66696614</v>
      </c>
      <c r="G1645" s="13">
        <v>0.494654872465409</v>
      </c>
      <c r="H1645" s="13">
        <v>0.501530081097194</v>
      </c>
      <c r="I1645" s="13">
        <v>0.613921776984852</v>
      </c>
      <c r="K1645" s="9" t="s">
        <v>3355</v>
      </c>
      <c r="L1645" s="11">
        <v>44.66696614</v>
      </c>
      <c r="M1645" s="13">
        <v>0.613921776984852</v>
      </c>
    </row>
    <row r="1646" spans="2:13" ht="15">
      <c r="B1646" s="15" t="s">
        <v>3372</v>
      </c>
      <c r="C1646" s="9" t="s">
        <v>3371</v>
      </c>
      <c r="D1646" s="11">
        <v>57.687277</v>
      </c>
      <c r="E1646" s="11">
        <v>61.661701</v>
      </c>
      <c r="F1646" s="11">
        <v>45.21935457</v>
      </c>
      <c r="G1646" s="13">
        <v>0.524093131650714</v>
      </c>
      <c r="H1646" s="13">
        <v>0.618204039976127</v>
      </c>
      <c r="I1646" s="13">
        <v>0.733345883046593</v>
      </c>
      <c r="K1646" s="9" t="s">
        <v>3367</v>
      </c>
      <c r="L1646" s="11">
        <v>6.59826717</v>
      </c>
      <c r="M1646" s="13">
        <v>0.608702691034083</v>
      </c>
    </row>
    <row r="1647" spans="2:13" ht="15">
      <c r="B1647" s="15" t="s">
        <v>3373</v>
      </c>
      <c r="C1647" s="9" t="s">
        <v>3337</v>
      </c>
      <c r="D1647" s="11">
        <v>12.018023</v>
      </c>
      <c r="E1647" s="11">
        <v>11.350866</v>
      </c>
      <c r="F1647" s="11">
        <v>8.40700031</v>
      </c>
      <c r="G1647" s="13">
        <v>0.501242117561778</v>
      </c>
      <c r="H1647" s="13">
        <v>0.62080919993241</v>
      </c>
      <c r="I1647" s="13">
        <v>0.74064836198401</v>
      </c>
      <c r="K1647" s="9" t="s">
        <v>3328</v>
      </c>
      <c r="L1647" s="11">
        <v>10.12094298</v>
      </c>
      <c r="M1647" s="13">
        <v>0.608063771295118</v>
      </c>
    </row>
    <row r="1648" spans="2:13" ht="15">
      <c r="B1648" s="15" t="s">
        <v>3374</v>
      </c>
      <c r="C1648" s="9" t="s">
        <v>3328</v>
      </c>
      <c r="D1648" s="11">
        <v>16.75685</v>
      </c>
      <c r="E1648" s="11">
        <v>16.644542</v>
      </c>
      <c r="F1648" s="11">
        <v>10.12094298</v>
      </c>
      <c r="G1648" s="13">
        <v>0.432246007129544</v>
      </c>
      <c r="H1648" s="13">
        <v>0.475525048992035</v>
      </c>
      <c r="I1648" s="13">
        <v>0.608063771295118</v>
      </c>
      <c r="K1648" s="9" t="s">
        <v>3365</v>
      </c>
      <c r="L1648" s="11">
        <v>6.79127403</v>
      </c>
      <c r="M1648" s="13">
        <v>0.604404672070519</v>
      </c>
    </row>
    <row r="1649" spans="2:13" ht="15">
      <c r="B1649" s="15" t="s">
        <v>3375</v>
      </c>
      <c r="C1649" s="9" t="s">
        <v>3362</v>
      </c>
      <c r="D1649" s="11">
        <v>43.18973</v>
      </c>
      <c r="E1649" s="11">
        <v>46.833093</v>
      </c>
      <c r="F1649" s="11">
        <v>33.19468903</v>
      </c>
      <c r="G1649" s="13">
        <v>0.505802689136931</v>
      </c>
      <c r="H1649" s="13">
        <v>0.581153629336418</v>
      </c>
      <c r="I1649" s="13">
        <v>0.708787032921357</v>
      </c>
      <c r="K1649" s="9" t="s">
        <v>3361</v>
      </c>
      <c r="L1649" s="11">
        <v>183.55790911</v>
      </c>
      <c r="M1649" s="13">
        <v>0.581136023407042</v>
      </c>
    </row>
    <row r="1650" spans="1:9" ht="15.75">
      <c r="A1650" s="1" t="s">
        <v>2024</v>
      </c>
      <c r="B1650" s="2"/>
      <c r="C1650" s="2"/>
      <c r="D1650" s="2"/>
      <c r="E1650" s="2"/>
      <c r="F1650" s="2"/>
      <c r="G1650" s="2"/>
      <c r="H1650" s="2"/>
      <c r="I1650" s="2"/>
    </row>
    <row r="1651" spans="1:11" ht="15">
      <c r="A1651" s="3" t="s">
        <v>3496</v>
      </c>
      <c r="K1651" s="18" t="s">
        <v>3497</v>
      </c>
    </row>
    <row r="1652" spans="1:10" ht="15">
      <c r="A1652" s="5"/>
      <c r="B1652" s="5"/>
      <c r="C1652" s="5"/>
      <c r="D1652" s="6" t="s">
        <v>2</v>
      </c>
      <c r="E1652" s="5"/>
      <c r="F1652" s="5"/>
      <c r="G1652" s="5"/>
      <c r="H1652" s="5"/>
      <c r="I1652" s="5"/>
      <c r="J1652" s="4"/>
    </row>
    <row r="1653" spans="1:9" ht="15">
      <c r="A1653" s="6" t="s">
        <v>3322</v>
      </c>
      <c r="B1653" s="5"/>
      <c r="C1653" s="5"/>
      <c r="D1653" s="7" t="s">
        <v>5</v>
      </c>
      <c r="E1653" s="7" t="s">
        <v>6</v>
      </c>
      <c r="F1653" s="7" t="s">
        <v>7</v>
      </c>
      <c r="G1653" s="6" t="s">
        <v>8</v>
      </c>
      <c r="H1653" s="5"/>
      <c r="I1653" s="5"/>
    </row>
    <row r="1654" spans="1:9" ht="15">
      <c r="A1654" s="5"/>
      <c r="B1654" s="5"/>
      <c r="C1654" s="5"/>
      <c r="D1654" s="7" t="s">
        <v>9</v>
      </c>
      <c r="E1654" s="7" t="s">
        <v>9</v>
      </c>
      <c r="F1654" s="7" t="s">
        <v>10</v>
      </c>
      <c r="G1654" s="7" t="s">
        <v>11</v>
      </c>
      <c r="H1654" s="7" t="s">
        <v>12</v>
      </c>
      <c r="I1654" s="7" t="s">
        <v>13</v>
      </c>
    </row>
    <row r="1655" spans="1:9" ht="15">
      <c r="A1655" s="5"/>
      <c r="B1655" s="5"/>
      <c r="C1655" s="5"/>
      <c r="D1655" s="5"/>
      <c r="E1655" s="5"/>
      <c r="F1655" s="7" t="s">
        <v>9</v>
      </c>
      <c r="G1655" s="5"/>
      <c r="H1655" s="5"/>
      <c r="I1655" s="5"/>
    </row>
    <row r="1657" spans="1:13" ht="15">
      <c r="A1657" s="10" t="s">
        <v>14</v>
      </c>
      <c r="B1657" s="5"/>
      <c r="C1657" s="5"/>
      <c r="D1657" s="12">
        <v>56.71128</v>
      </c>
      <c r="E1657" s="12">
        <v>66.69392</v>
      </c>
      <c r="F1657" s="12">
        <v>44.88283</v>
      </c>
      <c r="G1657" s="14">
        <v>0.47466</v>
      </c>
      <c r="H1657" s="14">
        <v>0.60374</v>
      </c>
      <c r="I1657" s="14">
        <v>0.67297</v>
      </c>
      <c r="K1657" s="19" t="s">
        <v>3323</v>
      </c>
      <c r="L1657" s="19" t="s">
        <v>3324</v>
      </c>
      <c r="M1657" s="19" t="s">
        <v>3325</v>
      </c>
    </row>
    <row r="1658" spans="2:13" ht="15">
      <c r="B1658" s="15" t="s">
        <v>3326</v>
      </c>
      <c r="C1658" s="9" t="s">
        <v>3327</v>
      </c>
      <c r="D1658" s="11">
        <v>0.462342</v>
      </c>
      <c r="E1658" s="11">
        <v>0.426281</v>
      </c>
      <c r="F1658" s="11">
        <v>0.17033655</v>
      </c>
      <c r="G1658" s="13">
        <v>0.353455537544483</v>
      </c>
      <c r="H1658" s="13">
        <v>0.370449609529864</v>
      </c>
      <c r="I1658" s="13">
        <v>0.399587478681902</v>
      </c>
      <c r="K1658" s="9" t="s">
        <v>3331</v>
      </c>
      <c r="L1658" s="11">
        <v>1.05175925</v>
      </c>
      <c r="M1658" s="13">
        <v>0.864407556256883</v>
      </c>
    </row>
    <row r="1659" spans="2:13" ht="15">
      <c r="B1659" s="15" t="s">
        <v>3329</v>
      </c>
      <c r="C1659" s="9" t="s">
        <v>3330</v>
      </c>
      <c r="D1659" s="11">
        <v>2.436648</v>
      </c>
      <c r="E1659" s="11">
        <v>1.497699</v>
      </c>
      <c r="F1659" s="11">
        <v>1.07737483</v>
      </c>
      <c r="G1659" s="13">
        <v>0.521237004231157</v>
      </c>
      <c r="H1659" s="13">
        <v>0.671118956479239</v>
      </c>
      <c r="I1659" s="13">
        <v>0.719353374743523</v>
      </c>
      <c r="K1659" s="9" t="s">
        <v>3362</v>
      </c>
      <c r="L1659" s="11">
        <v>0.34428422</v>
      </c>
      <c r="M1659" s="13">
        <v>0.842986753507504</v>
      </c>
    </row>
    <row r="1660" spans="2:13" ht="15">
      <c r="B1660" s="15" t="s">
        <v>3332</v>
      </c>
      <c r="C1660" s="9" t="s">
        <v>3333</v>
      </c>
      <c r="D1660" s="11">
        <v>0.51555</v>
      </c>
      <c r="E1660" s="11">
        <v>0.563839</v>
      </c>
      <c r="F1660" s="11">
        <v>0.30743156</v>
      </c>
      <c r="G1660" s="13">
        <v>0.475832533755203</v>
      </c>
      <c r="H1660" s="13">
        <v>0.49492140486912</v>
      </c>
      <c r="I1660" s="13">
        <v>0.54524706520833</v>
      </c>
      <c r="K1660" s="9" t="s">
        <v>3345</v>
      </c>
      <c r="L1660" s="11">
        <v>2.73713349</v>
      </c>
      <c r="M1660" s="13">
        <v>0.805867883564983</v>
      </c>
    </row>
    <row r="1661" spans="2:13" ht="15">
      <c r="B1661" s="15" t="s">
        <v>3335</v>
      </c>
      <c r="C1661" s="9" t="s">
        <v>3336</v>
      </c>
      <c r="D1661" s="11">
        <v>2.783375</v>
      </c>
      <c r="E1661" s="11">
        <v>3.892499</v>
      </c>
      <c r="F1661" s="11">
        <v>2.63766649</v>
      </c>
      <c r="G1661" s="13">
        <v>0.401628583591158</v>
      </c>
      <c r="H1661" s="13">
        <v>0.635451320604064</v>
      </c>
      <c r="I1661" s="13">
        <v>0.677628045633409</v>
      </c>
      <c r="K1661" s="9" t="s">
        <v>3348</v>
      </c>
      <c r="L1661" s="11">
        <v>0.29871973</v>
      </c>
      <c r="M1661" s="13">
        <v>0.779566451889025</v>
      </c>
    </row>
    <row r="1662" spans="2:13" ht="15">
      <c r="B1662" s="15" t="s">
        <v>3338</v>
      </c>
      <c r="C1662" s="9" t="s">
        <v>3339</v>
      </c>
      <c r="D1662" s="11">
        <v>0.768403</v>
      </c>
      <c r="E1662" s="11">
        <v>1.995978</v>
      </c>
      <c r="F1662" s="11">
        <v>1.04935127</v>
      </c>
      <c r="G1662" s="13">
        <v>0.203699880459604</v>
      </c>
      <c r="H1662" s="13">
        <v>0.422942156677077</v>
      </c>
      <c r="I1662" s="13">
        <v>0.52573288382938</v>
      </c>
      <c r="K1662" s="9" t="s">
        <v>3371</v>
      </c>
      <c r="L1662" s="11">
        <v>0.52282737</v>
      </c>
      <c r="M1662" s="13">
        <v>0.745714817524807</v>
      </c>
    </row>
    <row r="1663" spans="2:13" ht="15">
      <c r="B1663" s="15" t="s">
        <v>3340</v>
      </c>
      <c r="C1663" s="9" t="s">
        <v>3341</v>
      </c>
      <c r="D1663" s="11">
        <v>0.875052</v>
      </c>
      <c r="E1663" s="11">
        <v>0.622408</v>
      </c>
      <c r="F1663" s="11">
        <v>0.35190575</v>
      </c>
      <c r="G1663" s="13">
        <v>0.50969046027686</v>
      </c>
      <c r="H1663" s="13">
        <v>0.54126026657755</v>
      </c>
      <c r="I1663" s="13">
        <v>0.565394002005115</v>
      </c>
      <c r="K1663" s="9" t="s">
        <v>3337</v>
      </c>
      <c r="L1663" s="11">
        <v>0.34161602</v>
      </c>
      <c r="M1663" s="13">
        <v>0.72898301395587</v>
      </c>
    </row>
    <row r="1664" spans="2:13" ht="15">
      <c r="B1664" s="15" t="s">
        <v>3343</v>
      </c>
      <c r="C1664" s="9" t="s">
        <v>3334</v>
      </c>
      <c r="D1664" s="11">
        <v>0.96085</v>
      </c>
      <c r="E1664" s="11">
        <v>1.012475</v>
      </c>
      <c r="F1664" s="11">
        <v>0.6611905</v>
      </c>
      <c r="G1664" s="13">
        <v>0.419685671251142</v>
      </c>
      <c r="H1664" s="13">
        <v>0.491529687152769</v>
      </c>
      <c r="I1664" s="13">
        <v>0.653043778858737</v>
      </c>
      <c r="K1664" s="9" t="s">
        <v>3330</v>
      </c>
      <c r="L1664" s="11">
        <v>1.07737483</v>
      </c>
      <c r="M1664" s="13">
        <v>0.719353374743523</v>
      </c>
    </row>
    <row r="1665" spans="2:13" ht="15">
      <c r="B1665" s="15" t="s">
        <v>3344</v>
      </c>
      <c r="C1665" s="9" t="s">
        <v>3345</v>
      </c>
      <c r="D1665" s="11">
        <v>1.627556</v>
      </c>
      <c r="E1665" s="11">
        <v>3.396504</v>
      </c>
      <c r="F1665" s="11">
        <v>2.73713349</v>
      </c>
      <c r="G1665" s="13">
        <v>0.451347880055492</v>
      </c>
      <c r="H1665" s="13">
        <v>0.785831454931305</v>
      </c>
      <c r="I1665" s="13">
        <v>0.805867883564983</v>
      </c>
      <c r="K1665" s="9" t="s">
        <v>3361</v>
      </c>
      <c r="L1665" s="11">
        <v>23.93394003</v>
      </c>
      <c r="M1665" s="13">
        <v>0.715524383765262</v>
      </c>
    </row>
    <row r="1666" spans="2:13" ht="15">
      <c r="B1666" s="15" t="s">
        <v>3349</v>
      </c>
      <c r="C1666" s="9" t="s">
        <v>3350</v>
      </c>
      <c r="D1666" s="11">
        <v>0.406466</v>
      </c>
      <c r="E1666" s="11">
        <v>0.381168</v>
      </c>
      <c r="F1666" s="11">
        <v>0.08824358</v>
      </c>
      <c r="G1666" s="13">
        <v>0.190103602610922</v>
      </c>
      <c r="H1666" s="13">
        <v>0.213272520253536</v>
      </c>
      <c r="I1666" s="13">
        <v>0.231508363766108</v>
      </c>
      <c r="K1666" s="9" t="s">
        <v>3354</v>
      </c>
      <c r="L1666" s="11">
        <v>1.12881997</v>
      </c>
      <c r="M1666" s="13">
        <v>0.713135904064448</v>
      </c>
    </row>
    <row r="1667" spans="2:13" ht="15">
      <c r="B1667" s="15" t="s">
        <v>3351</v>
      </c>
      <c r="C1667" s="9" t="s">
        <v>3352</v>
      </c>
      <c r="D1667" s="11">
        <v>2.5864</v>
      </c>
      <c r="E1667" s="11">
        <v>2.771041</v>
      </c>
      <c r="F1667" s="11">
        <v>1.71085111</v>
      </c>
      <c r="G1667" s="13">
        <v>0.344453925438129</v>
      </c>
      <c r="H1667" s="13">
        <v>0.577260549374765</v>
      </c>
      <c r="I1667" s="13">
        <v>0.617403751875197</v>
      </c>
      <c r="K1667" s="9" t="s">
        <v>3357</v>
      </c>
      <c r="L1667" s="11">
        <v>1.90385873</v>
      </c>
      <c r="M1667" s="13">
        <v>0.679178194051042</v>
      </c>
    </row>
    <row r="1668" spans="2:13" ht="15">
      <c r="B1668" s="15" t="s">
        <v>3353</v>
      </c>
      <c r="C1668" s="9" t="s">
        <v>3354</v>
      </c>
      <c r="D1668" s="11">
        <v>1.744634</v>
      </c>
      <c r="E1668" s="11">
        <v>1.582896</v>
      </c>
      <c r="F1668" s="11">
        <v>1.12881997</v>
      </c>
      <c r="G1668" s="13">
        <v>0.649525338367144</v>
      </c>
      <c r="H1668" s="13">
        <v>0.667387914303908</v>
      </c>
      <c r="I1668" s="13">
        <v>0.713135904064448</v>
      </c>
      <c r="K1668" s="9" t="s">
        <v>3336</v>
      </c>
      <c r="L1668" s="11">
        <v>2.63766649</v>
      </c>
      <c r="M1668" s="13">
        <v>0.677628045633409</v>
      </c>
    </row>
    <row r="1669" spans="2:13" ht="15">
      <c r="B1669" s="15" t="s">
        <v>3356</v>
      </c>
      <c r="C1669" s="9" t="s">
        <v>3357</v>
      </c>
      <c r="D1669" s="11">
        <v>2.086552</v>
      </c>
      <c r="E1669" s="11">
        <v>2.80318</v>
      </c>
      <c r="F1669" s="11">
        <v>1.90385873</v>
      </c>
      <c r="G1669" s="13">
        <v>0.618304461361739</v>
      </c>
      <c r="H1669" s="13">
        <v>0.636972367097367</v>
      </c>
      <c r="I1669" s="13">
        <v>0.679178194051042</v>
      </c>
      <c r="K1669" s="9" t="s">
        <v>3355</v>
      </c>
      <c r="L1669" s="11">
        <v>1.15671652</v>
      </c>
      <c r="M1669" s="13">
        <v>0.665881374987695</v>
      </c>
    </row>
    <row r="1670" spans="2:13" ht="15">
      <c r="B1670" s="15" t="s">
        <v>3358</v>
      </c>
      <c r="C1670" s="9" t="s">
        <v>3342</v>
      </c>
      <c r="D1670" s="11">
        <v>1.658753</v>
      </c>
      <c r="E1670" s="11">
        <v>1.906758</v>
      </c>
      <c r="F1670" s="11">
        <v>0.9873629</v>
      </c>
      <c r="G1670" s="13">
        <v>0.403224693432517</v>
      </c>
      <c r="H1670" s="13">
        <v>0.442569995772929</v>
      </c>
      <c r="I1670" s="13">
        <v>0.517822870023359</v>
      </c>
      <c r="K1670" s="9" t="s">
        <v>3334</v>
      </c>
      <c r="L1670" s="11">
        <v>0.6611905</v>
      </c>
      <c r="M1670" s="13">
        <v>0.653043778858737</v>
      </c>
    </row>
    <row r="1671" spans="2:13" ht="15">
      <c r="B1671" s="15" t="s">
        <v>3360</v>
      </c>
      <c r="C1671" s="9" t="s">
        <v>3361</v>
      </c>
      <c r="D1671" s="11">
        <v>28.816719</v>
      </c>
      <c r="E1671" s="11">
        <v>33.44951</v>
      </c>
      <c r="F1671" s="11">
        <v>23.93394003</v>
      </c>
      <c r="G1671" s="13">
        <v>0.514132413000967</v>
      </c>
      <c r="H1671" s="13">
        <v>0.624369558477837</v>
      </c>
      <c r="I1671" s="13">
        <v>0.715524383765262</v>
      </c>
      <c r="K1671" s="9" t="s">
        <v>3352</v>
      </c>
      <c r="L1671" s="11">
        <v>1.71085111</v>
      </c>
      <c r="M1671" s="13">
        <v>0.617403751875197</v>
      </c>
    </row>
    <row r="1672" spans="2:13" ht="15">
      <c r="B1672" s="15" t="s">
        <v>3363</v>
      </c>
      <c r="C1672" s="9" t="s">
        <v>3331</v>
      </c>
      <c r="D1672" s="11">
        <v>1.186656</v>
      </c>
      <c r="E1672" s="11">
        <v>1.21674</v>
      </c>
      <c r="F1672" s="11">
        <v>1.05175925</v>
      </c>
      <c r="G1672" s="13">
        <v>0.826808307444482</v>
      </c>
      <c r="H1672" s="13">
        <v>0.848244579778753</v>
      </c>
      <c r="I1672" s="13">
        <v>0.864407556256883</v>
      </c>
      <c r="K1672" s="9" t="s">
        <v>3341</v>
      </c>
      <c r="L1672" s="11">
        <v>0.35190575</v>
      </c>
      <c r="M1672" s="13">
        <v>0.565394002005115</v>
      </c>
    </row>
    <row r="1673" spans="2:13" ht="15">
      <c r="B1673" s="15" t="s">
        <v>3364</v>
      </c>
      <c r="C1673" s="9" t="s">
        <v>3365</v>
      </c>
      <c r="D1673" s="11">
        <v>0.62392</v>
      </c>
      <c r="E1673" s="11">
        <v>0.485806</v>
      </c>
      <c r="F1673" s="11">
        <v>0.10031828</v>
      </c>
      <c r="G1673" s="13">
        <v>0.156473139483662</v>
      </c>
      <c r="H1673" s="13">
        <v>0.185278341560211</v>
      </c>
      <c r="I1673" s="13">
        <v>0.206498643491434</v>
      </c>
      <c r="K1673" s="9" t="s">
        <v>3333</v>
      </c>
      <c r="L1673" s="11">
        <v>0.30743156</v>
      </c>
      <c r="M1673" s="13">
        <v>0.54524706520833</v>
      </c>
    </row>
    <row r="1674" spans="2:13" ht="15">
      <c r="B1674" s="15" t="s">
        <v>3366</v>
      </c>
      <c r="C1674" s="9" t="s">
        <v>3367</v>
      </c>
      <c r="D1674" s="11">
        <v>0.398401</v>
      </c>
      <c r="E1674" s="11">
        <v>0.782462</v>
      </c>
      <c r="F1674" s="11">
        <v>0.2897387</v>
      </c>
      <c r="G1674" s="13">
        <v>0.147942162047486</v>
      </c>
      <c r="H1674" s="13">
        <v>0.301594249944406</v>
      </c>
      <c r="I1674" s="13">
        <v>0.370291081228225</v>
      </c>
      <c r="K1674" s="9" t="s">
        <v>3339</v>
      </c>
      <c r="L1674" s="11">
        <v>1.04935127</v>
      </c>
      <c r="M1674" s="13">
        <v>0.52573288382938</v>
      </c>
    </row>
    <row r="1675" spans="2:13" ht="15">
      <c r="B1675" s="15" t="s">
        <v>3368</v>
      </c>
      <c r="C1675" s="9" t="s">
        <v>3348</v>
      </c>
      <c r="D1675" s="11">
        <v>0.712802</v>
      </c>
      <c r="E1675" s="11">
        <v>0.383187</v>
      </c>
      <c r="F1675" s="11">
        <v>0.29871973</v>
      </c>
      <c r="G1675" s="13">
        <v>0.639591322252581</v>
      </c>
      <c r="H1675" s="13">
        <v>0.759769720789066</v>
      </c>
      <c r="I1675" s="13">
        <v>0.779566451889025</v>
      </c>
      <c r="K1675" s="9" t="s">
        <v>3342</v>
      </c>
      <c r="L1675" s="11">
        <v>0.9873629</v>
      </c>
      <c r="M1675" s="13">
        <v>0.517822870023359</v>
      </c>
    </row>
    <row r="1676" spans="2:13" ht="15">
      <c r="B1676" s="15" t="s">
        <v>3369</v>
      </c>
      <c r="C1676" s="9" t="s">
        <v>3359</v>
      </c>
      <c r="D1676" s="11">
        <v>2.105124</v>
      </c>
      <c r="E1676" s="11">
        <v>3.776211</v>
      </c>
      <c r="F1676" s="11">
        <v>1.90206183</v>
      </c>
      <c r="G1676" s="13">
        <v>0.352644526484351</v>
      </c>
      <c r="H1676" s="13">
        <v>0.462236405751691</v>
      </c>
      <c r="I1676" s="13">
        <v>0.503695855448755</v>
      </c>
      <c r="K1676" s="9" t="s">
        <v>3359</v>
      </c>
      <c r="L1676" s="11">
        <v>1.90206183</v>
      </c>
      <c r="M1676" s="13">
        <v>0.503695855448755</v>
      </c>
    </row>
    <row r="1677" spans="2:13" ht="15">
      <c r="B1677" s="15" t="s">
        <v>3370</v>
      </c>
      <c r="C1677" s="9" t="s">
        <v>3355</v>
      </c>
      <c r="D1677" s="11">
        <v>1.679562</v>
      </c>
      <c r="E1677" s="11">
        <v>1.737121</v>
      </c>
      <c r="F1677" s="11">
        <v>1.15671652</v>
      </c>
      <c r="G1677" s="13">
        <v>0.401747851761621</v>
      </c>
      <c r="H1677" s="13">
        <v>0.625484902893926</v>
      </c>
      <c r="I1677" s="13">
        <v>0.665881374987695</v>
      </c>
      <c r="K1677" s="9" t="s">
        <v>3327</v>
      </c>
      <c r="L1677" s="11">
        <v>0.17033655</v>
      </c>
      <c r="M1677" s="13">
        <v>0.399587478681902</v>
      </c>
    </row>
    <row r="1678" spans="2:13" ht="15">
      <c r="B1678" s="15" t="s">
        <v>3372</v>
      </c>
      <c r="C1678" s="9" t="s">
        <v>3371</v>
      </c>
      <c r="D1678" s="11">
        <v>0.726849</v>
      </c>
      <c r="E1678" s="11">
        <v>0.701109</v>
      </c>
      <c r="F1678" s="11">
        <v>0.52282737</v>
      </c>
      <c r="G1678" s="13">
        <v>0.695085343363157</v>
      </c>
      <c r="H1678" s="13">
        <v>0.719625193800108</v>
      </c>
      <c r="I1678" s="13">
        <v>0.745714817524807</v>
      </c>
      <c r="K1678" s="9" t="s">
        <v>3367</v>
      </c>
      <c r="L1678" s="11">
        <v>0.2897387</v>
      </c>
      <c r="M1678" s="13">
        <v>0.370291081228225</v>
      </c>
    </row>
    <row r="1679" spans="2:13" ht="15">
      <c r="B1679" s="15" t="s">
        <v>3373</v>
      </c>
      <c r="C1679" s="9" t="s">
        <v>3337</v>
      </c>
      <c r="D1679" s="11">
        <v>0.471202</v>
      </c>
      <c r="E1679" s="11">
        <v>0.46862</v>
      </c>
      <c r="F1679" s="11">
        <v>0.34161602</v>
      </c>
      <c r="G1679" s="13">
        <v>0.164896291238103</v>
      </c>
      <c r="H1679" s="13">
        <v>0.669389910801929</v>
      </c>
      <c r="I1679" s="13">
        <v>0.72898301395587</v>
      </c>
      <c r="K1679" s="9" t="s">
        <v>3328</v>
      </c>
      <c r="L1679" s="11">
        <v>0.12931683</v>
      </c>
      <c r="M1679" s="13">
        <v>0.299334120343043</v>
      </c>
    </row>
    <row r="1680" spans="2:13" ht="15">
      <c r="B1680" s="15" t="s">
        <v>3374</v>
      </c>
      <c r="C1680" s="9" t="s">
        <v>3328</v>
      </c>
      <c r="D1680" s="11">
        <v>0.425648</v>
      </c>
      <c r="E1680" s="11">
        <v>0.432015</v>
      </c>
      <c r="F1680" s="11">
        <v>0.12931683</v>
      </c>
      <c r="G1680" s="13">
        <v>0.236447924261889</v>
      </c>
      <c r="H1680" s="13">
        <v>0.264359154196034</v>
      </c>
      <c r="I1680" s="13">
        <v>0.299334120343043</v>
      </c>
      <c r="K1680" s="9" t="s">
        <v>3350</v>
      </c>
      <c r="L1680" s="11">
        <v>0.08824358</v>
      </c>
      <c r="M1680" s="13">
        <v>0.231508363766108</v>
      </c>
    </row>
    <row r="1681" spans="2:13" ht="15">
      <c r="B1681" s="15" t="s">
        <v>3375</v>
      </c>
      <c r="C1681" s="9" t="s">
        <v>3362</v>
      </c>
      <c r="D1681" s="11">
        <v>0.65182</v>
      </c>
      <c r="E1681" s="11">
        <v>0.40841</v>
      </c>
      <c r="F1681" s="11">
        <v>0.34428422</v>
      </c>
      <c r="G1681" s="13">
        <v>0.780483288851889</v>
      </c>
      <c r="H1681" s="13">
        <v>0.825726769667735</v>
      </c>
      <c r="I1681" s="13">
        <v>0.842986753507504</v>
      </c>
      <c r="K1681" s="9" t="s">
        <v>3365</v>
      </c>
      <c r="L1681" s="11">
        <v>0.10031828</v>
      </c>
      <c r="M1681" s="13">
        <v>0.206498643491434</v>
      </c>
    </row>
    <row r="1682" spans="1:9" ht="15.75">
      <c r="A1682" s="1" t="s">
        <v>2054</v>
      </c>
      <c r="B1682" s="2"/>
      <c r="C1682" s="2"/>
      <c r="D1682" s="2"/>
      <c r="E1682" s="2"/>
      <c r="F1682" s="2"/>
      <c r="G1682" s="2"/>
      <c r="H1682" s="2"/>
      <c r="I1682" s="2"/>
    </row>
    <row r="1683" spans="1:11" ht="15">
      <c r="A1683" s="3" t="s">
        <v>3498</v>
      </c>
      <c r="K1683" s="18" t="s">
        <v>3499</v>
      </c>
    </row>
    <row r="1684" spans="1:10" ht="15">
      <c r="A1684" s="5"/>
      <c r="B1684" s="5"/>
      <c r="C1684" s="5"/>
      <c r="D1684" s="6" t="s">
        <v>2</v>
      </c>
      <c r="E1684" s="5"/>
      <c r="F1684" s="5"/>
      <c r="G1684" s="5"/>
      <c r="H1684" s="5"/>
      <c r="I1684" s="5"/>
      <c r="J1684" s="4"/>
    </row>
    <row r="1685" spans="1:9" ht="15">
      <c r="A1685" s="6" t="s">
        <v>3322</v>
      </c>
      <c r="B1685" s="5"/>
      <c r="C1685" s="5"/>
      <c r="D1685" s="7" t="s">
        <v>5</v>
      </c>
      <c r="E1685" s="7" t="s">
        <v>6</v>
      </c>
      <c r="F1685" s="7" t="s">
        <v>7</v>
      </c>
      <c r="G1685" s="6" t="s">
        <v>8</v>
      </c>
      <c r="H1685" s="5"/>
      <c r="I1685" s="5"/>
    </row>
    <row r="1686" spans="1:9" ht="15">
      <c r="A1686" s="5"/>
      <c r="B1686" s="5"/>
      <c r="C1686" s="5"/>
      <c r="D1686" s="7" t="s">
        <v>9</v>
      </c>
      <c r="E1686" s="7" t="s">
        <v>9</v>
      </c>
      <c r="F1686" s="7" t="s">
        <v>10</v>
      </c>
      <c r="G1686" s="7" t="s">
        <v>11</v>
      </c>
      <c r="H1686" s="7" t="s">
        <v>12</v>
      </c>
      <c r="I1686" s="7" t="s">
        <v>13</v>
      </c>
    </row>
    <row r="1687" spans="1:9" ht="15">
      <c r="A1687" s="5"/>
      <c r="B1687" s="5"/>
      <c r="C1687" s="5"/>
      <c r="D1687" s="5"/>
      <c r="E1687" s="5"/>
      <c r="F1687" s="7" t="s">
        <v>9</v>
      </c>
      <c r="G1687" s="5"/>
      <c r="H1687" s="5"/>
      <c r="I1687" s="5"/>
    </row>
    <row r="1689" spans="1:13" ht="15">
      <c r="A1689" s="10" t="s">
        <v>14</v>
      </c>
      <c r="B1689" s="5"/>
      <c r="C1689" s="5"/>
      <c r="D1689" s="12">
        <v>127.10793</v>
      </c>
      <c r="E1689" s="12">
        <v>139.8318</v>
      </c>
      <c r="F1689" s="12">
        <v>103.66173</v>
      </c>
      <c r="G1689" s="14">
        <v>0.57479</v>
      </c>
      <c r="H1689" s="14">
        <v>0.65706</v>
      </c>
      <c r="I1689" s="14">
        <v>0.74133</v>
      </c>
      <c r="K1689" s="19" t="s">
        <v>3323</v>
      </c>
      <c r="L1689" s="19" t="s">
        <v>3324</v>
      </c>
      <c r="M1689" s="19" t="s">
        <v>3325</v>
      </c>
    </row>
    <row r="1690" spans="2:13" ht="15">
      <c r="B1690" s="15" t="s">
        <v>3326</v>
      </c>
      <c r="C1690" s="9" t="s">
        <v>3327</v>
      </c>
      <c r="D1690" s="11">
        <v>0.335125</v>
      </c>
      <c r="E1690" s="11">
        <v>0.420299</v>
      </c>
      <c r="F1690" s="11">
        <v>0.3083394</v>
      </c>
      <c r="G1690" s="13">
        <v>0.540321723344571</v>
      </c>
      <c r="H1690" s="13">
        <v>0.637069847893999</v>
      </c>
      <c r="I1690" s="13">
        <v>0.733619161596863</v>
      </c>
      <c r="K1690" s="9" t="s">
        <v>3345</v>
      </c>
      <c r="L1690" s="11">
        <v>8.99221116</v>
      </c>
      <c r="M1690" s="13">
        <v>0.887972370803893</v>
      </c>
    </row>
    <row r="1691" spans="2:13" ht="15">
      <c r="B1691" s="15" t="s">
        <v>3329</v>
      </c>
      <c r="C1691" s="9" t="s">
        <v>3330</v>
      </c>
      <c r="D1691" s="11">
        <v>0.92551</v>
      </c>
      <c r="E1691" s="11">
        <v>2.060542</v>
      </c>
      <c r="F1691" s="11">
        <v>1.60320243</v>
      </c>
      <c r="G1691" s="13">
        <v>0.574847845858031</v>
      </c>
      <c r="H1691" s="13">
        <v>0.689428805624927</v>
      </c>
      <c r="I1691" s="13">
        <v>0.778048896843645</v>
      </c>
      <c r="K1691" s="9" t="s">
        <v>3367</v>
      </c>
      <c r="L1691" s="11">
        <v>0.44439379</v>
      </c>
      <c r="M1691" s="13">
        <v>0.826691476438777</v>
      </c>
    </row>
    <row r="1692" spans="2:13" ht="15">
      <c r="B1692" s="15" t="s">
        <v>3332</v>
      </c>
      <c r="C1692" s="9" t="s">
        <v>3333</v>
      </c>
      <c r="D1692" s="11">
        <v>0.203707</v>
      </c>
      <c r="E1692" s="11">
        <v>0.416097</v>
      </c>
      <c r="F1692" s="11">
        <v>0.24721318</v>
      </c>
      <c r="G1692" s="13">
        <v>0.446644364174699</v>
      </c>
      <c r="H1692" s="13">
        <v>0.549933741411257</v>
      </c>
      <c r="I1692" s="13">
        <v>0.594123918220991</v>
      </c>
      <c r="K1692" s="9" t="s">
        <v>3342</v>
      </c>
      <c r="L1692" s="11">
        <v>2.66569939</v>
      </c>
      <c r="M1692" s="13">
        <v>0.799288591912062</v>
      </c>
    </row>
    <row r="1693" spans="2:13" ht="15">
      <c r="B1693" s="15" t="s">
        <v>3335</v>
      </c>
      <c r="C1693" s="9" t="s">
        <v>3336</v>
      </c>
      <c r="D1693" s="11">
        <v>4.067647</v>
      </c>
      <c r="E1693" s="11">
        <v>4.470273</v>
      </c>
      <c r="F1693" s="11">
        <v>3.35083833</v>
      </c>
      <c r="G1693" s="13">
        <v>0.570692774244436</v>
      </c>
      <c r="H1693" s="13">
        <v>0.663749979028126</v>
      </c>
      <c r="I1693" s="13">
        <v>0.749582481875268</v>
      </c>
      <c r="K1693" s="9" t="s">
        <v>3355</v>
      </c>
      <c r="L1693" s="11">
        <v>3.15034045</v>
      </c>
      <c r="M1693" s="13">
        <v>0.798006478605731</v>
      </c>
    </row>
    <row r="1694" spans="2:13" ht="15">
      <c r="B1694" s="15" t="s">
        <v>3338</v>
      </c>
      <c r="C1694" s="9" t="s">
        <v>3339</v>
      </c>
      <c r="D1694" s="11">
        <v>2.276845</v>
      </c>
      <c r="E1694" s="11">
        <v>1.673809</v>
      </c>
      <c r="F1694" s="11">
        <v>1.26473513</v>
      </c>
      <c r="G1694" s="13">
        <v>0.569209175001448</v>
      </c>
      <c r="H1694" s="13">
        <v>0.666481761061148</v>
      </c>
      <c r="I1694" s="13">
        <v>0.755603016831669</v>
      </c>
      <c r="K1694" s="9" t="s">
        <v>3350</v>
      </c>
      <c r="L1694" s="11">
        <v>1.96686943</v>
      </c>
      <c r="M1694" s="13">
        <v>0.789906767143158</v>
      </c>
    </row>
    <row r="1695" spans="2:13" ht="15">
      <c r="B1695" s="15" t="s">
        <v>3340</v>
      </c>
      <c r="C1695" s="9" t="s">
        <v>3341</v>
      </c>
      <c r="D1695" s="11">
        <v>1.951189</v>
      </c>
      <c r="E1695" s="11">
        <v>1.753806</v>
      </c>
      <c r="F1695" s="11">
        <v>1.34087347</v>
      </c>
      <c r="G1695" s="13">
        <v>0.70432424680951</v>
      </c>
      <c r="H1695" s="13">
        <v>0.736411809515989</v>
      </c>
      <c r="I1695" s="13">
        <v>0.764550623044966</v>
      </c>
      <c r="K1695" s="9" t="s">
        <v>3330</v>
      </c>
      <c r="L1695" s="11">
        <v>1.60320243</v>
      </c>
      <c r="M1695" s="13">
        <v>0.778048896843645</v>
      </c>
    </row>
    <row r="1696" spans="2:13" ht="15">
      <c r="B1696" s="15" t="s">
        <v>3343</v>
      </c>
      <c r="C1696" s="9" t="s">
        <v>3334</v>
      </c>
      <c r="D1696" s="11">
        <v>6.758447</v>
      </c>
      <c r="E1696" s="11">
        <v>7.054745</v>
      </c>
      <c r="F1696" s="11">
        <v>5.43056722</v>
      </c>
      <c r="G1696" s="13">
        <v>0.596636867810246</v>
      </c>
      <c r="H1696" s="13">
        <v>0.681447224527605</v>
      </c>
      <c r="I1696" s="13">
        <v>0.769775125819572</v>
      </c>
      <c r="K1696" s="9" t="s">
        <v>3357</v>
      </c>
      <c r="L1696" s="11">
        <v>1.88610109</v>
      </c>
      <c r="M1696" s="13">
        <v>0.777275868278994</v>
      </c>
    </row>
    <row r="1697" spans="2:13" ht="15">
      <c r="B1697" s="15" t="s">
        <v>3344</v>
      </c>
      <c r="C1697" s="9" t="s">
        <v>3345</v>
      </c>
      <c r="D1697" s="11">
        <v>6.682714</v>
      </c>
      <c r="E1697" s="11">
        <v>10.126679</v>
      </c>
      <c r="F1697" s="11">
        <v>8.99221116</v>
      </c>
      <c r="G1697" s="13">
        <v>0.788164635217527</v>
      </c>
      <c r="H1697" s="13">
        <v>0.841746501493727</v>
      </c>
      <c r="I1697" s="13">
        <v>0.887972370803893</v>
      </c>
      <c r="K1697" s="9" t="s">
        <v>3347</v>
      </c>
      <c r="L1697" s="11">
        <v>0.2481738</v>
      </c>
      <c r="M1697" s="13">
        <v>0.776759238683063</v>
      </c>
    </row>
    <row r="1698" spans="2:13" ht="15">
      <c r="B1698" s="15" t="s">
        <v>3346</v>
      </c>
      <c r="C1698" s="9" t="s">
        <v>3347</v>
      </c>
      <c r="D1698" s="11">
        <v>0.46775</v>
      </c>
      <c r="E1698" s="11">
        <v>0.319499</v>
      </c>
      <c r="F1698" s="11">
        <v>0.2481738</v>
      </c>
      <c r="G1698" s="13">
        <v>0.580020751238658</v>
      </c>
      <c r="H1698" s="13">
        <v>0.679892926112444</v>
      </c>
      <c r="I1698" s="13">
        <v>0.776759238683063</v>
      </c>
      <c r="K1698" s="9" t="s">
        <v>3334</v>
      </c>
      <c r="L1698" s="11">
        <v>5.43056722</v>
      </c>
      <c r="M1698" s="13">
        <v>0.769775125819572</v>
      </c>
    </row>
    <row r="1699" spans="2:13" ht="15">
      <c r="B1699" s="15" t="s">
        <v>3349</v>
      </c>
      <c r="C1699" s="9" t="s">
        <v>3350</v>
      </c>
      <c r="D1699" s="11">
        <v>1.248119</v>
      </c>
      <c r="E1699" s="11">
        <v>2.490002</v>
      </c>
      <c r="F1699" s="11">
        <v>1.96686943</v>
      </c>
      <c r="G1699" s="13">
        <v>0.581124790261212</v>
      </c>
      <c r="H1699" s="13">
        <v>0.67535134108326</v>
      </c>
      <c r="I1699" s="13">
        <v>0.789906767143158</v>
      </c>
      <c r="K1699" s="9" t="s">
        <v>3352</v>
      </c>
      <c r="L1699" s="11">
        <v>2.39298633</v>
      </c>
      <c r="M1699" s="13">
        <v>0.769597703607674</v>
      </c>
    </row>
    <row r="1700" spans="2:13" ht="15">
      <c r="B1700" s="15" t="s">
        <v>3351</v>
      </c>
      <c r="C1700" s="9" t="s">
        <v>3352</v>
      </c>
      <c r="D1700" s="11">
        <v>2.670295</v>
      </c>
      <c r="E1700" s="11">
        <v>3.109399</v>
      </c>
      <c r="F1700" s="11">
        <v>2.39298633</v>
      </c>
      <c r="G1700" s="13">
        <v>0.57060307152604</v>
      </c>
      <c r="H1700" s="13">
        <v>0.680684952301071</v>
      </c>
      <c r="I1700" s="13">
        <v>0.769597703607674</v>
      </c>
      <c r="K1700" s="9" t="s">
        <v>3341</v>
      </c>
      <c r="L1700" s="11">
        <v>1.34087347</v>
      </c>
      <c r="M1700" s="13">
        <v>0.764550623044966</v>
      </c>
    </row>
    <row r="1701" spans="2:13" ht="15">
      <c r="B1701" s="15" t="s">
        <v>3353</v>
      </c>
      <c r="C1701" s="9" t="s">
        <v>3354</v>
      </c>
      <c r="D1701" s="11">
        <v>4.977659</v>
      </c>
      <c r="E1701" s="11">
        <v>3.826254</v>
      </c>
      <c r="F1701" s="11">
        <v>2.80721061</v>
      </c>
      <c r="G1701" s="13">
        <v>0.560694998293369</v>
      </c>
      <c r="H1701" s="13">
        <v>0.644065284217932</v>
      </c>
      <c r="I1701" s="13">
        <v>0.733670741670573</v>
      </c>
      <c r="K1701" s="9" t="s">
        <v>3339</v>
      </c>
      <c r="L1701" s="11">
        <v>1.26473513</v>
      </c>
      <c r="M1701" s="13">
        <v>0.755603016831669</v>
      </c>
    </row>
    <row r="1702" spans="2:13" ht="15">
      <c r="B1702" s="15" t="s">
        <v>3356</v>
      </c>
      <c r="C1702" s="9" t="s">
        <v>3357</v>
      </c>
      <c r="D1702" s="11">
        <v>2.5319</v>
      </c>
      <c r="E1702" s="11">
        <v>2.426553</v>
      </c>
      <c r="F1702" s="11">
        <v>1.88610109</v>
      </c>
      <c r="G1702" s="13">
        <v>0.572409665068102</v>
      </c>
      <c r="H1702" s="13">
        <v>0.674576932793143</v>
      </c>
      <c r="I1702" s="13">
        <v>0.777275868278994</v>
      </c>
      <c r="K1702" s="9" t="s">
        <v>3362</v>
      </c>
      <c r="L1702" s="11">
        <v>0.18862526</v>
      </c>
      <c r="M1702" s="13">
        <v>0.7505471575739</v>
      </c>
    </row>
    <row r="1703" spans="2:13" ht="15">
      <c r="B1703" s="15" t="s">
        <v>3358</v>
      </c>
      <c r="C1703" s="9" t="s">
        <v>3342</v>
      </c>
      <c r="D1703" s="11">
        <v>2.770763</v>
      </c>
      <c r="E1703" s="11">
        <v>3.33509</v>
      </c>
      <c r="F1703" s="11">
        <v>2.66569939</v>
      </c>
      <c r="G1703" s="13">
        <v>0.595918691849395</v>
      </c>
      <c r="H1703" s="13">
        <v>0.708371525206216</v>
      </c>
      <c r="I1703" s="13">
        <v>0.799288591912062</v>
      </c>
      <c r="K1703" s="9" t="s">
        <v>3336</v>
      </c>
      <c r="L1703" s="11">
        <v>3.35083833</v>
      </c>
      <c r="M1703" s="13">
        <v>0.749582481875268</v>
      </c>
    </row>
    <row r="1704" spans="2:13" ht="15">
      <c r="B1704" s="15" t="s">
        <v>3360</v>
      </c>
      <c r="C1704" s="9" t="s">
        <v>3361</v>
      </c>
      <c r="D1704" s="11">
        <v>72.599363</v>
      </c>
      <c r="E1704" s="11">
        <v>77.556361</v>
      </c>
      <c r="F1704" s="11">
        <v>57.31986653</v>
      </c>
      <c r="G1704" s="13">
        <v>0.569039879656034</v>
      </c>
      <c r="H1704" s="13">
        <v>0.649394654811099</v>
      </c>
      <c r="I1704" s="13">
        <v>0.739073698029746</v>
      </c>
      <c r="K1704" s="9" t="s">
        <v>3359</v>
      </c>
      <c r="L1704" s="11">
        <v>2.01918026</v>
      </c>
      <c r="M1704" s="13">
        <v>0.748546511024412</v>
      </c>
    </row>
    <row r="1705" spans="2:13" ht="15">
      <c r="B1705" s="15" t="s">
        <v>3363</v>
      </c>
      <c r="C1705" s="9" t="s">
        <v>3331</v>
      </c>
      <c r="D1705" s="11">
        <v>3.54979</v>
      </c>
      <c r="E1705" s="11">
        <v>3.247451</v>
      </c>
      <c r="F1705" s="11">
        <v>2.17690817</v>
      </c>
      <c r="G1705" s="13">
        <v>0.456337792317728</v>
      </c>
      <c r="H1705" s="13">
        <v>0.572368774771351</v>
      </c>
      <c r="I1705" s="13">
        <v>0.670343654145974</v>
      </c>
      <c r="K1705" s="9" t="s">
        <v>3361</v>
      </c>
      <c r="L1705" s="11">
        <v>57.31986653</v>
      </c>
      <c r="M1705" s="13">
        <v>0.739073698029746</v>
      </c>
    </row>
    <row r="1706" spans="2:13" ht="15">
      <c r="B1706" s="15" t="s">
        <v>3364</v>
      </c>
      <c r="C1706" s="9" t="s">
        <v>3365</v>
      </c>
      <c r="D1706" s="11">
        <v>1.575302</v>
      </c>
      <c r="E1706" s="11">
        <v>1.500623</v>
      </c>
      <c r="F1706" s="11">
        <v>1.05788915</v>
      </c>
      <c r="G1706" s="13">
        <v>0.529877597504503</v>
      </c>
      <c r="H1706" s="13">
        <v>0.60868142764705</v>
      </c>
      <c r="I1706" s="13">
        <v>0.70496663719002</v>
      </c>
      <c r="K1706" s="9" t="s">
        <v>3354</v>
      </c>
      <c r="L1706" s="11">
        <v>2.80721061</v>
      </c>
      <c r="M1706" s="13">
        <v>0.733670741670573</v>
      </c>
    </row>
    <row r="1707" spans="2:13" ht="15">
      <c r="B1707" s="15" t="s">
        <v>3366</v>
      </c>
      <c r="C1707" s="9" t="s">
        <v>3367</v>
      </c>
      <c r="D1707" s="11">
        <v>0.447623</v>
      </c>
      <c r="E1707" s="11">
        <v>0.537557</v>
      </c>
      <c r="F1707" s="11">
        <v>0.44439379</v>
      </c>
      <c r="G1707" s="13">
        <v>0.628766661023854</v>
      </c>
      <c r="H1707" s="13">
        <v>0.730334048296273</v>
      </c>
      <c r="I1707" s="13">
        <v>0.826691476438777</v>
      </c>
      <c r="K1707" s="9" t="s">
        <v>3327</v>
      </c>
      <c r="L1707" s="11">
        <v>0.3083394</v>
      </c>
      <c r="M1707" s="13">
        <v>0.733619161596863</v>
      </c>
    </row>
    <row r="1708" spans="2:13" ht="15">
      <c r="B1708" s="15" t="s">
        <v>3368</v>
      </c>
      <c r="C1708" s="9" t="s">
        <v>3348</v>
      </c>
      <c r="D1708" s="11">
        <v>0.218849</v>
      </c>
      <c r="E1708" s="11">
        <v>0.208987</v>
      </c>
      <c r="F1708" s="11">
        <v>0.14750636</v>
      </c>
      <c r="G1708" s="13">
        <v>0.578751596989286</v>
      </c>
      <c r="H1708" s="13">
        <v>0.65108815380861</v>
      </c>
      <c r="I1708" s="13">
        <v>0.705815959844392</v>
      </c>
      <c r="K1708" s="9" t="s">
        <v>3337</v>
      </c>
      <c r="L1708" s="11">
        <v>1.84066238</v>
      </c>
      <c r="M1708" s="13">
        <v>0.715232537897568</v>
      </c>
    </row>
    <row r="1709" spans="2:13" ht="15">
      <c r="B1709" s="15" t="s">
        <v>3369</v>
      </c>
      <c r="C1709" s="9" t="s">
        <v>3359</v>
      </c>
      <c r="D1709" s="11">
        <v>1.741691</v>
      </c>
      <c r="E1709" s="11">
        <v>2.697468</v>
      </c>
      <c r="F1709" s="11">
        <v>2.01918026</v>
      </c>
      <c r="G1709" s="13">
        <v>0.567968261347307</v>
      </c>
      <c r="H1709" s="13">
        <v>0.653084655684515</v>
      </c>
      <c r="I1709" s="13">
        <v>0.748546511024412</v>
      </c>
      <c r="K1709" s="9" t="s">
        <v>3348</v>
      </c>
      <c r="L1709" s="11">
        <v>0.14750636</v>
      </c>
      <c r="M1709" s="13">
        <v>0.705815959844392</v>
      </c>
    </row>
    <row r="1710" spans="2:13" ht="15">
      <c r="B1710" s="15" t="s">
        <v>3370</v>
      </c>
      <c r="C1710" s="9" t="s">
        <v>3355</v>
      </c>
      <c r="D1710" s="11">
        <v>3.984424</v>
      </c>
      <c r="E1710" s="11">
        <v>3.947763</v>
      </c>
      <c r="F1710" s="11">
        <v>3.15034045</v>
      </c>
      <c r="G1710" s="13">
        <v>0.583896500372489</v>
      </c>
      <c r="H1710" s="13">
        <v>0.704327422897473</v>
      </c>
      <c r="I1710" s="13">
        <v>0.798006478605731</v>
      </c>
      <c r="K1710" s="9" t="s">
        <v>3365</v>
      </c>
      <c r="L1710" s="11">
        <v>1.05788915</v>
      </c>
      <c r="M1710" s="13">
        <v>0.70496663719002</v>
      </c>
    </row>
    <row r="1711" spans="2:13" ht="15">
      <c r="B1711" s="15" t="s">
        <v>3372</v>
      </c>
      <c r="C1711" s="9" t="s">
        <v>3371</v>
      </c>
      <c r="D1711" s="11">
        <v>0.449784</v>
      </c>
      <c r="E1711" s="11">
        <v>0.569501</v>
      </c>
      <c r="F1711" s="11">
        <v>0.39567417</v>
      </c>
      <c r="G1711" s="13">
        <v>0.546109365918584</v>
      </c>
      <c r="H1711" s="13">
        <v>0.624978446043114</v>
      </c>
      <c r="I1711" s="13">
        <v>0.694773442013271</v>
      </c>
      <c r="K1711" s="9" t="s">
        <v>3371</v>
      </c>
      <c r="L1711" s="11">
        <v>0.39567417</v>
      </c>
      <c r="M1711" s="13">
        <v>0.694773442013271</v>
      </c>
    </row>
    <row r="1712" spans="2:13" ht="15">
      <c r="B1712" s="15" t="s">
        <v>3373</v>
      </c>
      <c r="C1712" s="9" t="s">
        <v>3337</v>
      </c>
      <c r="D1712" s="11">
        <v>1.39404</v>
      </c>
      <c r="E1712" s="11">
        <v>2.573516</v>
      </c>
      <c r="F1712" s="11">
        <v>1.84066238</v>
      </c>
      <c r="G1712" s="13">
        <v>0.543337795451825</v>
      </c>
      <c r="H1712" s="13">
        <v>0.645807471179506</v>
      </c>
      <c r="I1712" s="13">
        <v>0.715232537897568</v>
      </c>
      <c r="K1712" s="9" t="s">
        <v>3331</v>
      </c>
      <c r="L1712" s="11">
        <v>2.17690817</v>
      </c>
      <c r="M1712" s="13">
        <v>0.670343654145974</v>
      </c>
    </row>
    <row r="1713" spans="2:13" ht="15">
      <c r="B1713" s="15" t="s">
        <v>3374</v>
      </c>
      <c r="C1713" s="9" t="s">
        <v>3328</v>
      </c>
      <c r="D1713" s="11">
        <v>3.093874</v>
      </c>
      <c r="E1713" s="11">
        <v>3.258208</v>
      </c>
      <c r="F1713" s="11">
        <v>0.41566143</v>
      </c>
      <c r="G1713" s="13">
        <v>0.101655913311857</v>
      </c>
      <c r="H1713" s="13">
        <v>0.112526812284544</v>
      </c>
      <c r="I1713" s="13">
        <v>0.127573632499828</v>
      </c>
      <c r="K1713" s="9" t="s">
        <v>3333</v>
      </c>
      <c r="L1713" s="11">
        <v>0.24721318</v>
      </c>
      <c r="M1713" s="13">
        <v>0.594123918220991</v>
      </c>
    </row>
    <row r="1714" spans="2:13" ht="15">
      <c r="B1714" s="15" t="s">
        <v>3375</v>
      </c>
      <c r="C1714" s="9" t="s">
        <v>3362</v>
      </c>
      <c r="D1714" s="11">
        <v>0.185519</v>
      </c>
      <c r="E1714" s="11">
        <v>0.251317</v>
      </c>
      <c r="F1714" s="11">
        <v>0.18862526</v>
      </c>
      <c r="G1714" s="13">
        <v>0.685900715033205</v>
      </c>
      <c r="H1714" s="13">
        <v>0.729781749742357</v>
      </c>
      <c r="I1714" s="13">
        <v>0.7505471575739</v>
      </c>
      <c r="K1714" s="9" t="s">
        <v>3328</v>
      </c>
      <c r="L1714" s="11">
        <v>0.41566143</v>
      </c>
      <c r="M1714" s="13">
        <v>0.127573632499828</v>
      </c>
    </row>
    <row r="1715" spans="1:9" ht="15.75">
      <c r="A1715" s="1" t="s">
        <v>2090</v>
      </c>
      <c r="B1715" s="2"/>
      <c r="C1715" s="2"/>
      <c r="D1715" s="2"/>
      <c r="E1715" s="2"/>
      <c r="F1715" s="2"/>
      <c r="G1715" s="2"/>
      <c r="H1715" s="2"/>
      <c r="I1715" s="2"/>
    </row>
    <row r="1716" spans="1:11" ht="15">
      <c r="A1716" s="3" t="s">
        <v>3500</v>
      </c>
      <c r="K1716" s="18" t="s">
        <v>3501</v>
      </c>
    </row>
    <row r="1717" spans="1:10" ht="15">
      <c r="A1717" s="5"/>
      <c r="B1717" s="5"/>
      <c r="C1717" s="5"/>
      <c r="D1717" s="6" t="s">
        <v>2</v>
      </c>
      <c r="E1717" s="5"/>
      <c r="F1717" s="5"/>
      <c r="G1717" s="5"/>
      <c r="H1717" s="5"/>
      <c r="I1717" s="5"/>
      <c r="J1717" s="4"/>
    </row>
    <row r="1718" spans="1:9" ht="15">
      <c r="A1718" s="6" t="s">
        <v>3322</v>
      </c>
      <c r="B1718" s="5"/>
      <c r="C1718" s="5"/>
      <c r="D1718" s="7" t="s">
        <v>5</v>
      </c>
      <c r="E1718" s="7" t="s">
        <v>6</v>
      </c>
      <c r="F1718" s="7" t="s">
        <v>7</v>
      </c>
      <c r="G1718" s="6" t="s">
        <v>8</v>
      </c>
      <c r="H1718" s="5"/>
      <c r="I1718" s="5"/>
    </row>
    <row r="1719" spans="1:9" ht="15">
      <c r="A1719" s="5"/>
      <c r="B1719" s="5"/>
      <c r="C1719" s="5"/>
      <c r="D1719" s="7" t="s">
        <v>9</v>
      </c>
      <c r="E1719" s="7" t="s">
        <v>9</v>
      </c>
      <c r="F1719" s="7" t="s">
        <v>10</v>
      </c>
      <c r="G1719" s="7" t="s">
        <v>11</v>
      </c>
      <c r="H1719" s="7" t="s">
        <v>12</v>
      </c>
      <c r="I1719" s="7" t="s">
        <v>13</v>
      </c>
    </row>
    <row r="1720" spans="1:9" ht="15">
      <c r="A1720" s="5"/>
      <c r="B1720" s="5"/>
      <c r="C1720" s="5"/>
      <c r="D1720" s="5"/>
      <c r="E1720" s="5"/>
      <c r="F1720" s="7" t="s">
        <v>9</v>
      </c>
      <c r="G1720" s="5"/>
      <c r="H1720" s="5"/>
      <c r="I1720" s="5"/>
    </row>
    <row r="1722" spans="1:13" ht="15">
      <c r="A1722" s="10" t="s">
        <v>14</v>
      </c>
      <c r="B1722" s="5"/>
      <c r="C1722" s="5"/>
      <c r="D1722" s="12">
        <v>199.87449</v>
      </c>
      <c r="E1722" s="12">
        <v>257.95783</v>
      </c>
      <c r="F1722" s="12">
        <v>199.18412</v>
      </c>
      <c r="G1722" s="14">
        <v>0.72293</v>
      </c>
      <c r="H1722" s="14">
        <v>0.75309</v>
      </c>
      <c r="I1722" s="14">
        <v>0.77216</v>
      </c>
      <c r="K1722" s="19" t="s">
        <v>3323</v>
      </c>
      <c r="L1722" s="19" t="s">
        <v>3324</v>
      </c>
      <c r="M1722" s="19" t="s">
        <v>3325</v>
      </c>
    </row>
    <row r="1723" spans="2:13" ht="15">
      <c r="B1723" s="15" t="s">
        <v>3326</v>
      </c>
      <c r="C1723" s="9" t="s">
        <v>3327</v>
      </c>
      <c r="D1723" s="11">
        <v>24.77978</v>
      </c>
      <c r="E1723" s="11">
        <v>14.075867</v>
      </c>
      <c r="F1723" s="11">
        <v>8.86436808</v>
      </c>
      <c r="G1723" s="13">
        <v>0.583242200285069</v>
      </c>
      <c r="H1723" s="13">
        <v>0.619972288740721</v>
      </c>
      <c r="I1723" s="13">
        <v>0.629756453368023</v>
      </c>
      <c r="K1723" s="9" t="s">
        <v>3350</v>
      </c>
      <c r="L1723" s="11">
        <v>13.33566142</v>
      </c>
      <c r="M1723" s="13">
        <v>0.997256161275431</v>
      </c>
    </row>
    <row r="1724" spans="2:13" ht="15">
      <c r="B1724" s="15" t="s">
        <v>3329</v>
      </c>
      <c r="C1724" s="9" t="s">
        <v>3330</v>
      </c>
      <c r="D1724" s="11">
        <v>7.878244</v>
      </c>
      <c r="E1724" s="11">
        <v>14.987628</v>
      </c>
      <c r="F1724" s="11">
        <v>11.43472735</v>
      </c>
      <c r="G1724" s="13">
        <v>0.725977293404933</v>
      </c>
      <c r="H1724" s="13">
        <v>0.74865046090015</v>
      </c>
      <c r="I1724" s="13">
        <v>0.762944433235199</v>
      </c>
      <c r="K1724" s="9" t="s">
        <v>3331</v>
      </c>
      <c r="L1724" s="11">
        <v>9.18845158</v>
      </c>
      <c r="M1724" s="13">
        <v>0.994414063709068</v>
      </c>
    </row>
    <row r="1725" spans="2:13" ht="15">
      <c r="B1725" s="15" t="s">
        <v>3332</v>
      </c>
      <c r="C1725" s="9" t="s">
        <v>3333</v>
      </c>
      <c r="D1725" s="11">
        <v>9.016287</v>
      </c>
      <c r="E1725" s="11">
        <v>7.628017</v>
      </c>
      <c r="F1725" s="11">
        <v>7.5815082</v>
      </c>
      <c r="G1725" s="13">
        <v>0.95128570636379</v>
      </c>
      <c r="H1725" s="13">
        <v>0.991962818121669</v>
      </c>
      <c r="I1725" s="13">
        <v>0.993902897699362</v>
      </c>
      <c r="K1725" s="9" t="s">
        <v>3371</v>
      </c>
      <c r="L1725" s="11">
        <v>9.29575266</v>
      </c>
      <c r="M1725" s="13">
        <v>0.994075347911568</v>
      </c>
    </row>
    <row r="1726" spans="2:13" ht="15">
      <c r="B1726" s="15" t="s">
        <v>3335</v>
      </c>
      <c r="C1726" s="9" t="s">
        <v>3336</v>
      </c>
      <c r="D1726" s="11">
        <v>0.013708</v>
      </c>
      <c r="E1726" s="11">
        <v>5.247208</v>
      </c>
      <c r="F1726" s="11">
        <v>5.18328</v>
      </c>
      <c r="G1726" s="13">
        <v>0.981055830071916</v>
      </c>
      <c r="H1726" s="13">
        <v>0.981263559592072</v>
      </c>
      <c r="I1726" s="13">
        <v>0.987816758931607</v>
      </c>
      <c r="K1726" s="9" t="s">
        <v>3333</v>
      </c>
      <c r="L1726" s="11">
        <v>7.5815082</v>
      </c>
      <c r="M1726" s="13">
        <v>0.993902897699362</v>
      </c>
    </row>
    <row r="1727" spans="2:13" ht="15">
      <c r="B1727" s="15" t="s">
        <v>3338</v>
      </c>
      <c r="C1727" s="9" t="s">
        <v>3339</v>
      </c>
      <c r="D1727" s="11">
        <v>19.244959</v>
      </c>
      <c r="E1727" s="11">
        <v>24.211761</v>
      </c>
      <c r="F1727" s="11">
        <v>23.92932265</v>
      </c>
      <c r="G1727" s="13">
        <v>0.969665263092593</v>
      </c>
      <c r="H1727" s="13">
        <v>0.98286518564263</v>
      </c>
      <c r="I1727" s="13">
        <v>0.988334663058998</v>
      </c>
      <c r="K1727" s="9" t="s">
        <v>3354</v>
      </c>
      <c r="L1727" s="11">
        <v>7.43863004</v>
      </c>
      <c r="M1727" s="13">
        <v>0.993017698460565</v>
      </c>
    </row>
    <row r="1728" spans="2:13" ht="15">
      <c r="B1728" s="15" t="s">
        <v>3340</v>
      </c>
      <c r="C1728" s="9" t="s">
        <v>3341</v>
      </c>
      <c r="D1728" s="11">
        <v>31.156841</v>
      </c>
      <c r="E1728" s="11">
        <v>31.387183</v>
      </c>
      <c r="F1728" s="11">
        <v>21.05405905</v>
      </c>
      <c r="G1728" s="13">
        <v>0.622544199968503</v>
      </c>
      <c r="H1728" s="13">
        <v>0.654541364225008</v>
      </c>
      <c r="I1728" s="13">
        <v>0.670785238993891</v>
      </c>
      <c r="K1728" s="9" t="s">
        <v>3337</v>
      </c>
      <c r="L1728" s="11">
        <v>3.75619335</v>
      </c>
      <c r="M1728" s="13">
        <v>0.990276321908656</v>
      </c>
    </row>
    <row r="1729" spans="2:13" ht="15">
      <c r="B1729" s="15" t="s">
        <v>3344</v>
      </c>
      <c r="C1729" s="9" t="s">
        <v>3345</v>
      </c>
      <c r="D1729" s="11">
        <v>8.025303</v>
      </c>
      <c r="E1729" s="11">
        <v>10.247198</v>
      </c>
      <c r="F1729" s="11">
        <v>9.84090503</v>
      </c>
      <c r="G1729" s="13">
        <v>0.929904279199055</v>
      </c>
      <c r="H1729" s="13">
        <v>0.94451888506497</v>
      </c>
      <c r="I1729" s="13">
        <v>0.960350822732223</v>
      </c>
      <c r="K1729" s="9" t="s">
        <v>3339</v>
      </c>
      <c r="L1729" s="11">
        <v>23.92932265</v>
      </c>
      <c r="M1729" s="13">
        <v>0.988334663058998</v>
      </c>
    </row>
    <row r="1730" spans="2:13" ht="15">
      <c r="B1730" s="15" t="s">
        <v>3346</v>
      </c>
      <c r="C1730" s="9" t="s">
        <v>3347</v>
      </c>
      <c r="D1730" s="11">
        <v>4.285307</v>
      </c>
      <c r="E1730" s="11">
        <v>18.841389</v>
      </c>
      <c r="F1730" s="11">
        <v>11.89992563</v>
      </c>
      <c r="G1730" s="13">
        <v>0.575634853141665</v>
      </c>
      <c r="H1730" s="13">
        <v>0.597486871058179</v>
      </c>
      <c r="I1730" s="13">
        <v>0.631584307823589</v>
      </c>
      <c r="K1730" s="9" t="s">
        <v>3336</v>
      </c>
      <c r="L1730" s="11">
        <v>5.18328</v>
      </c>
      <c r="M1730" s="13">
        <v>0.987816758931607</v>
      </c>
    </row>
    <row r="1731" spans="2:13" ht="15">
      <c r="B1731" s="15" t="s">
        <v>3349</v>
      </c>
      <c r="C1731" s="9" t="s">
        <v>3350</v>
      </c>
      <c r="D1731" s="11">
        <v>7.134416</v>
      </c>
      <c r="E1731" s="11">
        <v>13.372353</v>
      </c>
      <c r="F1731" s="11">
        <v>13.33566142</v>
      </c>
      <c r="G1731" s="13">
        <v>0.850831660665852</v>
      </c>
      <c r="H1731" s="13">
        <v>0.990777614829641</v>
      </c>
      <c r="I1731" s="13">
        <v>0.997256161275431</v>
      </c>
      <c r="K1731" s="9" t="s">
        <v>3348</v>
      </c>
      <c r="L1731" s="11">
        <v>6.02769365</v>
      </c>
      <c r="M1731" s="13">
        <v>0.982481927966136</v>
      </c>
    </row>
    <row r="1732" spans="2:13" ht="15">
      <c r="B1732" s="15" t="s">
        <v>3351</v>
      </c>
      <c r="C1732" s="9" t="s">
        <v>3352</v>
      </c>
      <c r="D1732" s="11">
        <v>0.314036</v>
      </c>
      <c r="E1732" s="11">
        <v>0.184036</v>
      </c>
      <c r="F1732" s="11">
        <v>0.15206909</v>
      </c>
      <c r="G1732" s="13">
        <v>0.678422645569345</v>
      </c>
      <c r="H1732" s="13">
        <v>0.752301560564237</v>
      </c>
      <c r="I1732" s="13">
        <v>0.82630077810863</v>
      </c>
      <c r="K1732" s="9" t="s">
        <v>3342</v>
      </c>
      <c r="L1732" s="11">
        <v>2.00081836</v>
      </c>
      <c r="M1732" s="13">
        <v>0.978868206253192</v>
      </c>
    </row>
    <row r="1733" spans="2:13" ht="15">
      <c r="B1733" s="15" t="s">
        <v>3353</v>
      </c>
      <c r="C1733" s="9" t="s">
        <v>3354</v>
      </c>
      <c r="D1733" s="11">
        <v>5.525602</v>
      </c>
      <c r="E1733" s="11">
        <v>7.490934</v>
      </c>
      <c r="F1733" s="11">
        <v>7.43863004</v>
      </c>
      <c r="G1733" s="13">
        <v>0.962956420387631</v>
      </c>
      <c r="H1733" s="13">
        <v>0.992395278078808</v>
      </c>
      <c r="I1733" s="13">
        <v>0.993017698460565</v>
      </c>
      <c r="K1733" s="9" t="s">
        <v>3355</v>
      </c>
      <c r="L1733" s="11">
        <v>12.07984195</v>
      </c>
      <c r="M1733" s="13">
        <v>0.963602314047846</v>
      </c>
    </row>
    <row r="1734" spans="2:13" ht="15">
      <c r="B1734" s="15" t="s">
        <v>3356</v>
      </c>
      <c r="C1734" s="9" t="s">
        <v>3357</v>
      </c>
      <c r="D1734" s="11">
        <v>7.297872</v>
      </c>
      <c r="E1734" s="11">
        <v>18.377856</v>
      </c>
      <c r="F1734" s="11">
        <v>11.5889273</v>
      </c>
      <c r="G1734" s="13">
        <v>0.589339822882495</v>
      </c>
      <c r="H1734" s="13">
        <v>0.615697190140133</v>
      </c>
      <c r="I1734" s="13">
        <v>0.630591909088851</v>
      </c>
      <c r="K1734" s="9" t="s">
        <v>3345</v>
      </c>
      <c r="L1734" s="11">
        <v>9.84090503</v>
      </c>
      <c r="M1734" s="13">
        <v>0.960350822732223</v>
      </c>
    </row>
    <row r="1735" spans="2:13" ht="15">
      <c r="B1735" s="15" t="s">
        <v>3358</v>
      </c>
      <c r="C1735" s="9" t="s">
        <v>3342</v>
      </c>
      <c r="D1735" s="11">
        <v>0.274011</v>
      </c>
      <c r="E1735" s="11">
        <v>2.044012</v>
      </c>
      <c r="F1735" s="11">
        <v>2.00081836</v>
      </c>
      <c r="G1735" s="13">
        <v>0.945029686714168</v>
      </c>
      <c r="H1735" s="13">
        <v>0.96840858566388</v>
      </c>
      <c r="I1735" s="13">
        <v>0.978868206253192</v>
      </c>
      <c r="K1735" s="9" t="s">
        <v>3352</v>
      </c>
      <c r="L1735" s="11">
        <v>0.15206909</v>
      </c>
      <c r="M1735" s="13">
        <v>0.82630077810863</v>
      </c>
    </row>
    <row r="1736" spans="2:13" ht="15">
      <c r="B1736" s="15" t="s">
        <v>3360</v>
      </c>
      <c r="C1736" s="9" t="s">
        <v>3361</v>
      </c>
      <c r="D1736" s="11">
        <v>13.980239</v>
      </c>
      <c r="E1736" s="11">
        <v>29.691566</v>
      </c>
      <c r="F1736" s="11">
        <v>18.29164484</v>
      </c>
      <c r="G1736" s="13">
        <v>0.497753218203445</v>
      </c>
      <c r="H1736" s="13">
        <v>0.546082039930126</v>
      </c>
      <c r="I1736" s="13">
        <v>0.616055240737386</v>
      </c>
      <c r="K1736" s="9" t="s">
        <v>3330</v>
      </c>
      <c r="L1736" s="11">
        <v>11.43472735</v>
      </c>
      <c r="M1736" s="13">
        <v>0.762944433235199</v>
      </c>
    </row>
    <row r="1737" spans="2:13" ht="15">
      <c r="B1737" s="15" t="s">
        <v>3363</v>
      </c>
      <c r="C1737" s="9" t="s">
        <v>3331</v>
      </c>
      <c r="D1737" s="11">
        <v>9.663968</v>
      </c>
      <c r="E1737" s="11">
        <v>9.240066</v>
      </c>
      <c r="F1737" s="11">
        <v>9.18845158</v>
      </c>
      <c r="G1737" s="13">
        <v>0.980977590419808</v>
      </c>
      <c r="H1737" s="13">
        <v>0.992058643304062</v>
      </c>
      <c r="I1737" s="13">
        <v>0.994414063709068</v>
      </c>
      <c r="K1737" s="9" t="s">
        <v>3341</v>
      </c>
      <c r="L1737" s="11">
        <v>21.05405905</v>
      </c>
      <c r="M1737" s="13">
        <v>0.670785238993891</v>
      </c>
    </row>
    <row r="1738" spans="2:13" ht="15">
      <c r="B1738" s="15" t="s">
        <v>3368</v>
      </c>
      <c r="C1738" s="9" t="s">
        <v>3348</v>
      </c>
      <c r="D1738" s="11">
        <v>10.953869</v>
      </c>
      <c r="E1738" s="11">
        <v>6.13517</v>
      </c>
      <c r="F1738" s="11">
        <v>6.02769365</v>
      </c>
      <c r="G1738" s="13">
        <v>0.961269878422276</v>
      </c>
      <c r="H1738" s="13">
        <v>0.976147793785665</v>
      </c>
      <c r="I1738" s="13">
        <v>0.982481927966136</v>
      </c>
      <c r="K1738" s="9" t="s">
        <v>3347</v>
      </c>
      <c r="L1738" s="11">
        <v>11.89992563</v>
      </c>
      <c r="M1738" s="13">
        <v>0.631584307823589</v>
      </c>
    </row>
    <row r="1739" spans="2:13" ht="15">
      <c r="B1739" s="15" t="s">
        <v>3369</v>
      </c>
      <c r="C1739" s="9" t="s">
        <v>3359</v>
      </c>
      <c r="D1739" s="11">
        <v>11.205629</v>
      </c>
      <c r="E1739" s="11">
        <v>14.27364</v>
      </c>
      <c r="F1739" s="11">
        <v>5.71432132</v>
      </c>
      <c r="G1739" s="13">
        <v>0.375697957914028</v>
      </c>
      <c r="H1739" s="13">
        <v>0.380449934284457</v>
      </c>
      <c r="I1739" s="13">
        <v>0.40034086049529</v>
      </c>
      <c r="K1739" s="9" t="s">
        <v>3357</v>
      </c>
      <c r="L1739" s="11">
        <v>11.5889273</v>
      </c>
      <c r="M1739" s="13">
        <v>0.630591909088851</v>
      </c>
    </row>
    <row r="1740" spans="2:13" ht="15">
      <c r="B1740" s="15" t="s">
        <v>3370</v>
      </c>
      <c r="C1740" s="9" t="s">
        <v>3355</v>
      </c>
      <c r="D1740" s="11">
        <v>11.951874</v>
      </c>
      <c r="E1740" s="11">
        <v>12.536128</v>
      </c>
      <c r="F1740" s="11">
        <v>12.07984195</v>
      </c>
      <c r="G1740" s="13">
        <v>0.941601811978945</v>
      </c>
      <c r="H1740" s="13">
        <v>0.958212671408588</v>
      </c>
      <c r="I1740" s="13">
        <v>0.963602314047846</v>
      </c>
      <c r="K1740" s="9" t="s">
        <v>3327</v>
      </c>
      <c r="L1740" s="11">
        <v>8.86436808</v>
      </c>
      <c r="M1740" s="13">
        <v>0.629756453368023</v>
      </c>
    </row>
    <row r="1741" spans="2:13" ht="15">
      <c r="B1741" s="15" t="s">
        <v>3372</v>
      </c>
      <c r="C1741" s="9" t="s">
        <v>3371</v>
      </c>
      <c r="D1741" s="11">
        <v>16.848955</v>
      </c>
      <c r="E1741" s="11">
        <v>9.351155</v>
      </c>
      <c r="F1741" s="11">
        <v>9.29575266</v>
      </c>
      <c r="G1741" s="13">
        <v>0.981099498404207</v>
      </c>
      <c r="H1741" s="13">
        <v>0.989663072636481</v>
      </c>
      <c r="I1741" s="13">
        <v>0.994075347911568</v>
      </c>
      <c r="K1741" s="9" t="s">
        <v>3361</v>
      </c>
      <c r="L1741" s="11">
        <v>18.29164484</v>
      </c>
      <c r="M1741" s="13">
        <v>0.616055240737386</v>
      </c>
    </row>
    <row r="1742" spans="2:13" ht="15">
      <c r="B1742" s="15" t="s">
        <v>3373</v>
      </c>
      <c r="C1742" s="9" t="s">
        <v>3337</v>
      </c>
      <c r="D1742" s="11">
        <v>0</v>
      </c>
      <c r="E1742" s="11">
        <v>3.793076</v>
      </c>
      <c r="F1742" s="11">
        <v>3.75619335</v>
      </c>
      <c r="G1742" s="13">
        <v>0.966134788757198</v>
      </c>
      <c r="H1742" s="13">
        <v>0.987811304070891</v>
      </c>
      <c r="I1742" s="13">
        <v>0.990276321908656</v>
      </c>
      <c r="K1742" s="9" t="s">
        <v>3359</v>
      </c>
      <c r="L1742" s="11">
        <v>5.71432132</v>
      </c>
      <c r="M1742" s="13">
        <v>0.40034086049529</v>
      </c>
    </row>
    <row r="1743" spans="2:13" ht="15">
      <c r="B1743" s="15" t="s">
        <v>3375</v>
      </c>
      <c r="C1743" s="9" t="s">
        <v>3362</v>
      </c>
      <c r="D1743" s="11">
        <v>0.323586</v>
      </c>
      <c r="E1743" s="11">
        <v>4.84159</v>
      </c>
      <c r="F1743" s="11">
        <v>0.52602176</v>
      </c>
      <c r="G1743" s="13">
        <v>0.0774169002331878</v>
      </c>
      <c r="H1743" s="13">
        <v>0.0816002594189099</v>
      </c>
      <c r="I1743" s="13">
        <v>0.108646490099326</v>
      </c>
      <c r="K1743" s="9" t="s">
        <v>3362</v>
      </c>
      <c r="L1743" s="11">
        <v>0.52602176</v>
      </c>
      <c r="M1743" s="13">
        <v>0.108646490099326</v>
      </c>
    </row>
    <row r="1744" spans="1:9" ht="15.75">
      <c r="A1744" s="1" t="s">
        <v>2106</v>
      </c>
      <c r="B1744" s="2"/>
      <c r="C1744" s="2"/>
      <c r="D1744" s="2"/>
      <c r="E1744" s="2"/>
      <c r="F1744" s="2"/>
      <c r="G1744" s="2"/>
      <c r="H1744" s="2"/>
      <c r="I1744" s="2"/>
    </row>
    <row r="1745" spans="1:11" ht="15">
      <c r="A1745" s="3" t="s">
        <v>3502</v>
      </c>
      <c r="K1745" s="18" t="s">
        <v>3503</v>
      </c>
    </row>
    <row r="1746" spans="1:10" ht="15">
      <c r="A1746" s="5"/>
      <c r="B1746" s="5"/>
      <c r="C1746" s="5"/>
      <c r="D1746" s="6" t="s">
        <v>2</v>
      </c>
      <c r="E1746" s="5"/>
      <c r="F1746" s="5"/>
      <c r="G1746" s="5"/>
      <c r="H1746" s="5"/>
      <c r="I1746" s="5"/>
      <c r="J1746" s="4"/>
    </row>
    <row r="1747" spans="1:9" ht="15">
      <c r="A1747" s="6" t="s">
        <v>3322</v>
      </c>
      <c r="B1747" s="5"/>
      <c r="C1747" s="5"/>
      <c r="D1747" s="7" t="s">
        <v>5</v>
      </c>
      <c r="E1747" s="7" t="s">
        <v>6</v>
      </c>
      <c r="F1747" s="7" t="s">
        <v>7</v>
      </c>
      <c r="G1747" s="6" t="s">
        <v>8</v>
      </c>
      <c r="H1747" s="5"/>
      <c r="I1747" s="5"/>
    </row>
    <row r="1748" spans="1:9" ht="15">
      <c r="A1748" s="5"/>
      <c r="B1748" s="5"/>
      <c r="C1748" s="5"/>
      <c r="D1748" s="7" t="s">
        <v>9</v>
      </c>
      <c r="E1748" s="7" t="s">
        <v>9</v>
      </c>
      <c r="F1748" s="7" t="s">
        <v>10</v>
      </c>
      <c r="G1748" s="7" t="s">
        <v>11</v>
      </c>
      <c r="H1748" s="7" t="s">
        <v>12</v>
      </c>
      <c r="I1748" s="7" t="s">
        <v>13</v>
      </c>
    </row>
    <row r="1749" spans="1:9" ht="15">
      <c r="A1749" s="5"/>
      <c r="B1749" s="5"/>
      <c r="C1749" s="5"/>
      <c r="D1749" s="5"/>
      <c r="E1749" s="5"/>
      <c r="F1749" s="7" t="s">
        <v>9</v>
      </c>
      <c r="G1749" s="5"/>
      <c r="H1749" s="5"/>
      <c r="I1749" s="5"/>
    </row>
    <row r="1751" spans="1:13" ht="15">
      <c r="A1751" s="10" t="s">
        <v>14</v>
      </c>
      <c r="B1751" s="5"/>
      <c r="C1751" s="5"/>
      <c r="D1751" s="12">
        <v>8.56301</v>
      </c>
      <c r="E1751" s="12">
        <v>13.7168</v>
      </c>
      <c r="F1751" s="12">
        <v>11.87568</v>
      </c>
      <c r="G1751" s="14">
        <v>0.65921</v>
      </c>
      <c r="H1751" s="14">
        <v>0.75615</v>
      </c>
      <c r="I1751" s="14">
        <v>0.86578</v>
      </c>
      <c r="K1751" s="19" t="s">
        <v>3323</v>
      </c>
      <c r="L1751" s="19" t="s">
        <v>3324</v>
      </c>
      <c r="M1751" s="19" t="s">
        <v>3325</v>
      </c>
    </row>
    <row r="1752" spans="2:13" ht="15">
      <c r="B1752" s="15" t="s">
        <v>3360</v>
      </c>
      <c r="C1752" s="9" t="s">
        <v>3361</v>
      </c>
      <c r="D1752" s="11">
        <v>8.563006</v>
      </c>
      <c r="E1752" s="11">
        <v>13.716803</v>
      </c>
      <c r="F1752" s="11">
        <v>11.87568196</v>
      </c>
      <c r="G1752" s="13">
        <v>0.65921153784887</v>
      </c>
      <c r="H1752" s="13">
        <v>0.756151270088226</v>
      </c>
      <c r="I1752" s="13">
        <v>0.865776227886337</v>
      </c>
      <c r="K1752" s="9" t="s">
        <v>3361</v>
      </c>
      <c r="L1752" s="11">
        <v>11.87568196</v>
      </c>
      <c r="M1752" s="13">
        <v>0.865776227886337</v>
      </c>
    </row>
    <row r="1753" spans="1:9" ht="15.75">
      <c r="A1753" s="1" t="s">
        <v>2124</v>
      </c>
      <c r="B1753" s="2"/>
      <c r="C1753" s="2"/>
      <c r="D1753" s="2"/>
      <c r="E1753" s="2"/>
      <c r="F1753" s="2"/>
      <c r="G1753" s="2"/>
      <c r="H1753" s="2"/>
      <c r="I1753" s="2"/>
    </row>
    <row r="1754" spans="1:11" ht="15">
      <c r="A1754" s="3" t="s">
        <v>3504</v>
      </c>
      <c r="K1754" s="18" t="s">
        <v>3505</v>
      </c>
    </row>
    <row r="1755" spans="1:10" ht="15">
      <c r="A1755" s="5"/>
      <c r="B1755" s="5"/>
      <c r="C1755" s="5"/>
      <c r="D1755" s="6" t="s">
        <v>2</v>
      </c>
      <c r="E1755" s="5"/>
      <c r="F1755" s="5"/>
      <c r="G1755" s="5"/>
      <c r="H1755" s="5"/>
      <c r="I1755" s="5"/>
      <c r="J1755" s="4"/>
    </row>
    <row r="1756" spans="1:9" ht="15">
      <c r="A1756" s="6" t="s">
        <v>3322</v>
      </c>
      <c r="B1756" s="5"/>
      <c r="C1756" s="5"/>
      <c r="D1756" s="7" t="s">
        <v>5</v>
      </c>
      <c r="E1756" s="7" t="s">
        <v>6</v>
      </c>
      <c r="F1756" s="7" t="s">
        <v>7</v>
      </c>
      <c r="G1756" s="6" t="s">
        <v>8</v>
      </c>
      <c r="H1756" s="5"/>
      <c r="I1756" s="5"/>
    </row>
    <row r="1757" spans="1:9" ht="15">
      <c r="A1757" s="5"/>
      <c r="B1757" s="5"/>
      <c r="C1757" s="5"/>
      <c r="D1757" s="7" t="s">
        <v>9</v>
      </c>
      <c r="E1757" s="7" t="s">
        <v>9</v>
      </c>
      <c r="F1757" s="7" t="s">
        <v>10</v>
      </c>
      <c r="G1757" s="7" t="s">
        <v>11</v>
      </c>
      <c r="H1757" s="7" t="s">
        <v>12</v>
      </c>
      <c r="I1757" s="7" t="s">
        <v>13</v>
      </c>
    </row>
    <row r="1758" spans="1:9" ht="15">
      <c r="A1758" s="5"/>
      <c r="B1758" s="5"/>
      <c r="C1758" s="5"/>
      <c r="D1758" s="5"/>
      <c r="E1758" s="5"/>
      <c r="F1758" s="7" t="s">
        <v>9</v>
      </c>
      <c r="G1758" s="5"/>
      <c r="H1758" s="5"/>
      <c r="I1758" s="5"/>
    </row>
    <row r="1760" spans="1:13" ht="15">
      <c r="A1760" s="10" t="s">
        <v>14</v>
      </c>
      <c r="B1760" s="5"/>
      <c r="C1760" s="5"/>
      <c r="D1760" s="12">
        <v>1.56577</v>
      </c>
      <c r="E1760" s="12">
        <v>2.03407</v>
      </c>
      <c r="F1760" s="12">
        <v>1.20606</v>
      </c>
      <c r="G1760" s="14">
        <v>0.44932</v>
      </c>
      <c r="H1760" s="14">
        <v>0.52747</v>
      </c>
      <c r="I1760" s="14">
        <v>0.59293</v>
      </c>
      <c r="K1760" s="19" t="s">
        <v>3323</v>
      </c>
      <c r="L1760" s="19" t="s">
        <v>3324</v>
      </c>
      <c r="M1760" s="19" t="s">
        <v>3325</v>
      </c>
    </row>
    <row r="1761" spans="2:13" ht="15">
      <c r="B1761" s="15" t="s">
        <v>3360</v>
      </c>
      <c r="C1761" s="9" t="s">
        <v>3361</v>
      </c>
      <c r="D1761" s="11">
        <v>1.05339</v>
      </c>
      <c r="E1761" s="11">
        <v>1.811629</v>
      </c>
      <c r="F1761" s="11">
        <v>1.08343838</v>
      </c>
      <c r="G1761" s="13">
        <v>0.457623619405518</v>
      </c>
      <c r="H1761" s="13">
        <v>0.536741722504994</v>
      </c>
      <c r="I1761" s="13">
        <v>0.598046498482857</v>
      </c>
      <c r="K1761" s="9" t="s">
        <v>3361</v>
      </c>
      <c r="L1761" s="11">
        <v>1.08343838</v>
      </c>
      <c r="M1761" s="13">
        <v>0.598046498482857</v>
      </c>
    </row>
    <row r="1762" spans="2:13" ht="15">
      <c r="B1762" s="15" t="s">
        <v>3370</v>
      </c>
      <c r="C1762" s="9" t="s">
        <v>3355</v>
      </c>
      <c r="D1762" s="11">
        <v>0.512375</v>
      </c>
      <c r="E1762" s="11">
        <v>0.222441</v>
      </c>
      <c r="F1762" s="11">
        <v>0.122626</v>
      </c>
      <c r="G1762" s="13">
        <v>0.381701215153681</v>
      </c>
      <c r="H1762" s="13">
        <v>0.451922082709572</v>
      </c>
      <c r="I1762" s="13">
        <v>0.551274270480711</v>
      </c>
      <c r="K1762" s="9" t="s">
        <v>3355</v>
      </c>
      <c r="L1762" s="11">
        <v>0.122626</v>
      </c>
      <c r="M1762" s="13">
        <v>0.551274270480711</v>
      </c>
    </row>
    <row r="1763" spans="1:9" ht="15.75">
      <c r="A1763" s="1" t="s">
        <v>2136</v>
      </c>
      <c r="B1763" s="2"/>
      <c r="C1763" s="2"/>
      <c r="D1763" s="2"/>
      <c r="E1763" s="2"/>
      <c r="F1763" s="2"/>
      <c r="G1763" s="2"/>
      <c r="H1763" s="2"/>
      <c r="I1763" s="2"/>
    </row>
    <row r="1764" spans="1:11" ht="15">
      <c r="A1764" s="3" t="s">
        <v>3506</v>
      </c>
      <c r="K1764" s="18" t="s">
        <v>3507</v>
      </c>
    </row>
    <row r="1765" spans="1:10" ht="15">
      <c r="A1765" s="5"/>
      <c r="B1765" s="5"/>
      <c r="C1765" s="5"/>
      <c r="D1765" s="6" t="s">
        <v>2</v>
      </c>
      <c r="E1765" s="5"/>
      <c r="F1765" s="5"/>
      <c r="G1765" s="5"/>
      <c r="H1765" s="5"/>
      <c r="I1765" s="5"/>
      <c r="J1765" s="4"/>
    </row>
    <row r="1766" spans="1:9" ht="15">
      <c r="A1766" s="6" t="s">
        <v>3322</v>
      </c>
      <c r="B1766" s="5"/>
      <c r="C1766" s="5"/>
      <c r="D1766" s="7" t="s">
        <v>5</v>
      </c>
      <c r="E1766" s="7" t="s">
        <v>6</v>
      </c>
      <c r="F1766" s="7" t="s">
        <v>7</v>
      </c>
      <c r="G1766" s="6" t="s">
        <v>8</v>
      </c>
      <c r="H1766" s="5"/>
      <c r="I1766" s="5"/>
    </row>
    <row r="1767" spans="1:9" ht="15">
      <c r="A1767" s="5"/>
      <c r="B1767" s="5"/>
      <c r="C1767" s="5"/>
      <c r="D1767" s="7" t="s">
        <v>9</v>
      </c>
      <c r="E1767" s="7" t="s">
        <v>9</v>
      </c>
      <c r="F1767" s="7" t="s">
        <v>10</v>
      </c>
      <c r="G1767" s="7" t="s">
        <v>11</v>
      </c>
      <c r="H1767" s="7" t="s">
        <v>12</v>
      </c>
      <c r="I1767" s="7" t="s">
        <v>13</v>
      </c>
    </row>
    <row r="1768" spans="1:9" ht="15">
      <c r="A1768" s="5"/>
      <c r="B1768" s="5"/>
      <c r="C1768" s="5"/>
      <c r="D1768" s="5"/>
      <c r="E1768" s="5"/>
      <c r="F1768" s="7" t="s">
        <v>9</v>
      </c>
      <c r="G1768" s="5"/>
      <c r="H1768" s="5"/>
      <c r="I1768" s="5"/>
    </row>
    <row r="1770" spans="1:13" ht="15">
      <c r="A1770" s="10" t="s">
        <v>14</v>
      </c>
      <c r="B1770" s="5"/>
      <c r="C1770" s="5"/>
      <c r="D1770" s="12">
        <v>328.48291</v>
      </c>
      <c r="E1770" s="12">
        <v>411.89672</v>
      </c>
      <c r="F1770" s="12">
        <v>250.43319</v>
      </c>
      <c r="G1770" s="14">
        <v>0.48762</v>
      </c>
      <c r="H1770" s="14">
        <v>0.56302</v>
      </c>
      <c r="I1770" s="14">
        <v>0.608</v>
      </c>
      <c r="K1770" s="19" t="s">
        <v>3323</v>
      </c>
      <c r="L1770" s="19" t="s">
        <v>3324</v>
      </c>
      <c r="M1770" s="19" t="s">
        <v>3325</v>
      </c>
    </row>
    <row r="1771" spans="2:13" ht="15">
      <c r="B1771" s="15" t="s">
        <v>3326</v>
      </c>
      <c r="C1771" s="9" t="s">
        <v>3327</v>
      </c>
      <c r="D1771" s="11">
        <v>5.531669</v>
      </c>
      <c r="E1771" s="11">
        <v>4.680846</v>
      </c>
      <c r="F1771" s="11">
        <v>3.85987406</v>
      </c>
      <c r="G1771" s="13">
        <v>0.731616423612312</v>
      </c>
      <c r="H1771" s="13">
        <v>0.824201129453949</v>
      </c>
      <c r="I1771" s="13">
        <v>0.824610350351197</v>
      </c>
      <c r="K1771" s="9" t="s">
        <v>3348</v>
      </c>
      <c r="L1771" s="11">
        <v>3.15319838</v>
      </c>
      <c r="M1771" s="13">
        <v>0.922523001647739</v>
      </c>
    </row>
    <row r="1772" spans="2:13" ht="15">
      <c r="B1772" s="15" t="s">
        <v>3329</v>
      </c>
      <c r="C1772" s="9" t="s">
        <v>3330</v>
      </c>
      <c r="D1772" s="11">
        <v>1.403487</v>
      </c>
      <c r="E1772" s="11">
        <v>0.938162</v>
      </c>
      <c r="F1772" s="11">
        <v>0.7644017</v>
      </c>
      <c r="G1772" s="13">
        <v>0.748984397151025</v>
      </c>
      <c r="H1772" s="13">
        <v>0.751329407927415</v>
      </c>
      <c r="I1772" s="13">
        <v>0.814786465450529</v>
      </c>
      <c r="K1772" s="9" t="s">
        <v>3327</v>
      </c>
      <c r="L1772" s="11">
        <v>3.85987406</v>
      </c>
      <c r="M1772" s="13">
        <v>0.824610350351197</v>
      </c>
    </row>
    <row r="1773" spans="2:13" ht="15">
      <c r="B1773" s="15" t="s">
        <v>3332</v>
      </c>
      <c r="C1773" s="9" t="s">
        <v>3333</v>
      </c>
      <c r="D1773" s="11">
        <v>5.014493</v>
      </c>
      <c r="E1773" s="11">
        <v>12.05672</v>
      </c>
      <c r="F1773" s="11">
        <v>9.01945113</v>
      </c>
      <c r="G1773" s="13">
        <v>0.535757927529211</v>
      </c>
      <c r="H1773" s="13">
        <v>0.703903325282498</v>
      </c>
      <c r="I1773" s="13">
        <v>0.748084979165146</v>
      </c>
      <c r="K1773" s="9" t="s">
        <v>3330</v>
      </c>
      <c r="L1773" s="11">
        <v>0.7644017</v>
      </c>
      <c r="M1773" s="13">
        <v>0.814786465450529</v>
      </c>
    </row>
    <row r="1774" spans="2:13" ht="15">
      <c r="B1774" s="15" t="s">
        <v>3335</v>
      </c>
      <c r="C1774" s="9" t="s">
        <v>3336</v>
      </c>
      <c r="D1774" s="11">
        <v>2.495668</v>
      </c>
      <c r="E1774" s="11">
        <v>2.246507</v>
      </c>
      <c r="F1774" s="11">
        <v>1.22344382</v>
      </c>
      <c r="G1774" s="13">
        <v>0.467824213323172</v>
      </c>
      <c r="H1774" s="13">
        <v>0.512501950806296</v>
      </c>
      <c r="I1774" s="13">
        <v>0.544598267443635</v>
      </c>
      <c r="K1774" s="9" t="s">
        <v>3354</v>
      </c>
      <c r="L1774" s="11">
        <v>10.60431623</v>
      </c>
      <c r="M1774" s="13">
        <v>0.803739614472672</v>
      </c>
    </row>
    <row r="1775" spans="2:13" ht="15">
      <c r="B1775" s="15" t="s">
        <v>3338</v>
      </c>
      <c r="C1775" s="9" t="s">
        <v>3339</v>
      </c>
      <c r="D1775" s="11">
        <v>17.392486</v>
      </c>
      <c r="E1775" s="11">
        <v>23.909816</v>
      </c>
      <c r="F1775" s="11">
        <v>14.47014527</v>
      </c>
      <c r="G1775" s="13">
        <v>0.422890672182504</v>
      </c>
      <c r="H1775" s="13">
        <v>0.528515480838497</v>
      </c>
      <c r="I1775" s="13">
        <v>0.605196847604347</v>
      </c>
      <c r="K1775" s="9" t="s">
        <v>3367</v>
      </c>
      <c r="L1775" s="11">
        <v>0.6007065</v>
      </c>
      <c r="M1775" s="13">
        <v>0.787316181289155</v>
      </c>
    </row>
    <row r="1776" spans="2:13" ht="15">
      <c r="B1776" s="15" t="s">
        <v>3340</v>
      </c>
      <c r="C1776" s="9" t="s">
        <v>3341</v>
      </c>
      <c r="D1776" s="11">
        <v>27.900109</v>
      </c>
      <c r="E1776" s="11">
        <v>31.631562</v>
      </c>
      <c r="F1776" s="11">
        <v>20.3287401</v>
      </c>
      <c r="G1776" s="13">
        <v>0.539749325373182</v>
      </c>
      <c r="H1776" s="13">
        <v>0.603074514941753</v>
      </c>
      <c r="I1776" s="13">
        <v>0.642672660300493</v>
      </c>
      <c r="K1776" s="9" t="s">
        <v>3352</v>
      </c>
      <c r="L1776" s="11">
        <v>1.2768417</v>
      </c>
      <c r="M1776" s="13">
        <v>0.785628356024215</v>
      </c>
    </row>
    <row r="1777" spans="2:13" ht="15">
      <c r="B1777" s="15" t="s">
        <v>3343</v>
      </c>
      <c r="C1777" s="9" t="s">
        <v>3334</v>
      </c>
      <c r="D1777" s="11">
        <v>0.003165</v>
      </c>
      <c r="E1777" s="11">
        <v>0.003165</v>
      </c>
      <c r="F1777" s="11">
        <v>0</v>
      </c>
      <c r="G1777" s="13">
        <v>0</v>
      </c>
      <c r="H1777" s="13">
        <v>0</v>
      </c>
      <c r="I1777" s="13">
        <v>0</v>
      </c>
      <c r="K1777" s="9" t="s">
        <v>3331</v>
      </c>
      <c r="L1777" s="11">
        <v>5.96377729</v>
      </c>
      <c r="M1777" s="13">
        <v>0.768450859121229</v>
      </c>
    </row>
    <row r="1778" spans="2:13" ht="15">
      <c r="B1778" s="15" t="s">
        <v>3344</v>
      </c>
      <c r="C1778" s="9" t="s">
        <v>3345</v>
      </c>
      <c r="D1778" s="11">
        <v>20.8007</v>
      </c>
      <c r="E1778" s="11">
        <v>35.508083</v>
      </c>
      <c r="F1778" s="11">
        <v>23.35875501</v>
      </c>
      <c r="G1778" s="13">
        <v>0.495659050926517</v>
      </c>
      <c r="H1778" s="13">
        <v>0.583399417253812</v>
      </c>
      <c r="I1778" s="13">
        <v>0.657843314436321</v>
      </c>
      <c r="K1778" s="9" t="s">
        <v>3333</v>
      </c>
      <c r="L1778" s="11">
        <v>9.01945113</v>
      </c>
      <c r="M1778" s="13">
        <v>0.748084979165146</v>
      </c>
    </row>
    <row r="1779" spans="2:13" ht="15">
      <c r="B1779" s="15" t="s">
        <v>3346</v>
      </c>
      <c r="C1779" s="9" t="s">
        <v>3347</v>
      </c>
      <c r="D1779" s="11">
        <v>1.654744</v>
      </c>
      <c r="E1779" s="11">
        <v>6.27656</v>
      </c>
      <c r="F1779" s="11">
        <v>3.58822042</v>
      </c>
      <c r="G1779" s="13">
        <v>0.378669823916285</v>
      </c>
      <c r="H1779" s="13">
        <v>0.558639186114687</v>
      </c>
      <c r="I1779" s="13">
        <v>0.57168583109219</v>
      </c>
      <c r="K1779" s="9" t="s">
        <v>3350</v>
      </c>
      <c r="L1779" s="11">
        <v>4.8358114</v>
      </c>
      <c r="M1779" s="13">
        <v>0.745333339292944</v>
      </c>
    </row>
    <row r="1780" spans="2:13" ht="15">
      <c r="B1780" s="15" t="s">
        <v>3349</v>
      </c>
      <c r="C1780" s="9" t="s">
        <v>3350</v>
      </c>
      <c r="D1780" s="11">
        <v>5.42797</v>
      </c>
      <c r="E1780" s="11">
        <v>6.488119</v>
      </c>
      <c r="F1780" s="11">
        <v>4.8358114</v>
      </c>
      <c r="G1780" s="13">
        <v>0.611412836293539</v>
      </c>
      <c r="H1780" s="13">
        <v>0.689460228765841</v>
      </c>
      <c r="I1780" s="13">
        <v>0.745333339292944</v>
      </c>
      <c r="K1780" s="9" t="s">
        <v>3342</v>
      </c>
      <c r="L1780" s="11">
        <v>4.30660369</v>
      </c>
      <c r="M1780" s="13">
        <v>0.725666402344992</v>
      </c>
    </row>
    <row r="1781" spans="2:13" ht="15">
      <c r="B1781" s="15" t="s">
        <v>3351</v>
      </c>
      <c r="C1781" s="9" t="s">
        <v>3352</v>
      </c>
      <c r="D1781" s="11">
        <v>2.820528</v>
      </c>
      <c r="E1781" s="11">
        <v>1.625249</v>
      </c>
      <c r="F1781" s="11">
        <v>1.2768417</v>
      </c>
      <c r="G1781" s="13">
        <v>0.632611286024479</v>
      </c>
      <c r="H1781" s="13">
        <v>0.700193828761008</v>
      </c>
      <c r="I1781" s="13">
        <v>0.785628356024215</v>
      </c>
      <c r="K1781" s="9" t="s">
        <v>3357</v>
      </c>
      <c r="L1781" s="11">
        <v>3.79521755</v>
      </c>
      <c r="M1781" s="13">
        <v>0.704830355479709</v>
      </c>
    </row>
    <row r="1782" spans="2:13" ht="15">
      <c r="B1782" s="15" t="s">
        <v>3353</v>
      </c>
      <c r="C1782" s="9" t="s">
        <v>3354</v>
      </c>
      <c r="D1782" s="11">
        <v>12.534467</v>
      </c>
      <c r="E1782" s="11">
        <v>13.193721</v>
      </c>
      <c r="F1782" s="11">
        <v>10.60431623</v>
      </c>
      <c r="G1782" s="13">
        <v>0.67107945135417</v>
      </c>
      <c r="H1782" s="13">
        <v>0.749127809357193</v>
      </c>
      <c r="I1782" s="13">
        <v>0.803739614472672</v>
      </c>
      <c r="K1782" s="9" t="s">
        <v>3359</v>
      </c>
      <c r="L1782" s="11">
        <v>3.11129703</v>
      </c>
      <c r="M1782" s="13">
        <v>0.701195192662651</v>
      </c>
    </row>
    <row r="1783" spans="2:13" ht="15">
      <c r="B1783" s="15" t="s">
        <v>3356</v>
      </c>
      <c r="C1783" s="9" t="s">
        <v>3357</v>
      </c>
      <c r="D1783" s="11">
        <v>3.886371</v>
      </c>
      <c r="E1783" s="11">
        <v>5.384583</v>
      </c>
      <c r="F1783" s="11">
        <v>3.79521755</v>
      </c>
      <c r="G1783" s="13">
        <v>0.542580483948339</v>
      </c>
      <c r="H1783" s="13">
        <v>0.613858302490647</v>
      </c>
      <c r="I1783" s="13">
        <v>0.704830355479709</v>
      </c>
      <c r="K1783" s="9" t="s">
        <v>3371</v>
      </c>
      <c r="L1783" s="11">
        <v>12.20257857</v>
      </c>
      <c r="M1783" s="13">
        <v>0.686527029383899</v>
      </c>
    </row>
    <row r="1784" spans="2:13" ht="15">
      <c r="B1784" s="15" t="s">
        <v>3358</v>
      </c>
      <c r="C1784" s="9" t="s">
        <v>3342</v>
      </c>
      <c r="D1784" s="11">
        <v>5.200982</v>
      </c>
      <c r="E1784" s="11">
        <v>5.934688</v>
      </c>
      <c r="F1784" s="11">
        <v>4.30660369</v>
      </c>
      <c r="G1784" s="13">
        <v>0.563010116117308</v>
      </c>
      <c r="H1784" s="13">
        <v>0.627583542723728</v>
      </c>
      <c r="I1784" s="13">
        <v>0.725666402344992</v>
      </c>
      <c r="K1784" s="9" t="s">
        <v>3345</v>
      </c>
      <c r="L1784" s="11">
        <v>23.35875501</v>
      </c>
      <c r="M1784" s="13">
        <v>0.657843314436321</v>
      </c>
    </row>
    <row r="1785" spans="2:13" ht="15">
      <c r="B1785" s="15" t="s">
        <v>3360</v>
      </c>
      <c r="C1785" s="9" t="s">
        <v>3361</v>
      </c>
      <c r="D1785" s="11">
        <v>156.946759</v>
      </c>
      <c r="E1785" s="11">
        <v>170.078561</v>
      </c>
      <c r="F1785" s="11">
        <v>91.31418874</v>
      </c>
      <c r="G1785" s="13">
        <v>0.447088472308981</v>
      </c>
      <c r="H1785" s="13">
        <v>0.503473453070901</v>
      </c>
      <c r="I1785" s="13">
        <v>0.536894175274683</v>
      </c>
      <c r="K1785" s="9" t="s">
        <v>3328</v>
      </c>
      <c r="L1785" s="11">
        <v>2.02130239</v>
      </c>
      <c r="M1785" s="13">
        <v>0.643821193550647</v>
      </c>
    </row>
    <row r="1786" spans="2:13" ht="15">
      <c r="B1786" s="15" t="s">
        <v>3363</v>
      </c>
      <c r="C1786" s="9" t="s">
        <v>3331</v>
      </c>
      <c r="D1786" s="11">
        <v>5.940993</v>
      </c>
      <c r="E1786" s="11">
        <v>7.760779</v>
      </c>
      <c r="F1786" s="11">
        <v>5.96377729</v>
      </c>
      <c r="G1786" s="13">
        <v>0.581265581715443</v>
      </c>
      <c r="H1786" s="13">
        <v>0.688128290987283</v>
      </c>
      <c r="I1786" s="13">
        <v>0.768450859121229</v>
      </c>
      <c r="K1786" s="9" t="s">
        <v>3341</v>
      </c>
      <c r="L1786" s="11">
        <v>20.3287401</v>
      </c>
      <c r="M1786" s="13">
        <v>0.642672660300493</v>
      </c>
    </row>
    <row r="1787" spans="2:13" ht="15">
      <c r="B1787" s="15" t="s">
        <v>3364</v>
      </c>
      <c r="C1787" s="9" t="s">
        <v>3365</v>
      </c>
      <c r="D1787" s="11">
        <v>3.582819</v>
      </c>
      <c r="E1787" s="11">
        <v>4.228853</v>
      </c>
      <c r="F1787" s="11">
        <v>2.0167445</v>
      </c>
      <c r="G1787" s="13">
        <v>0.336496827863252</v>
      </c>
      <c r="H1787" s="13">
        <v>0.406811137677285</v>
      </c>
      <c r="I1787" s="13">
        <v>0.476901065135156</v>
      </c>
      <c r="K1787" s="9" t="s">
        <v>3355</v>
      </c>
      <c r="L1787" s="11">
        <v>18.40588152</v>
      </c>
      <c r="M1787" s="13">
        <v>0.631575149159376</v>
      </c>
    </row>
    <row r="1788" spans="2:13" ht="15">
      <c r="B1788" s="15" t="s">
        <v>3366</v>
      </c>
      <c r="C1788" s="9" t="s">
        <v>3367</v>
      </c>
      <c r="D1788" s="11">
        <v>0.705143</v>
      </c>
      <c r="E1788" s="11">
        <v>0.76298</v>
      </c>
      <c r="F1788" s="11">
        <v>0.6007065</v>
      </c>
      <c r="G1788" s="13">
        <v>0.667552137670712</v>
      </c>
      <c r="H1788" s="13">
        <v>0.748405567642664</v>
      </c>
      <c r="I1788" s="13">
        <v>0.787316181289155</v>
      </c>
      <c r="K1788" s="9" t="s">
        <v>3339</v>
      </c>
      <c r="L1788" s="11">
        <v>14.47014527</v>
      </c>
      <c r="M1788" s="13">
        <v>0.605196847604347</v>
      </c>
    </row>
    <row r="1789" spans="2:13" ht="15">
      <c r="B1789" s="15" t="s">
        <v>3368</v>
      </c>
      <c r="C1789" s="9" t="s">
        <v>3348</v>
      </c>
      <c r="D1789" s="11">
        <v>0.747714</v>
      </c>
      <c r="E1789" s="11">
        <v>3.418016</v>
      </c>
      <c r="F1789" s="11">
        <v>3.15319838</v>
      </c>
      <c r="G1789" s="13">
        <v>0.794824921825994</v>
      </c>
      <c r="H1789" s="13">
        <v>0.886335415047793</v>
      </c>
      <c r="I1789" s="13">
        <v>0.922523001647739</v>
      </c>
      <c r="K1789" s="9" t="s">
        <v>3337</v>
      </c>
      <c r="L1789" s="11">
        <v>3.19607631</v>
      </c>
      <c r="M1789" s="13">
        <v>0.592638718373345</v>
      </c>
    </row>
    <row r="1790" spans="2:13" ht="15">
      <c r="B1790" s="15" t="s">
        <v>3369</v>
      </c>
      <c r="C1790" s="9" t="s">
        <v>3359</v>
      </c>
      <c r="D1790" s="11">
        <v>5.138874</v>
      </c>
      <c r="E1790" s="11">
        <v>4.437134</v>
      </c>
      <c r="F1790" s="11">
        <v>3.11129703</v>
      </c>
      <c r="G1790" s="13">
        <v>0.54946108907236</v>
      </c>
      <c r="H1790" s="13">
        <v>0.639201876706901</v>
      </c>
      <c r="I1790" s="13">
        <v>0.701195192662651</v>
      </c>
      <c r="K1790" s="9" t="s">
        <v>3347</v>
      </c>
      <c r="L1790" s="11">
        <v>3.58822042</v>
      </c>
      <c r="M1790" s="13">
        <v>0.57168583109219</v>
      </c>
    </row>
    <row r="1791" spans="2:13" ht="15">
      <c r="B1791" s="15" t="s">
        <v>3370</v>
      </c>
      <c r="C1791" s="9" t="s">
        <v>3355</v>
      </c>
      <c r="D1791" s="11">
        <v>15.11732</v>
      </c>
      <c r="E1791" s="11">
        <v>29.142821</v>
      </c>
      <c r="F1791" s="11">
        <v>18.40588152</v>
      </c>
      <c r="G1791" s="13">
        <v>0.517938609306216</v>
      </c>
      <c r="H1791" s="13">
        <v>0.591660810393063</v>
      </c>
      <c r="I1791" s="13">
        <v>0.631575149159376</v>
      </c>
      <c r="K1791" s="9" t="s">
        <v>3336</v>
      </c>
      <c r="L1791" s="11">
        <v>1.22344382</v>
      </c>
      <c r="M1791" s="13">
        <v>0.544598267443635</v>
      </c>
    </row>
    <row r="1792" spans="2:13" ht="15">
      <c r="B1792" s="15" t="s">
        <v>3372</v>
      </c>
      <c r="C1792" s="9" t="s">
        <v>3371</v>
      </c>
      <c r="D1792" s="11">
        <v>13.203238</v>
      </c>
      <c r="E1792" s="11">
        <v>17.77436</v>
      </c>
      <c r="F1792" s="11">
        <v>12.20257857</v>
      </c>
      <c r="G1792" s="13">
        <v>0.570736366879032</v>
      </c>
      <c r="H1792" s="13">
        <v>0.641073326409502</v>
      </c>
      <c r="I1792" s="13">
        <v>0.686527029383899</v>
      </c>
      <c r="K1792" s="9" t="s">
        <v>3361</v>
      </c>
      <c r="L1792" s="11">
        <v>91.31418874</v>
      </c>
      <c r="M1792" s="13">
        <v>0.536894175274683</v>
      </c>
    </row>
    <row r="1793" spans="2:13" ht="15">
      <c r="B1793" s="15" t="s">
        <v>3373</v>
      </c>
      <c r="C1793" s="9" t="s">
        <v>3337</v>
      </c>
      <c r="D1793" s="11">
        <v>3.693057</v>
      </c>
      <c r="E1793" s="11">
        <v>5.392959</v>
      </c>
      <c r="F1793" s="11">
        <v>3.19607631</v>
      </c>
      <c r="G1793" s="13">
        <v>0.439818044231376</v>
      </c>
      <c r="H1793" s="13">
        <v>0.55386175752495</v>
      </c>
      <c r="I1793" s="13">
        <v>0.592638718373345</v>
      </c>
      <c r="K1793" s="9" t="s">
        <v>3365</v>
      </c>
      <c r="L1793" s="11">
        <v>2.0167445</v>
      </c>
      <c r="M1793" s="13">
        <v>0.476901065135156</v>
      </c>
    </row>
    <row r="1794" spans="2:13" ht="15">
      <c r="B1794" s="15" t="s">
        <v>3374</v>
      </c>
      <c r="C1794" s="9" t="s">
        <v>3328</v>
      </c>
      <c r="D1794" s="11">
        <v>4.693161</v>
      </c>
      <c r="E1794" s="11">
        <v>3.13954</v>
      </c>
      <c r="F1794" s="11">
        <v>2.02130239</v>
      </c>
      <c r="G1794" s="13">
        <v>0.435835329379463</v>
      </c>
      <c r="H1794" s="13">
        <v>0.614749093816291</v>
      </c>
      <c r="I1794" s="13">
        <v>0.643821193550647</v>
      </c>
      <c r="K1794" s="9" t="s">
        <v>3362</v>
      </c>
      <c r="L1794" s="11">
        <v>7.01562021</v>
      </c>
      <c r="M1794" s="13">
        <v>0.441708075472705</v>
      </c>
    </row>
    <row r="1795" spans="2:13" ht="15">
      <c r="B1795" s="15" t="s">
        <v>3375</v>
      </c>
      <c r="C1795" s="9" t="s">
        <v>3362</v>
      </c>
      <c r="D1795" s="11">
        <v>6.646996</v>
      </c>
      <c r="E1795" s="11">
        <v>15.882934</v>
      </c>
      <c r="F1795" s="11">
        <v>7.01562021</v>
      </c>
      <c r="G1795" s="13">
        <v>0.334946888906042</v>
      </c>
      <c r="H1795" s="13">
        <v>0.413213018451124</v>
      </c>
      <c r="I1795" s="13">
        <v>0.441708075472705</v>
      </c>
      <c r="K1795" s="9" t="s">
        <v>3334</v>
      </c>
      <c r="L1795" s="11">
        <v>0</v>
      </c>
      <c r="M1795" s="13">
        <v>0</v>
      </c>
    </row>
    <row r="1796" spans="1:9" ht="15.75">
      <c r="A1796" s="1" t="s">
        <v>2192</v>
      </c>
      <c r="B1796" s="2"/>
      <c r="C1796" s="2"/>
      <c r="D1796" s="2"/>
      <c r="E1796" s="2"/>
      <c r="F1796" s="2"/>
      <c r="G1796" s="2"/>
      <c r="H1796" s="2"/>
      <c r="I1796" s="2"/>
    </row>
    <row r="1797" spans="1:11" ht="15">
      <c r="A1797" s="3" t="s">
        <v>3508</v>
      </c>
      <c r="K1797" s="18" t="s">
        <v>3509</v>
      </c>
    </row>
    <row r="1798" spans="1:10" ht="15">
      <c r="A1798" s="5"/>
      <c r="B1798" s="5"/>
      <c r="C1798" s="5"/>
      <c r="D1798" s="6" t="s">
        <v>2</v>
      </c>
      <c r="E1798" s="5"/>
      <c r="F1798" s="5"/>
      <c r="G1798" s="5"/>
      <c r="H1798" s="5"/>
      <c r="I1798" s="5"/>
      <c r="J1798" s="4"/>
    </row>
    <row r="1799" spans="1:9" ht="15">
      <c r="A1799" s="6" t="s">
        <v>3322</v>
      </c>
      <c r="B1799" s="5"/>
      <c r="C1799" s="5"/>
      <c r="D1799" s="7" t="s">
        <v>5</v>
      </c>
      <c r="E1799" s="7" t="s">
        <v>6</v>
      </c>
      <c r="F1799" s="7" t="s">
        <v>7</v>
      </c>
      <c r="G1799" s="6" t="s">
        <v>8</v>
      </c>
      <c r="H1799" s="5"/>
      <c r="I1799" s="5"/>
    </row>
    <row r="1800" spans="1:9" ht="15">
      <c r="A1800" s="5"/>
      <c r="B1800" s="5"/>
      <c r="C1800" s="5"/>
      <c r="D1800" s="7" t="s">
        <v>9</v>
      </c>
      <c r="E1800" s="7" t="s">
        <v>9</v>
      </c>
      <c r="F1800" s="7" t="s">
        <v>10</v>
      </c>
      <c r="G1800" s="7" t="s">
        <v>11</v>
      </c>
      <c r="H1800" s="7" t="s">
        <v>12</v>
      </c>
      <c r="I1800" s="7" t="s">
        <v>13</v>
      </c>
    </row>
    <row r="1801" spans="1:9" ht="15">
      <c r="A1801" s="5"/>
      <c r="B1801" s="5"/>
      <c r="C1801" s="5"/>
      <c r="D1801" s="5"/>
      <c r="E1801" s="5"/>
      <c r="F1801" s="7" t="s">
        <v>9</v>
      </c>
      <c r="G1801" s="5"/>
      <c r="H1801" s="5"/>
      <c r="I1801" s="5"/>
    </row>
    <row r="1803" spans="1:13" ht="15">
      <c r="A1803" s="10" t="s">
        <v>14</v>
      </c>
      <c r="B1803" s="5"/>
      <c r="C1803" s="5"/>
      <c r="D1803" s="12">
        <v>737.02834</v>
      </c>
      <c r="E1803" s="12">
        <v>735.15963</v>
      </c>
      <c r="F1803" s="12">
        <v>547.1062</v>
      </c>
      <c r="G1803" s="14">
        <v>0.58628</v>
      </c>
      <c r="H1803" s="14">
        <v>0.64933</v>
      </c>
      <c r="I1803" s="14">
        <v>0.7442</v>
      </c>
      <c r="K1803" s="19" t="s">
        <v>3323</v>
      </c>
      <c r="L1803" s="19" t="s">
        <v>3324</v>
      </c>
      <c r="M1803" s="19" t="s">
        <v>3325</v>
      </c>
    </row>
    <row r="1804" spans="2:13" ht="15">
      <c r="B1804" s="15" t="s">
        <v>3326</v>
      </c>
      <c r="C1804" s="9" t="s">
        <v>3327</v>
      </c>
      <c r="D1804" s="11">
        <v>21.737384</v>
      </c>
      <c r="E1804" s="11">
        <v>0</v>
      </c>
      <c r="F1804" s="11">
        <v>0</v>
      </c>
      <c r="G1804" s="13">
        <v>0</v>
      </c>
      <c r="H1804" s="13">
        <v>0</v>
      </c>
      <c r="I1804" s="13">
        <v>0</v>
      </c>
      <c r="K1804" s="9" t="s">
        <v>3361</v>
      </c>
      <c r="L1804" s="11">
        <v>547.10620463</v>
      </c>
      <c r="M1804" s="13">
        <v>0.744200550910552</v>
      </c>
    </row>
    <row r="1805" spans="2:13" ht="15">
      <c r="B1805" s="15" t="s">
        <v>3329</v>
      </c>
      <c r="C1805" s="9" t="s">
        <v>3330</v>
      </c>
      <c r="D1805" s="11">
        <v>27.07934</v>
      </c>
      <c r="E1805" s="11">
        <v>0</v>
      </c>
      <c r="F1805" s="11">
        <v>0</v>
      </c>
      <c r="G1805" s="13">
        <v>0</v>
      </c>
      <c r="H1805" s="13">
        <v>0</v>
      </c>
      <c r="I1805" s="13">
        <v>0</v>
      </c>
      <c r="K1805" s="9"/>
      <c r="L1805" s="11"/>
      <c r="M1805" s="13"/>
    </row>
    <row r="1806" spans="2:13" ht="15">
      <c r="B1806" s="15" t="s">
        <v>3332</v>
      </c>
      <c r="C1806" s="9" t="s">
        <v>3333</v>
      </c>
      <c r="D1806" s="11">
        <v>34.343401</v>
      </c>
      <c r="E1806" s="11">
        <v>0</v>
      </c>
      <c r="F1806" s="11">
        <v>0</v>
      </c>
      <c r="G1806" s="13">
        <v>0</v>
      </c>
      <c r="H1806" s="13">
        <v>0</v>
      </c>
      <c r="I1806" s="13">
        <v>0</v>
      </c>
      <c r="K1806" s="9"/>
      <c r="L1806" s="11"/>
      <c r="M1806" s="13"/>
    </row>
    <row r="1807" spans="2:13" ht="15">
      <c r="B1807" s="15" t="s">
        <v>3335</v>
      </c>
      <c r="C1807" s="9" t="s">
        <v>3336</v>
      </c>
      <c r="D1807" s="11">
        <v>14.407459</v>
      </c>
      <c r="E1807" s="11">
        <v>0</v>
      </c>
      <c r="F1807" s="11">
        <v>0</v>
      </c>
      <c r="G1807" s="13">
        <v>0</v>
      </c>
      <c r="H1807" s="13">
        <v>0</v>
      </c>
      <c r="I1807" s="13">
        <v>0</v>
      </c>
      <c r="K1807" s="9"/>
      <c r="L1807" s="11"/>
      <c r="M1807" s="13"/>
    </row>
    <row r="1808" spans="2:13" ht="15">
      <c r="B1808" s="15" t="s">
        <v>3338</v>
      </c>
      <c r="C1808" s="9" t="s">
        <v>3339</v>
      </c>
      <c r="D1808" s="11">
        <v>35.312948</v>
      </c>
      <c r="E1808" s="11">
        <v>0</v>
      </c>
      <c r="F1808" s="11">
        <v>0</v>
      </c>
      <c r="G1808" s="13">
        <v>0</v>
      </c>
      <c r="H1808" s="13">
        <v>0</v>
      </c>
      <c r="I1808" s="13">
        <v>0</v>
      </c>
      <c r="K1808" s="9"/>
      <c r="L1808" s="11"/>
      <c r="M1808" s="13"/>
    </row>
    <row r="1809" spans="2:13" ht="15">
      <c r="B1809" s="15" t="s">
        <v>3340</v>
      </c>
      <c r="C1809" s="9" t="s">
        <v>3341</v>
      </c>
      <c r="D1809" s="11">
        <v>32.453619</v>
      </c>
      <c r="E1809" s="11">
        <v>0</v>
      </c>
      <c r="F1809" s="11">
        <v>0</v>
      </c>
      <c r="G1809" s="13">
        <v>0</v>
      </c>
      <c r="H1809" s="13">
        <v>0</v>
      </c>
      <c r="I1809" s="13">
        <v>0</v>
      </c>
      <c r="K1809" s="9"/>
      <c r="L1809" s="11"/>
      <c r="M1809" s="13"/>
    </row>
    <row r="1810" spans="2:13" ht="15">
      <c r="B1810" s="15" t="s">
        <v>3343</v>
      </c>
      <c r="C1810" s="9" t="s">
        <v>3334</v>
      </c>
      <c r="D1810" s="11">
        <v>15.200628</v>
      </c>
      <c r="E1810" s="11">
        <v>0</v>
      </c>
      <c r="F1810" s="11">
        <v>0</v>
      </c>
      <c r="G1810" s="13">
        <v>0</v>
      </c>
      <c r="H1810" s="13">
        <v>0</v>
      </c>
      <c r="I1810" s="13">
        <v>0</v>
      </c>
      <c r="K1810" s="9"/>
      <c r="L1810" s="11"/>
      <c r="M1810" s="13"/>
    </row>
    <row r="1811" spans="2:13" ht="15">
      <c r="B1811" s="15" t="s">
        <v>3344</v>
      </c>
      <c r="C1811" s="9" t="s">
        <v>3345</v>
      </c>
      <c r="D1811" s="11">
        <v>48.749329</v>
      </c>
      <c r="E1811" s="11">
        <v>0</v>
      </c>
      <c r="F1811" s="11">
        <v>0</v>
      </c>
      <c r="G1811" s="13">
        <v>0</v>
      </c>
      <c r="H1811" s="13">
        <v>0</v>
      </c>
      <c r="I1811" s="13">
        <v>0</v>
      </c>
      <c r="K1811" s="9"/>
      <c r="L1811" s="11"/>
      <c r="M1811" s="13"/>
    </row>
    <row r="1812" spans="2:13" ht="15">
      <c r="B1812" s="15" t="s">
        <v>3346</v>
      </c>
      <c r="C1812" s="9" t="s">
        <v>3347</v>
      </c>
      <c r="D1812" s="11">
        <v>42.311693</v>
      </c>
      <c r="E1812" s="11">
        <v>0</v>
      </c>
      <c r="F1812" s="11">
        <v>0</v>
      </c>
      <c r="G1812" s="13">
        <v>0</v>
      </c>
      <c r="H1812" s="13">
        <v>0</v>
      </c>
      <c r="I1812" s="13">
        <v>0</v>
      </c>
      <c r="K1812" s="9"/>
      <c r="L1812" s="11"/>
      <c r="M1812" s="13"/>
    </row>
    <row r="1813" spans="2:13" ht="15">
      <c r="B1813" s="15" t="s">
        <v>3349</v>
      </c>
      <c r="C1813" s="9" t="s">
        <v>3350</v>
      </c>
      <c r="D1813" s="11">
        <v>27.09586</v>
      </c>
      <c r="E1813" s="11">
        <v>0</v>
      </c>
      <c r="F1813" s="11">
        <v>0</v>
      </c>
      <c r="G1813" s="13">
        <v>0</v>
      </c>
      <c r="H1813" s="13">
        <v>0</v>
      </c>
      <c r="I1813" s="13">
        <v>0</v>
      </c>
      <c r="K1813" s="9"/>
      <c r="L1813" s="11"/>
      <c r="M1813" s="13"/>
    </row>
    <row r="1814" spans="2:13" ht="15">
      <c r="B1814" s="15" t="s">
        <v>3351</v>
      </c>
      <c r="C1814" s="9" t="s">
        <v>3352</v>
      </c>
      <c r="D1814" s="11">
        <v>11.493248</v>
      </c>
      <c r="E1814" s="11">
        <v>0</v>
      </c>
      <c r="F1814" s="11">
        <v>0</v>
      </c>
      <c r="G1814" s="13">
        <v>0</v>
      </c>
      <c r="H1814" s="13">
        <v>0</v>
      </c>
      <c r="I1814" s="13">
        <v>0</v>
      </c>
      <c r="K1814" s="9"/>
      <c r="L1814" s="11"/>
      <c r="M1814" s="13"/>
    </row>
    <row r="1815" spans="2:13" ht="15">
      <c r="B1815" s="15" t="s">
        <v>3353</v>
      </c>
      <c r="C1815" s="9" t="s">
        <v>3354</v>
      </c>
      <c r="D1815" s="11">
        <v>50.756552</v>
      </c>
      <c r="E1815" s="11">
        <v>0</v>
      </c>
      <c r="F1815" s="11">
        <v>0</v>
      </c>
      <c r="G1815" s="13">
        <v>0</v>
      </c>
      <c r="H1815" s="13">
        <v>0</v>
      </c>
      <c r="I1815" s="13">
        <v>0</v>
      </c>
      <c r="K1815" s="9"/>
      <c r="L1815" s="11"/>
      <c r="M1815" s="13"/>
    </row>
    <row r="1816" spans="2:13" ht="15">
      <c r="B1816" s="15" t="s">
        <v>3356</v>
      </c>
      <c r="C1816" s="9" t="s">
        <v>3357</v>
      </c>
      <c r="D1816" s="11">
        <v>25.230836</v>
      </c>
      <c r="E1816" s="11">
        <v>0</v>
      </c>
      <c r="F1816" s="11">
        <v>0</v>
      </c>
      <c r="G1816" s="13">
        <v>0</v>
      </c>
      <c r="H1816" s="13">
        <v>0</v>
      </c>
      <c r="I1816" s="13">
        <v>0</v>
      </c>
      <c r="K1816" s="9"/>
      <c r="L1816" s="11"/>
      <c r="M1816" s="13"/>
    </row>
    <row r="1817" spans="2:13" ht="15">
      <c r="B1817" s="15" t="s">
        <v>3358</v>
      </c>
      <c r="C1817" s="9" t="s">
        <v>3342</v>
      </c>
      <c r="D1817" s="11">
        <v>21.081568</v>
      </c>
      <c r="E1817" s="11">
        <v>0</v>
      </c>
      <c r="F1817" s="11">
        <v>0</v>
      </c>
      <c r="G1817" s="13">
        <v>0</v>
      </c>
      <c r="H1817" s="13">
        <v>0</v>
      </c>
      <c r="I1817" s="13">
        <v>0</v>
      </c>
      <c r="K1817" s="9"/>
      <c r="L1817" s="11"/>
      <c r="M1817" s="13"/>
    </row>
    <row r="1818" spans="2:13" ht="15">
      <c r="B1818" s="15" t="s">
        <v>3360</v>
      </c>
      <c r="C1818" s="9" t="s">
        <v>3361</v>
      </c>
      <c r="D1818" s="11">
        <v>152.363197</v>
      </c>
      <c r="E1818" s="11">
        <v>735.159634</v>
      </c>
      <c r="F1818" s="11">
        <v>547.10620463</v>
      </c>
      <c r="G1818" s="13">
        <v>0.586281274455827</v>
      </c>
      <c r="H1818" s="13">
        <v>0.649334584711434</v>
      </c>
      <c r="I1818" s="13">
        <v>0.744200550910552</v>
      </c>
      <c r="K1818" s="9"/>
      <c r="L1818" s="11"/>
      <c r="M1818" s="13"/>
    </row>
    <row r="1819" spans="2:13" ht="15">
      <c r="B1819" s="15" t="s">
        <v>3363</v>
      </c>
      <c r="C1819" s="9" t="s">
        <v>3331</v>
      </c>
      <c r="D1819" s="11">
        <v>33.668888</v>
      </c>
      <c r="E1819" s="11">
        <v>0</v>
      </c>
      <c r="F1819" s="11">
        <v>0</v>
      </c>
      <c r="G1819" s="13">
        <v>0</v>
      </c>
      <c r="H1819" s="13">
        <v>0</v>
      </c>
      <c r="I1819" s="13">
        <v>0</v>
      </c>
      <c r="K1819" s="9"/>
      <c r="L1819" s="11"/>
      <c r="M1819" s="13"/>
    </row>
    <row r="1820" spans="2:13" ht="15">
      <c r="B1820" s="15" t="s">
        <v>3364</v>
      </c>
      <c r="C1820" s="9" t="s">
        <v>3365</v>
      </c>
      <c r="D1820" s="11">
        <v>2.373913</v>
      </c>
      <c r="E1820" s="11">
        <v>0</v>
      </c>
      <c r="F1820" s="11">
        <v>0</v>
      </c>
      <c r="G1820" s="13">
        <v>0</v>
      </c>
      <c r="H1820" s="13">
        <v>0</v>
      </c>
      <c r="I1820" s="13">
        <v>0</v>
      </c>
      <c r="K1820" s="9"/>
      <c r="L1820" s="11"/>
      <c r="M1820" s="13"/>
    </row>
    <row r="1821" spans="2:13" ht="15">
      <c r="B1821" s="15" t="s">
        <v>3366</v>
      </c>
      <c r="C1821" s="9" t="s">
        <v>3367</v>
      </c>
      <c r="D1821" s="11">
        <v>3.01055</v>
      </c>
      <c r="E1821" s="11">
        <v>0</v>
      </c>
      <c r="F1821" s="11">
        <v>0</v>
      </c>
      <c r="G1821" s="13">
        <v>0</v>
      </c>
      <c r="H1821" s="13">
        <v>0</v>
      </c>
      <c r="I1821" s="13">
        <v>0</v>
      </c>
      <c r="K1821" s="9"/>
      <c r="L1821" s="11"/>
      <c r="M1821" s="13"/>
    </row>
    <row r="1822" spans="2:13" ht="15">
      <c r="B1822" s="15" t="s">
        <v>3368</v>
      </c>
      <c r="C1822" s="9" t="s">
        <v>3348</v>
      </c>
      <c r="D1822" s="11">
        <v>12.21371</v>
      </c>
      <c r="E1822" s="11">
        <v>0</v>
      </c>
      <c r="F1822" s="11">
        <v>0</v>
      </c>
      <c r="G1822" s="13">
        <v>0</v>
      </c>
      <c r="H1822" s="13">
        <v>0</v>
      </c>
      <c r="I1822" s="13">
        <v>0</v>
      </c>
      <c r="K1822" s="9"/>
      <c r="L1822" s="11"/>
      <c r="M1822" s="13"/>
    </row>
    <row r="1823" spans="2:13" ht="15">
      <c r="B1823" s="15" t="s">
        <v>3369</v>
      </c>
      <c r="C1823" s="9" t="s">
        <v>3359</v>
      </c>
      <c r="D1823" s="11">
        <v>40.378836</v>
      </c>
      <c r="E1823" s="11">
        <v>0</v>
      </c>
      <c r="F1823" s="11">
        <v>0</v>
      </c>
      <c r="G1823" s="13">
        <v>0</v>
      </c>
      <c r="H1823" s="13">
        <v>0</v>
      </c>
      <c r="I1823" s="13">
        <v>0</v>
      </c>
      <c r="K1823" s="9"/>
      <c r="L1823" s="11"/>
      <c r="M1823" s="13"/>
    </row>
    <row r="1824" spans="2:13" ht="15">
      <c r="B1824" s="15" t="s">
        <v>3370</v>
      </c>
      <c r="C1824" s="9" t="s">
        <v>3355</v>
      </c>
      <c r="D1824" s="11">
        <v>24.622359</v>
      </c>
      <c r="E1824" s="11">
        <v>0</v>
      </c>
      <c r="F1824" s="11">
        <v>0</v>
      </c>
      <c r="G1824" s="13">
        <v>0</v>
      </c>
      <c r="H1824" s="13">
        <v>0</v>
      </c>
      <c r="I1824" s="13">
        <v>0</v>
      </c>
      <c r="K1824" s="9"/>
      <c r="L1824" s="11"/>
      <c r="M1824" s="13"/>
    </row>
    <row r="1825" spans="2:13" ht="15">
      <c r="B1825" s="15" t="s">
        <v>3372</v>
      </c>
      <c r="C1825" s="9" t="s">
        <v>3371</v>
      </c>
      <c r="D1825" s="11">
        <v>31.774612</v>
      </c>
      <c r="E1825" s="11">
        <v>0</v>
      </c>
      <c r="F1825" s="11">
        <v>0</v>
      </c>
      <c r="G1825" s="13">
        <v>0</v>
      </c>
      <c r="H1825" s="13">
        <v>0</v>
      </c>
      <c r="I1825" s="13">
        <v>0</v>
      </c>
      <c r="K1825" s="9"/>
      <c r="L1825" s="11"/>
      <c r="M1825" s="13"/>
    </row>
    <row r="1826" spans="2:13" ht="15">
      <c r="B1826" s="15" t="s">
        <v>3373</v>
      </c>
      <c r="C1826" s="9" t="s">
        <v>3337</v>
      </c>
      <c r="D1826" s="11">
        <v>10.943433</v>
      </c>
      <c r="E1826" s="11">
        <v>0</v>
      </c>
      <c r="F1826" s="11">
        <v>0</v>
      </c>
      <c r="G1826" s="13">
        <v>0</v>
      </c>
      <c r="H1826" s="13">
        <v>0</v>
      </c>
      <c r="I1826" s="13">
        <v>0</v>
      </c>
      <c r="K1826" s="9"/>
      <c r="L1826" s="11"/>
      <c r="M1826" s="13"/>
    </row>
    <row r="1827" spans="2:13" ht="15">
      <c r="B1827" s="15" t="s">
        <v>3374</v>
      </c>
      <c r="C1827" s="9" t="s">
        <v>3328</v>
      </c>
      <c r="D1827" s="11">
        <v>5.769901</v>
      </c>
      <c r="E1827" s="11">
        <v>0</v>
      </c>
      <c r="F1827" s="11">
        <v>0</v>
      </c>
      <c r="G1827" s="13">
        <v>0</v>
      </c>
      <c r="H1827" s="13">
        <v>0</v>
      </c>
      <c r="I1827" s="13">
        <v>0</v>
      </c>
      <c r="K1827" s="9"/>
      <c r="L1827" s="11"/>
      <c r="M1827" s="13"/>
    </row>
    <row r="1828" spans="2:13" ht="15">
      <c r="B1828" s="15" t="s">
        <v>3375</v>
      </c>
      <c r="C1828" s="9" t="s">
        <v>3362</v>
      </c>
      <c r="D1828" s="11">
        <v>12.655079</v>
      </c>
      <c r="E1828" s="11">
        <v>0</v>
      </c>
      <c r="F1828" s="11">
        <v>0</v>
      </c>
      <c r="G1828" s="13">
        <v>0</v>
      </c>
      <c r="H1828" s="13">
        <v>0</v>
      </c>
      <c r="I1828" s="13">
        <v>0</v>
      </c>
      <c r="K1828" s="9"/>
      <c r="L1828" s="11"/>
      <c r="M1828" s="13"/>
    </row>
    <row r="1829" spans="1:9" ht="15.75">
      <c r="A1829" s="1" t="s">
        <v>2208</v>
      </c>
      <c r="B1829" s="2"/>
      <c r="C1829" s="2"/>
      <c r="D1829" s="2"/>
      <c r="E1829" s="2"/>
      <c r="F1829" s="2"/>
      <c r="G1829" s="2"/>
      <c r="H1829" s="2"/>
      <c r="I1829" s="2"/>
    </row>
    <row r="1830" spans="1:11" ht="15">
      <c r="A1830" s="3" t="s">
        <v>3510</v>
      </c>
      <c r="K1830" s="18" t="s">
        <v>3511</v>
      </c>
    </row>
    <row r="1831" spans="1:10" ht="15">
      <c r="A1831" s="5"/>
      <c r="B1831" s="5"/>
      <c r="C1831" s="5"/>
      <c r="D1831" s="6" t="s">
        <v>2</v>
      </c>
      <c r="E1831" s="5"/>
      <c r="F1831" s="5"/>
      <c r="G1831" s="5"/>
      <c r="H1831" s="5"/>
      <c r="I1831" s="5"/>
      <c r="J1831" s="4"/>
    </row>
    <row r="1832" spans="1:9" ht="15">
      <c r="A1832" s="6" t="s">
        <v>3322</v>
      </c>
      <c r="B1832" s="5"/>
      <c r="C1832" s="5"/>
      <c r="D1832" s="7" t="s">
        <v>5</v>
      </c>
      <c r="E1832" s="7" t="s">
        <v>6</v>
      </c>
      <c r="F1832" s="7" t="s">
        <v>7</v>
      </c>
      <c r="G1832" s="6" t="s">
        <v>8</v>
      </c>
      <c r="H1832" s="5"/>
      <c r="I1832" s="5"/>
    </row>
    <row r="1833" spans="1:9" ht="15">
      <c r="A1833" s="5"/>
      <c r="B1833" s="5"/>
      <c r="C1833" s="5"/>
      <c r="D1833" s="7" t="s">
        <v>9</v>
      </c>
      <c r="E1833" s="7" t="s">
        <v>9</v>
      </c>
      <c r="F1833" s="7" t="s">
        <v>10</v>
      </c>
      <c r="G1833" s="7" t="s">
        <v>11</v>
      </c>
      <c r="H1833" s="7" t="s">
        <v>12</v>
      </c>
      <c r="I1833" s="7" t="s">
        <v>13</v>
      </c>
    </row>
    <row r="1834" spans="1:9" ht="15">
      <c r="A1834" s="5"/>
      <c r="B1834" s="5"/>
      <c r="C1834" s="5"/>
      <c r="D1834" s="5"/>
      <c r="E1834" s="5"/>
      <c r="F1834" s="7" t="s">
        <v>9</v>
      </c>
      <c r="G1834" s="5"/>
      <c r="H1834" s="5"/>
      <c r="I1834" s="5"/>
    </row>
    <row r="1836" spans="1:13" ht="15">
      <c r="A1836" s="10" t="s">
        <v>14</v>
      </c>
      <c r="B1836" s="5"/>
      <c r="C1836" s="5"/>
      <c r="D1836" s="12">
        <v>943.49308</v>
      </c>
      <c r="E1836" s="12">
        <v>936.61255</v>
      </c>
      <c r="F1836" s="12">
        <v>469.10322</v>
      </c>
      <c r="G1836" s="14">
        <v>0.3763</v>
      </c>
      <c r="H1836" s="14">
        <v>0.43696</v>
      </c>
      <c r="I1836" s="14">
        <v>0.50085</v>
      </c>
      <c r="K1836" s="19" t="s">
        <v>3323</v>
      </c>
      <c r="L1836" s="19" t="s">
        <v>3324</v>
      </c>
      <c r="M1836" s="19" t="s">
        <v>3325</v>
      </c>
    </row>
    <row r="1837" spans="2:13" ht="15">
      <c r="B1837" s="15" t="s">
        <v>3326</v>
      </c>
      <c r="C1837" s="9" t="s">
        <v>3327</v>
      </c>
      <c r="D1837" s="11">
        <v>55.869572</v>
      </c>
      <c r="E1837" s="11">
        <v>3.088336</v>
      </c>
      <c r="F1837" s="11">
        <v>1.60162576</v>
      </c>
      <c r="G1837" s="13">
        <v>0.411967396034628</v>
      </c>
      <c r="H1837" s="13">
        <v>0.467287325601877</v>
      </c>
      <c r="I1837" s="13">
        <v>0.518604763212292</v>
      </c>
      <c r="K1837" s="9" t="s">
        <v>3328</v>
      </c>
      <c r="L1837" s="11">
        <v>1.53461934</v>
      </c>
      <c r="M1837" s="13">
        <v>0.891183250658245</v>
      </c>
    </row>
    <row r="1838" spans="2:13" ht="15">
      <c r="B1838" s="15" t="s">
        <v>3329</v>
      </c>
      <c r="C1838" s="9" t="s">
        <v>3330</v>
      </c>
      <c r="D1838" s="11">
        <v>6.299952</v>
      </c>
      <c r="E1838" s="11">
        <v>16.893288</v>
      </c>
      <c r="F1838" s="11">
        <v>9.48289284</v>
      </c>
      <c r="G1838" s="13">
        <v>0.325392238621634</v>
      </c>
      <c r="H1838" s="13">
        <v>0.527567249193881</v>
      </c>
      <c r="I1838" s="13">
        <v>0.56134086153033</v>
      </c>
      <c r="K1838" s="9" t="s">
        <v>3333</v>
      </c>
      <c r="L1838" s="11">
        <v>1.25017775</v>
      </c>
      <c r="M1838" s="13">
        <v>0.868845107638078</v>
      </c>
    </row>
    <row r="1839" spans="2:13" ht="15">
      <c r="B1839" s="15" t="s">
        <v>3332</v>
      </c>
      <c r="C1839" s="9" t="s">
        <v>3333</v>
      </c>
      <c r="D1839" s="11">
        <v>1.217706</v>
      </c>
      <c r="E1839" s="11">
        <v>1.438896</v>
      </c>
      <c r="F1839" s="11">
        <v>1.25017775</v>
      </c>
      <c r="G1839" s="13">
        <v>0.672146527615616</v>
      </c>
      <c r="H1839" s="13">
        <v>0.76352744743192</v>
      </c>
      <c r="I1839" s="13">
        <v>0.868845107638078</v>
      </c>
      <c r="K1839" s="9" t="s">
        <v>3339</v>
      </c>
      <c r="L1839" s="11">
        <v>4.59207112</v>
      </c>
      <c r="M1839" s="13">
        <v>0.837885546825891</v>
      </c>
    </row>
    <row r="1840" spans="2:13" ht="15">
      <c r="B1840" s="15" t="s">
        <v>3335</v>
      </c>
      <c r="C1840" s="9" t="s">
        <v>3336</v>
      </c>
      <c r="D1840" s="11">
        <v>69.850976</v>
      </c>
      <c r="E1840" s="11">
        <v>67.51528</v>
      </c>
      <c r="F1840" s="11">
        <v>8.19382745</v>
      </c>
      <c r="G1840" s="13">
        <v>0.0816104438876651</v>
      </c>
      <c r="H1840" s="13">
        <v>0.108870379712562</v>
      </c>
      <c r="I1840" s="13">
        <v>0.121362563407868</v>
      </c>
      <c r="K1840" s="9" t="s">
        <v>3334</v>
      </c>
      <c r="L1840" s="11">
        <v>6.8900358</v>
      </c>
      <c r="M1840" s="13">
        <v>0.764791427809336</v>
      </c>
    </row>
    <row r="1841" spans="2:13" ht="15">
      <c r="B1841" s="15" t="s">
        <v>3338</v>
      </c>
      <c r="C1841" s="9" t="s">
        <v>3339</v>
      </c>
      <c r="D1841" s="11">
        <v>5.181216</v>
      </c>
      <c r="E1841" s="11">
        <v>5.480547</v>
      </c>
      <c r="F1841" s="11">
        <v>4.59207112</v>
      </c>
      <c r="G1841" s="13">
        <v>0.6676090032619</v>
      </c>
      <c r="H1841" s="13">
        <v>0.756734481065484</v>
      </c>
      <c r="I1841" s="13">
        <v>0.837885546825891</v>
      </c>
      <c r="K1841" s="9" t="s">
        <v>3337</v>
      </c>
      <c r="L1841" s="11">
        <v>2.83279719</v>
      </c>
      <c r="M1841" s="13">
        <v>0.750798476880483</v>
      </c>
    </row>
    <row r="1842" spans="2:13" ht="15">
      <c r="B1842" s="15" t="s">
        <v>3340</v>
      </c>
      <c r="C1842" s="9" t="s">
        <v>3341</v>
      </c>
      <c r="D1842" s="11">
        <v>6.263017</v>
      </c>
      <c r="E1842" s="11">
        <v>4.898326</v>
      </c>
      <c r="F1842" s="11">
        <v>3.51290455</v>
      </c>
      <c r="G1842" s="13">
        <v>0.54615385133615</v>
      </c>
      <c r="H1842" s="13">
        <v>0.633962598651049</v>
      </c>
      <c r="I1842" s="13">
        <v>0.717164302661766</v>
      </c>
      <c r="K1842" s="9" t="s">
        <v>3341</v>
      </c>
      <c r="L1842" s="11">
        <v>3.51290455</v>
      </c>
      <c r="M1842" s="13">
        <v>0.717164302661766</v>
      </c>
    </row>
    <row r="1843" spans="2:13" ht="15">
      <c r="B1843" s="15" t="s">
        <v>3343</v>
      </c>
      <c r="C1843" s="9" t="s">
        <v>3334</v>
      </c>
      <c r="D1843" s="11">
        <v>6.853653</v>
      </c>
      <c r="E1843" s="11">
        <v>9.009039</v>
      </c>
      <c r="F1843" s="11">
        <v>6.8900358</v>
      </c>
      <c r="G1843" s="13">
        <v>0.546501529186409</v>
      </c>
      <c r="H1843" s="13">
        <v>0.66434471312645</v>
      </c>
      <c r="I1843" s="13">
        <v>0.764791427809336</v>
      </c>
      <c r="K1843" s="9" t="s">
        <v>3354</v>
      </c>
      <c r="L1843" s="11">
        <v>10.95104259</v>
      </c>
      <c r="M1843" s="13">
        <v>0.71534031508688</v>
      </c>
    </row>
    <row r="1844" spans="2:13" ht="15">
      <c r="B1844" s="15" t="s">
        <v>3344</v>
      </c>
      <c r="C1844" s="9" t="s">
        <v>3345</v>
      </c>
      <c r="D1844" s="11">
        <v>12.1318</v>
      </c>
      <c r="E1844" s="11">
        <v>11.468794</v>
      </c>
      <c r="F1844" s="11">
        <v>7.20734089</v>
      </c>
      <c r="G1844" s="13">
        <v>0.435574545152698</v>
      </c>
      <c r="H1844" s="13">
        <v>0.535597823101539</v>
      </c>
      <c r="I1844" s="13">
        <v>0.628430582151881</v>
      </c>
      <c r="K1844" s="9" t="s">
        <v>3361</v>
      </c>
      <c r="L1844" s="11">
        <v>328.87448542</v>
      </c>
      <c r="M1844" s="13">
        <v>0.685028102391056</v>
      </c>
    </row>
    <row r="1845" spans="2:13" ht="15">
      <c r="B1845" s="15" t="s">
        <v>3346</v>
      </c>
      <c r="C1845" s="9" t="s">
        <v>3347</v>
      </c>
      <c r="D1845" s="11">
        <v>0.47434</v>
      </c>
      <c r="E1845" s="11">
        <v>0.621002</v>
      </c>
      <c r="F1845" s="11">
        <v>0.38069799</v>
      </c>
      <c r="G1845" s="13">
        <v>0.468436333538378</v>
      </c>
      <c r="H1845" s="13">
        <v>0.540730464636184</v>
      </c>
      <c r="I1845" s="13">
        <v>0.613038267187545</v>
      </c>
      <c r="K1845" s="9" t="s">
        <v>3350</v>
      </c>
      <c r="L1845" s="11">
        <v>6.92643007</v>
      </c>
      <c r="M1845" s="13">
        <v>0.680234241981203</v>
      </c>
    </row>
    <row r="1846" spans="2:13" ht="15">
      <c r="B1846" s="15" t="s">
        <v>3349</v>
      </c>
      <c r="C1846" s="9" t="s">
        <v>3350</v>
      </c>
      <c r="D1846" s="11">
        <v>6.675489</v>
      </c>
      <c r="E1846" s="11">
        <v>10.182419</v>
      </c>
      <c r="F1846" s="11">
        <v>6.92643007</v>
      </c>
      <c r="G1846" s="13">
        <v>0.523840892817315</v>
      </c>
      <c r="H1846" s="13">
        <v>0.583919089363735</v>
      </c>
      <c r="I1846" s="13">
        <v>0.680234241981203</v>
      </c>
      <c r="K1846" s="9" t="s">
        <v>3345</v>
      </c>
      <c r="L1846" s="11">
        <v>7.20734089</v>
      </c>
      <c r="M1846" s="13">
        <v>0.628430582151881</v>
      </c>
    </row>
    <row r="1847" spans="2:13" ht="15">
      <c r="B1847" s="15" t="s">
        <v>3351</v>
      </c>
      <c r="C1847" s="9" t="s">
        <v>3352</v>
      </c>
      <c r="D1847" s="11">
        <v>242.875332</v>
      </c>
      <c r="E1847" s="11">
        <v>174.932174</v>
      </c>
      <c r="F1847" s="11">
        <v>13.2529941</v>
      </c>
      <c r="G1847" s="13">
        <v>0.061288837295305</v>
      </c>
      <c r="H1847" s="13">
        <v>0.0676919133812399</v>
      </c>
      <c r="I1847" s="13">
        <v>0.0757607579952673</v>
      </c>
      <c r="K1847" s="9" t="s">
        <v>3355</v>
      </c>
      <c r="L1847" s="11">
        <v>7.12225563</v>
      </c>
      <c r="M1847" s="13">
        <v>0.613670085846106</v>
      </c>
    </row>
    <row r="1848" spans="2:13" ht="15">
      <c r="B1848" s="15" t="s">
        <v>3353</v>
      </c>
      <c r="C1848" s="9" t="s">
        <v>3354</v>
      </c>
      <c r="D1848" s="11">
        <v>9.957104</v>
      </c>
      <c r="E1848" s="11">
        <v>15.308857</v>
      </c>
      <c r="F1848" s="11">
        <v>10.95104259</v>
      </c>
      <c r="G1848" s="13">
        <v>0.493527731691529</v>
      </c>
      <c r="H1848" s="13">
        <v>0.581333249765152</v>
      </c>
      <c r="I1848" s="13">
        <v>0.71534031508688</v>
      </c>
      <c r="K1848" s="9" t="s">
        <v>3347</v>
      </c>
      <c r="L1848" s="11">
        <v>0.38069799</v>
      </c>
      <c r="M1848" s="13">
        <v>0.613038267187545</v>
      </c>
    </row>
    <row r="1849" spans="2:13" ht="15">
      <c r="B1849" s="15" t="s">
        <v>3356</v>
      </c>
      <c r="C1849" s="9" t="s">
        <v>3357</v>
      </c>
      <c r="D1849" s="11">
        <v>11.175783</v>
      </c>
      <c r="E1849" s="11">
        <v>19.088471</v>
      </c>
      <c r="F1849" s="11">
        <v>11.35902828</v>
      </c>
      <c r="G1849" s="13">
        <v>0.359589518196611</v>
      </c>
      <c r="H1849" s="13">
        <v>0.421748219121374</v>
      </c>
      <c r="I1849" s="13">
        <v>0.595072715881748</v>
      </c>
      <c r="K1849" s="9" t="s">
        <v>3357</v>
      </c>
      <c r="L1849" s="11">
        <v>11.35902828</v>
      </c>
      <c r="M1849" s="13">
        <v>0.595072715881748</v>
      </c>
    </row>
    <row r="1850" spans="2:13" ht="15">
      <c r="B1850" s="15" t="s">
        <v>3358</v>
      </c>
      <c r="C1850" s="9" t="s">
        <v>3342</v>
      </c>
      <c r="D1850" s="11">
        <v>10.655855</v>
      </c>
      <c r="E1850" s="11">
        <v>15.740378</v>
      </c>
      <c r="F1850" s="11">
        <v>9.15237946</v>
      </c>
      <c r="G1850" s="13">
        <v>0.426671456682933</v>
      </c>
      <c r="H1850" s="13">
        <v>0.502657216364181</v>
      </c>
      <c r="I1850" s="13">
        <v>0.581458682885506</v>
      </c>
      <c r="K1850" s="9" t="s">
        <v>3342</v>
      </c>
      <c r="L1850" s="11">
        <v>9.15237946</v>
      </c>
      <c r="M1850" s="13">
        <v>0.581458682885506</v>
      </c>
    </row>
    <row r="1851" spans="2:13" ht="15">
      <c r="B1851" s="15" t="s">
        <v>3360</v>
      </c>
      <c r="C1851" s="9" t="s">
        <v>3361</v>
      </c>
      <c r="D1851" s="11">
        <v>378.902548</v>
      </c>
      <c r="E1851" s="11">
        <v>480.089042</v>
      </c>
      <c r="F1851" s="11">
        <v>328.87448542</v>
      </c>
      <c r="G1851" s="13">
        <v>0.535278762975806</v>
      </c>
      <c r="H1851" s="13">
        <v>0.604447636549054</v>
      </c>
      <c r="I1851" s="13">
        <v>0.685028102391056</v>
      </c>
      <c r="K1851" s="9" t="s">
        <v>3330</v>
      </c>
      <c r="L1851" s="11">
        <v>9.48289284</v>
      </c>
      <c r="M1851" s="13">
        <v>0.56134086153033</v>
      </c>
    </row>
    <row r="1852" spans="2:13" ht="15">
      <c r="B1852" s="15" t="s">
        <v>3363</v>
      </c>
      <c r="C1852" s="9" t="s">
        <v>3331</v>
      </c>
      <c r="D1852" s="11">
        <v>3.052979</v>
      </c>
      <c r="E1852" s="11">
        <v>6.497188</v>
      </c>
      <c r="F1852" s="11">
        <v>2.57637108</v>
      </c>
      <c r="G1852" s="13">
        <v>0.316839078690658</v>
      </c>
      <c r="H1852" s="13">
        <v>0.359541340038182</v>
      </c>
      <c r="I1852" s="13">
        <v>0.396536329255056</v>
      </c>
      <c r="K1852" s="9" t="s">
        <v>3367</v>
      </c>
      <c r="L1852" s="11">
        <v>0.95075114</v>
      </c>
      <c r="M1852" s="13">
        <v>0.560964769743635</v>
      </c>
    </row>
    <row r="1853" spans="2:13" ht="15">
      <c r="B1853" s="15" t="s">
        <v>3364</v>
      </c>
      <c r="C1853" s="9" t="s">
        <v>3365</v>
      </c>
      <c r="D1853" s="11">
        <v>2.30879</v>
      </c>
      <c r="E1853" s="11">
        <v>13.768892</v>
      </c>
      <c r="F1853" s="11">
        <v>5.4245612</v>
      </c>
      <c r="G1853" s="13">
        <v>0.116763170921814</v>
      </c>
      <c r="H1853" s="13">
        <v>0.139264946663827</v>
      </c>
      <c r="I1853" s="13">
        <v>0.393972238289035</v>
      </c>
      <c r="K1853" s="9" t="s">
        <v>3348</v>
      </c>
      <c r="L1853" s="11">
        <v>2.65785477</v>
      </c>
      <c r="M1853" s="13">
        <v>0.531819632860325</v>
      </c>
    </row>
    <row r="1854" spans="2:13" ht="15">
      <c r="B1854" s="15" t="s">
        <v>3366</v>
      </c>
      <c r="C1854" s="9" t="s">
        <v>3367</v>
      </c>
      <c r="D1854" s="11">
        <v>0.659318</v>
      </c>
      <c r="E1854" s="11">
        <v>1.69485</v>
      </c>
      <c r="F1854" s="11">
        <v>0.95075114</v>
      </c>
      <c r="G1854" s="13">
        <v>0.318660064312476</v>
      </c>
      <c r="H1854" s="13">
        <v>0.52740664365578</v>
      </c>
      <c r="I1854" s="13">
        <v>0.560964769743635</v>
      </c>
      <c r="K1854" s="9" t="s">
        <v>3371</v>
      </c>
      <c r="L1854" s="11">
        <v>11.76941431</v>
      </c>
      <c r="M1854" s="13">
        <v>0.522088633680172</v>
      </c>
    </row>
    <row r="1855" spans="2:13" ht="15">
      <c r="B1855" s="15" t="s">
        <v>3368</v>
      </c>
      <c r="C1855" s="9" t="s">
        <v>3348</v>
      </c>
      <c r="D1855" s="11">
        <v>2.276275</v>
      </c>
      <c r="E1855" s="11">
        <v>4.997662</v>
      </c>
      <c r="F1855" s="11">
        <v>2.65785477</v>
      </c>
      <c r="G1855" s="13">
        <v>0.409370309556748</v>
      </c>
      <c r="H1855" s="13">
        <v>0.469265836705243</v>
      </c>
      <c r="I1855" s="13">
        <v>0.531819632860325</v>
      </c>
      <c r="K1855" s="9" t="s">
        <v>3327</v>
      </c>
      <c r="L1855" s="11">
        <v>1.60162576</v>
      </c>
      <c r="M1855" s="13">
        <v>0.518604763212292</v>
      </c>
    </row>
    <row r="1856" spans="2:13" ht="15">
      <c r="B1856" s="15" t="s">
        <v>3369</v>
      </c>
      <c r="C1856" s="9" t="s">
        <v>3359</v>
      </c>
      <c r="D1856" s="11">
        <v>61.28207</v>
      </c>
      <c r="E1856" s="11">
        <v>18.862147</v>
      </c>
      <c r="F1856" s="11">
        <v>5.63139028</v>
      </c>
      <c r="G1856" s="13">
        <v>0.202479524202626</v>
      </c>
      <c r="H1856" s="13">
        <v>0.26293961604689</v>
      </c>
      <c r="I1856" s="13">
        <v>0.298555105100177</v>
      </c>
      <c r="K1856" s="9" t="s">
        <v>3331</v>
      </c>
      <c r="L1856" s="11">
        <v>2.57637108</v>
      </c>
      <c r="M1856" s="13">
        <v>0.396536329255056</v>
      </c>
    </row>
    <row r="1857" spans="2:13" ht="15">
      <c r="B1857" s="15" t="s">
        <v>3370</v>
      </c>
      <c r="C1857" s="9" t="s">
        <v>3355</v>
      </c>
      <c r="D1857" s="11">
        <v>7.082461</v>
      </c>
      <c r="E1857" s="11">
        <v>11.606001</v>
      </c>
      <c r="F1857" s="11">
        <v>7.12225563</v>
      </c>
      <c r="G1857" s="13">
        <v>0.451500012795104</v>
      </c>
      <c r="H1857" s="13">
        <v>0.5497652171493</v>
      </c>
      <c r="I1857" s="13">
        <v>0.613670085846106</v>
      </c>
      <c r="K1857" s="9" t="s">
        <v>3365</v>
      </c>
      <c r="L1857" s="11">
        <v>5.4245612</v>
      </c>
      <c r="M1857" s="13">
        <v>0.393972238289035</v>
      </c>
    </row>
    <row r="1858" spans="2:13" ht="15">
      <c r="B1858" s="15" t="s">
        <v>3372</v>
      </c>
      <c r="C1858" s="9" t="s">
        <v>3371</v>
      </c>
      <c r="D1858" s="11">
        <v>8.461749</v>
      </c>
      <c r="E1858" s="11">
        <v>22.542943</v>
      </c>
      <c r="F1858" s="11">
        <v>11.76941431</v>
      </c>
      <c r="G1858" s="13">
        <v>0.273046166154969</v>
      </c>
      <c r="H1858" s="13">
        <v>0.48236012662588</v>
      </c>
      <c r="I1858" s="13">
        <v>0.522088633680172</v>
      </c>
      <c r="K1858" s="9" t="s">
        <v>3362</v>
      </c>
      <c r="L1858" s="11">
        <v>4.97527188</v>
      </c>
      <c r="M1858" s="13">
        <v>0.323217233118035</v>
      </c>
    </row>
    <row r="1859" spans="2:13" ht="15">
      <c r="B1859" s="15" t="s">
        <v>3373</v>
      </c>
      <c r="C1859" s="9" t="s">
        <v>3337</v>
      </c>
      <c r="D1859" s="11">
        <v>2.890057</v>
      </c>
      <c r="E1859" s="11">
        <v>3.773046</v>
      </c>
      <c r="F1859" s="11">
        <v>2.83279719</v>
      </c>
      <c r="G1859" s="13">
        <v>0.54351041307209</v>
      </c>
      <c r="H1859" s="13">
        <v>0.665802142353949</v>
      </c>
      <c r="I1859" s="13">
        <v>0.750798476880483</v>
      </c>
      <c r="K1859" s="9" t="s">
        <v>3359</v>
      </c>
      <c r="L1859" s="11">
        <v>5.63139028</v>
      </c>
      <c r="M1859" s="13">
        <v>0.298555105100177</v>
      </c>
    </row>
    <row r="1860" spans="2:13" ht="15">
      <c r="B1860" s="15" t="s">
        <v>3374</v>
      </c>
      <c r="C1860" s="9" t="s">
        <v>3328</v>
      </c>
      <c r="D1860" s="11">
        <v>1.951248</v>
      </c>
      <c r="E1860" s="11">
        <v>1.722002</v>
      </c>
      <c r="F1860" s="11">
        <v>1.53461934</v>
      </c>
      <c r="G1860" s="13">
        <v>0.694920238187876</v>
      </c>
      <c r="H1860" s="13">
        <v>0.799634791364934</v>
      </c>
      <c r="I1860" s="13">
        <v>0.891183250658245</v>
      </c>
      <c r="K1860" s="9" t="s">
        <v>3336</v>
      </c>
      <c r="L1860" s="11">
        <v>8.19382745</v>
      </c>
      <c r="M1860" s="13">
        <v>0.121362563407868</v>
      </c>
    </row>
    <row r="1861" spans="2:13" ht="15">
      <c r="B1861" s="15" t="s">
        <v>3375</v>
      </c>
      <c r="C1861" s="9" t="s">
        <v>3362</v>
      </c>
      <c r="D1861" s="11">
        <v>29.143789</v>
      </c>
      <c r="E1861" s="11">
        <v>15.392966</v>
      </c>
      <c r="F1861" s="11">
        <v>4.97527188</v>
      </c>
      <c r="G1861" s="13">
        <v>0.244740096223171</v>
      </c>
      <c r="H1861" s="13">
        <v>0.279769405714272</v>
      </c>
      <c r="I1861" s="13">
        <v>0.323217233118035</v>
      </c>
      <c r="K1861" s="9" t="s">
        <v>3352</v>
      </c>
      <c r="L1861" s="11">
        <v>13.2529941</v>
      </c>
      <c r="M1861" s="13">
        <v>0.0757607579952673</v>
      </c>
    </row>
    <row r="1862" spans="1:9" ht="15.75">
      <c r="A1862" s="1" t="s">
        <v>2274</v>
      </c>
      <c r="B1862" s="2"/>
      <c r="C1862" s="2"/>
      <c r="D1862" s="2"/>
      <c r="E1862" s="2"/>
      <c r="F1862" s="2"/>
      <c r="G1862" s="2"/>
      <c r="H1862" s="2"/>
      <c r="I1862" s="2"/>
    </row>
    <row r="1863" spans="1:11" ht="15">
      <c r="A1863" s="3" t="s">
        <v>3512</v>
      </c>
      <c r="K1863" s="18" t="s">
        <v>3513</v>
      </c>
    </row>
    <row r="1864" spans="1:10" ht="15">
      <c r="A1864" s="5"/>
      <c r="B1864" s="5"/>
      <c r="C1864" s="5"/>
      <c r="D1864" s="6" t="s">
        <v>2</v>
      </c>
      <c r="E1864" s="5"/>
      <c r="F1864" s="5"/>
      <c r="G1864" s="5"/>
      <c r="H1864" s="5"/>
      <c r="I1864" s="5"/>
      <c r="J1864" s="4"/>
    </row>
    <row r="1865" spans="1:9" ht="15">
      <c r="A1865" s="6" t="s">
        <v>3322</v>
      </c>
      <c r="B1865" s="5"/>
      <c r="C1865" s="5"/>
      <c r="D1865" s="7" t="s">
        <v>5</v>
      </c>
      <c r="E1865" s="7" t="s">
        <v>6</v>
      </c>
      <c r="F1865" s="7" t="s">
        <v>7</v>
      </c>
      <c r="G1865" s="6" t="s">
        <v>8</v>
      </c>
      <c r="H1865" s="5"/>
      <c r="I1865" s="5"/>
    </row>
    <row r="1866" spans="1:9" ht="15">
      <c r="A1866" s="5"/>
      <c r="B1866" s="5"/>
      <c r="C1866" s="5"/>
      <c r="D1866" s="7" t="s">
        <v>9</v>
      </c>
      <c r="E1866" s="7" t="s">
        <v>9</v>
      </c>
      <c r="F1866" s="7" t="s">
        <v>10</v>
      </c>
      <c r="G1866" s="7" t="s">
        <v>11</v>
      </c>
      <c r="H1866" s="7" t="s">
        <v>12</v>
      </c>
      <c r="I1866" s="7" t="s">
        <v>13</v>
      </c>
    </row>
    <row r="1867" spans="1:9" ht="15">
      <c r="A1867" s="5"/>
      <c r="B1867" s="5"/>
      <c r="C1867" s="5"/>
      <c r="D1867" s="5"/>
      <c r="E1867" s="5"/>
      <c r="F1867" s="7" t="s">
        <v>9</v>
      </c>
      <c r="G1867" s="5"/>
      <c r="H1867" s="5"/>
      <c r="I1867" s="5"/>
    </row>
    <row r="1869" spans="1:13" ht="15">
      <c r="A1869" s="10" t="s">
        <v>14</v>
      </c>
      <c r="B1869" s="5"/>
      <c r="C1869" s="5"/>
      <c r="D1869" s="12">
        <v>52.09612</v>
      </c>
      <c r="E1869" s="12">
        <v>60.38924</v>
      </c>
      <c r="F1869" s="12">
        <v>40.88027</v>
      </c>
      <c r="G1869" s="14">
        <v>0.55527</v>
      </c>
      <c r="H1869" s="14">
        <v>0.61192</v>
      </c>
      <c r="I1869" s="14">
        <v>0.67695</v>
      </c>
      <c r="K1869" s="19" t="s">
        <v>3323</v>
      </c>
      <c r="L1869" s="19" t="s">
        <v>3324</v>
      </c>
      <c r="M1869" s="19" t="s">
        <v>3325</v>
      </c>
    </row>
    <row r="1870" spans="2:13" ht="15">
      <c r="B1870" s="15" t="s">
        <v>3360</v>
      </c>
      <c r="C1870" s="9" t="s">
        <v>3361</v>
      </c>
      <c r="D1870" s="11">
        <v>52.096118</v>
      </c>
      <c r="E1870" s="11">
        <v>60.389235</v>
      </c>
      <c r="F1870" s="11">
        <v>40.88027332</v>
      </c>
      <c r="G1870" s="13">
        <v>0.555267850967146</v>
      </c>
      <c r="H1870" s="13">
        <v>0.611919298530607</v>
      </c>
      <c r="I1870" s="13">
        <v>0.676946368338661</v>
      </c>
      <c r="K1870" s="9" t="s">
        <v>3361</v>
      </c>
      <c r="L1870" s="11">
        <v>40.88027332</v>
      </c>
      <c r="M1870" s="13">
        <v>0.676946368338661</v>
      </c>
    </row>
    <row r="1871" spans="1:9" ht="15.75">
      <c r="A1871" s="1" t="s">
        <v>2300</v>
      </c>
      <c r="B1871" s="2"/>
      <c r="C1871" s="2"/>
      <c r="D1871" s="2"/>
      <c r="E1871" s="2"/>
      <c r="F1871" s="2"/>
      <c r="G1871" s="2"/>
      <c r="H1871" s="2"/>
      <c r="I1871" s="2"/>
    </row>
    <row r="1872" spans="1:11" ht="15">
      <c r="A1872" s="3" t="s">
        <v>3514</v>
      </c>
      <c r="K1872" s="18" t="s">
        <v>3515</v>
      </c>
    </row>
    <row r="1873" spans="1:10" ht="15">
      <c r="A1873" s="5"/>
      <c r="B1873" s="5"/>
      <c r="C1873" s="5"/>
      <c r="D1873" s="6" t="s">
        <v>2</v>
      </c>
      <c r="E1873" s="5"/>
      <c r="F1873" s="5"/>
      <c r="G1873" s="5"/>
      <c r="H1873" s="5"/>
      <c r="I1873" s="5"/>
      <c r="J1873" s="4"/>
    </row>
    <row r="1874" spans="1:9" ht="15">
      <c r="A1874" s="6" t="s">
        <v>3322</v>
      </c>
      <c r="B1874" s="5"/>
      <c r="C1874" s="5"/>
      <c r="D1874" s="7" t="s">
        <v>5</v>
      </c>
      <c r="E1874" s="7" t="s">
        <v>6</v>
      </c>
      <c r="F1874" s="7" t="s">
        <v>7</v>
      </c>
      <c r="G1874" s="6" t="s">
        <v>8</v>
      </c>
      <c r="H1874" s="5"/>
      <c r="I1874" s="5"/>
    </row>
    <row r="1875" spans="1:9" ht="15">
      <c r="A1875" s="5"/>
      <c r="B1875" s="5"/>
      <c r="C1875" s="5"/>
      <c r="D1875" s="7" t="s">
        <v>9</v>
      </c>
      <c r="E1875" s="7" t="s">
        <v>9</v>
      </c>
      <c r="F1875" s="7" t="s">
        <v>10</v>
      </c>
      <c r="G1875" s="7" t="s">
        <v>11</v>
      </c>
      <c r="H1875" s="7" t="s">
        <v>12</v>
      </c>
      <c r="I1875" s="7" t="s">
        <v>13</v>
      </c>
    </row>
    <row r="1876" spans="1:9" ht="15">
      <c r="A1876" s="5"/>
      <c r="B1876" s="5"/>
      <c r="C1876" s="5"/>
      <c r="D1876" s="5"/>
      <c r="E1876" s="5"/>
      <c r="F1876" s="7" t="s">
        <v>9</v>
      </c>
      <c r="G1876" s="5"/>
      <c r="H1876" s="5"/>
      <c r="I1876" s="5"/>
    </row>
    <row r="1878" spans="1:13" ht="15">
      <c r="A1878" s="10" t="s">
        <v>14</v>
      </c>
      <c r="B1878" s="5"/>
      <c r="C1878" s="5"/>
      <c r="D1878" s="12">
        <v>43.54346</v>
      </c>
      <c r="E1878" s="12">
        <v>91.92953</v>
      </c>
      <c r="F1878" s="12">
        <v>52.87346</v>
      </c>
      <c r="G1878" s="14">
        <v>0.44379</v>
      </c>
      <c r="H1878" s="14">
        <v>0.51225</v>
      </c>
      <c r="I1878" s="14">
        <v>0.57515</v>
      </c>
      <c r="K1878" s="19" t="s">
        <v>3323</v>
      </c>
      <c r="L1878" s="19" t="s">
        <v>3324</v>
      </c>
      <c r="M1878" s="19" t="s">
        <v>3325</v>
      </c>
    </row>
    <row r="1879" spans="2:13" ht="15">
      <c r="B1879" s="15" t="s">
        <v>3326</v>
      </c>
      <c r="C1879" s="9" t="s">
        <v>3327</v>
      </c>
      <c r="D1879" s="11">
        <v>0.214971</v>
      </c>
      <c r="E1879" s="11">
        <v>0.197094</v>
      </c>
      <c r="F1879" s="11">
        <v>0.12428812</v>
      </c>
      <c r="G1879" s="13">
        <v>0.471020731224694</v>
      </c>
      <c r="H1879" s="13">
        <v>0.522057292459435</v>
      </c>
      <c r="I1879" s="13">
        <v>0.630603265446944</v>
      </c>
      <c r="K1879" s="9" t="s">
        <v>3336</v>
      </c>
      <c r="L1879" s="11">
        <v>2.45552171</v>
      </c>
      <c r="M1879" s="13">
        <v>0.960253073623444</v>
      </c>
    </row>
    <row r="1880" spans="2:13" ht="15">
      <c r="B1880" s="15" t="s">
        <v>3329</v>
      </c>
      <c r="C1880" s="9" t="s">
        <v>3330</v>
      </c>
      <c r="D1880" s="11">
        <v>0.297845</v>
      </c>
      <c r="E1880" s="11">
        <v>1.489069</v>
      </c>
      <c r="F1880" s="11">
        <v>1.4253433</v>
      </c>
      <c r="G1880" s="13">
        <v>0.881570242883304</v>
      </c>
      <c r="H1880" s="13">
        <v>0.941468770083857</v>
      </c>
      <c r="I1880" s="13">
        <v>0.957204333714555</v>
      </c>
      <c r="K1880" s="9" t="s">
        <v>3330</v>
      </c>
      <c r="L1880" s="11">
        <v>1.4253433</v>
      </c>
      <c r="M1880" s="13">
        <v>0.957204333714555</v>
      </c>
    </row>
    <row r="1881" spans="2:13" ht="15">
      <c r="B1881" s="15" t="s">
        <v>3332</v>
      </c>
      <c r="C1881" s="9" t="s">
        <v>3333</v>
      </c>
      <c r="D1881" s="11">
        <v>0.218911</v>
      </c>
      <c r="E1881" s="11">
        <v>1.598352</v>
      </c>
      <c r="F1881" s="11">
        <v>1.27752433</v>
      </c>
      <c r="G1881" s="13">
        <v>0.657448534490525</v>
      </c>
      <c r="H1881" s="13">
        <v>0.735369774617856</v>
      </c>
      <c r="I1881" s="13">
        <v>0.799275960489303</v>
      </c>
      <c r="K1881" s="9" t="s">
        <v>3339</v>
      </c>
      <c r="L1881" s="11">
        <v>2.07740558</v>
      </c>
      <c r="M1881" s="13">
        <v>0.932167258374854</v>
      </c>
    </row>
    <row r="1882" spans="2:13" ht="15">
      <c r="B1882" s="15" t="s">
        <v>3335</v>
      </c>
      <c r="C1882" s="9" t="s">
        <v>3336</v>
      </c>
      <c r="D1882" s="11">
        <v>0.168719</v>
      </c>
      <c r="E1882" s="11">
        <v>2.557161</v>
      </c>
      <c r="F1882" s="11">
        <v>2.45552171</v>
      </c>
      <c r="G1882" s="13">
        <v>0.828796168876343</v>
      </c>
      <c r="H1882" s="13">
        <v>0.87742386967422</v>
      </c>
      <c r="I1882" s="13">
        <v>0.960253073623444</v>
      </c>
      <c r="K1882" s="9" t="s">
        <v>3355</v>
      </c>
      <c r="L1882" s="11">
        <v>0.73727572</v>
      </c>
      <c r="M1882" s="13">
        <v>0.92424839821337</v>
      </c>
    </row>
    <row r="1883" spans="2:13" ht="15">
      <c r="B1883" s="15" t="s">
        <v>3338</v>
      </c>
      <c r="C1883" s="9" t="s">
        <v>3339</v>
      </c>
      <c r="D1883" s="11">
        <v>0.210745</v>
      </c>
      <c r="E1883" s="11">
        <v>2.228576</v>
      </c>
      <c r="F1883" s="11">
        <v>2.07740558</v>
      </c>
      <c r="G1883" s="13">
        <v>0.885218166219146</v>
      </c>
      <c r="H1883" s="13">
        <v>0.909959785979926</v>
      </c>
      <c r="I1883" s="13">
        <v>0.932167258374854</v>
      </c>
      <c r="K1883" s="9" t="s">
        <v>3357</v>
      </c>
      <c r="L1883" s="11">
        <v>0.50627318</v>
      </c>
      <c r="M1883" s="13">
        <v>0.874815420237766</v>
      </c>
    </row>
    <row r="1884" spans="2:13" ht="15">
      <c r="B1884" s="15" t="s">
        <v>3340</v>
      </c>
      <c r="C1884" s="9" t="s">
        <v>3341</v>
      </c>
      <c r="D1884" s="11">
        <v>0.136937</v>
      </c>
      <c r="E1884" s="11">
        <v>0.202889</v>
      </c>
      <c r="F1884" s="11">
        <v>0.1390148</v>
      </c>
      <c r="G1884" s="13">
        <v>0.528689234014658</v>
      </c>
      <c r="H1884" s="13">
        <v>0.593102287457673</v>
      </c>
      <c r="I1884" s="13">
        <v>0.685176623671071</v>
      </c>
      <c r="K1884" s="9" t="s">
        <v>3362</v>
      </c>
      <c r="L1884" s="11">
        <v>0.45157684</v>
      </c>
      <c r="M1884" s="13">
        <v>0.826573315468476</v>
      </c>
    </row>
    <row r="1885" spans="2:13" ht="15">
      <c r="B1885" s="15" t="s">
        <v>3344</v>
      </c>
      <c r="C1885" s="9" t="s">
        <v>3345</v>
      </c>
      <c r="D1885" s="11">
        <v>0.17323</v>
      </c>
      <c r="E1885" s="11">
        <v>0.525771</v>
      </c>
      <c r="F1885" s="11">
        <v>0.31273413</v>
      </c>
      <c r="G1885" s="13">
        <v>0.290887553706841</v>
      </c>
      <c r="H1885" s="13">
        <v>0.433188289198149</v>
      </c>
      <c r="I1885" s="13">
        <v>0.594810535385177</v>
      </c>
      <c r="K1885" s="9" t="s">
        <v>3333</v>
      </c>
      <c r="L1885" s="11">
        <v>1.27752433</v>
      </c>
      <c r="M1885" s="13">
        <v>0.799275960489303</v>
      </c>
    </row>
    <row r="1886" spans="2:13" ht="15">
      <c r="B1886" s="15" t="s">
        <v>3346</v>
      </c>
      <c r="C1886" s="9" t="s">
        <v>3347</v>
      </c>
      <c r="D1886" s="11">
        <v>0</v>
      </c>
      <c r="E1886" s="11">
        <v>0.8325</v>
      </c>
      <c r="F1886" s="11">
        <v>0.53625056</v>
      </c>
      <c r="G1886" s="13">
        <v>0.132516516516516</v>
      </c>
      <c r="H1886" s="13">
        <v>0.347467471471471</v>
      </c>
      <c r="I1886" s="13">
        <v>0.644144816816816</v>
      </c>
      <c r="K1886" s="9" t="s">
        <v>3331</v>
      </c>
      <c r="L1886" s="11">
        <v>0.18066799</v>
      </c>
      <c r="M1886" s="13">
        <v>0.737296982953873</v>
      </c>
    </row>
    <row r="1887" spans="2:13" ht="15">
      <c r="B1887" s="15" t="s">
        <v>3349</v>
      </c>
      <c r="C1887" s="9" t="s">
        <v>3350</v>
      </c>
      <c r="D1887" s="11">
        <v>0.209117</v>
      </c>
      <c r="E1887" s="11">
        <v>9.530035</v>
      </c>
      <c r="F1887" s="11">
        <v>2.86464505</v>
      </c>
      <c r="G1887" s="13">
        <v>0.0579210716434934</v>
      </c>
      <c r="H1887" s="13">
        <v>0.134837914026548</v>
      </c>
      <c r="I1887" s="13">
        <v>0.300591241270362</v>
      </c>
      <c r="K1887" s="9" t="s">
        <v>3371</v>
      </c>
      <c r="L1887" s="11">
        <v>0.1552118</v>
      </c>
      <c r="M1887" s="13">
        <v>0.728526301461166</v>
      </c>
    </row>
    <row r="1888" spans="2:13" ht="15">
      <c r="B1888" s="15" t="s">
        <v>3351</v>
      </c>
      <c r="C1888" s="9" t="s">
        <v>3352</v>
      </c>
      <c r="D1888" s="11">
        <v>0.196006</v>
      </c>
      <c r="E1888" s="11">
        <v>0.197366</v>
      </c>
      <c r="F1888" s="11">
        <v>0.13760198</v>
      </c>
      <c r="G1888" s="13">
        <v>0.545265496590091</v>
      </c>
      <c r="H1888" s="13">
        <v>0.611987728382801</v>
      </c>
      <c r="I1888" s="13">
        <v>0.697191917554188</v>
      </c>
      <c r="K1888" s="9" t="s">
        <v>3342</v>
      </c>
      <c r="L1888" s="11">
        <v>0.15822833</v>
      </c>
      <c r="M1888" s="13">
        <v>0.721350945976749</v>
      </c>
    </row>
    <row r="1889" spans="2:13" ht="15">
      <c r="B1889" s="15" t="s">
        <v>3353</v>
      </c>
      <c r="C1889" s="9" t="s">
        <v>3354</v>
      </c>
      <c r="D1889" s="11">
        <v>0.209445</v>
      </c>
      <c r="E1889" s="11">
        <v>0.47754</v>
      </c>
      <c r="F1889" s="11">
        <v>0.29635971</v>
      </c>
      <c r="G1889" s="13">
        <v>0.303941952506596</v>
      </c>
      <c r="H1889" s="13">
        <v>0.460617142019516</v>
      </c>
      <c r="I1889" s="13">
        <v>0.620596620178414</v>
      </c>
      <c r="K1889" s="9" t="s">
        <v>3359</v>
      </c>
      <c r="L1889" s="11">
        <v>0.15488981</v>
      </c>
      <c r="M1889" s="13">
        <v>0.710568905404165</v>
      </c>
    </row>
    <row r="1890" spans="2:13" ht="15">
      <c r="B1890" s="15" t="s">
        <v>3356</v>
      </c>
      <c r="C1890" s="9" t="s">
        <v>3357</v>
      </c>
      <c r="D1890" s="11">
        <v>0.209924</v>
      </c>
      <c r="E1890" s="11">
        <v>0.57872</v>
      </c>
      <c r="F1890" s="11">
        <v>0.50627318</v>
      </c>
      <c r="G1890" s="13">
        <v>0.728246837849046</v>
      </c>
      <c r="H1890" s="13">
        <v>0.752278148327343</v>
      </c>
      <c r="I1890" s="13">
        <v>0.874815420237766</v>
      </c>
      <c r="K1890" s="9" t="s">
        <v>3352</v>
      </c>
      <c r="L1890" s="11">
        <v>0.13760198</v>
      </c>
      <c r="M1890" s="13">
        <v>0.697191917554188</v>
      </c>
    </row>
    <row r="1891" spans="2:13" ht="15">
      <c r="B1891" s="15" t="s">
        <v>3358</v>
      </c>
      <c r="C1891" s="9" t="s">
        <v>3342</v>
      </c>
      <c r="D1891" s="11">
        <v>0.219738</v>
      </c>
      <c r="E1891" s="11">
        <v>0.21935</v>
      </c>
      <c r="F1891" s="11">
        <v>0.15822833</v>
      </c>
      <c r="G1891" s="13">
        <v>0.563439161157966</v>
      </c>
      <c r="H1891" s="13">
        <v>0.635564485981308</v>
      </c>
      <c r="I1891" s="13">
        <v>0.721350945976749</v>
      </c>
      <c r="K1891" s="9" t="s">
        <v>3337</v>
      </c>
      <c r="L1891" s="11">
        <v>0.13995938</v>
      </c>
      <c r="M1891" s="13">
        <v>0.689553581546132</v>
      </c>
    </row>
    <row r="1892" spans="2:13" ht="15">
      <c r="B1892" s="15" t="s">
        <v>3360</v>
      </c>
      <c r="C1892" s="9" t="s">
        <v>3361</v>
      </c>
      <c r="D1892" s="11">
        <v>39.797664</v>
      </c>
      <c r="E1892" s="11">
        <v>69.072043</v>
      </c>
      <c r="F1892" s="11">
        <v>38.74269031</v>
      </c>
      <c r="G1892" s="13">
        <v>0.447829315979549</v>
      </c>
      <c r="H1892" s="13">
        <v>0.515408127279513</v>
      </c>
      <c r="I1892" s="13">
        <v>0.560902626117487</v>
      </c>
      <c r="K1892" s="9" t="s">
        <v>3341</v>
      </c>
      <c r="L1892" s="11">
        <v>0.1390148</v>
      </c>
      <c r="M1892" s="13">
        <v>0.685176623671071</v>
      </c>
    </row>
    <row r="1893" spans="2:13" ht="15">
      <c r="B1893" s="15" t="s">
        <v>3363</v>
      </c>
      <c r="C1893" s="9" t="s">
        <v>3331</v>
      </c>
      <c r="D1893" s="11">
        <v>0.246685</v>
      </c>
      <c r="E1893" s="11">
        <v>0.245041</v>
      </c>
      <c r="F1893" s="11">
        <v>0.18066799</v>
      </c>
      <c r="G1893" s="13">
        <v>0.56688048122559</v>
      </c>
      <c r="H1893" s="13">
        <v>0.640167767842932</v>
      </c>
      <c r="I1893" s="13">
        <v>0.737296982953873</v>
      </c>
      <c r="K1893" s="9" t="s">
        <v>3347</v>
      </c>
      <c r="L1893" s="11">
        <v>0.53625056</v>
      </c>
      <c r="M1893" s="13">
        <v>0.644144816816816</v>
      </c>
    </row>
    <row r="1894" spans="2:13" ht="15">
      <c r="B1894" s="15" t="s">
        <v>3369</v>
      </c>
      <c r="C1894" s="9" t="s">
        <v>3359</v>
      </c>
      <c r="D1894" s="11">
        <v>0.212067</v>
      </c>
      <c r="E1894" s="11">
        <v>0.21798</v>
      </c>
      <c r="F1894" s="11">
        <v>0.15488981</v>
      </c>
      <c r="G1894" s="13">
        <v>0.54853307642903</v>
      </c>
      <c r="H1894" s="13">
        <v>0.624807964033397</v>
      </c>
      <c r="I1894" s="13">
        <v>0.710568905404165</v>
      </c>
      <c r="K1894" s="9" t="s">
        <v>3327</v>
      </c>
      <c r="L1894" s="11">
        <v>0.12428812</v>
      </c>
      <c r="M1894" s="13">
        <v>0.630603265446944</v>
      </c>
    </row>
    <row r="1895" spans="2:13" ht="15">
      <c r="B1895" s="15" t="s">
        <v>3370</v>
      </c>
      <c r="C1895" s="9" t="s">
        <v>3355</v>
      </c>
      <c r="D1895" s="11">
        <v>0.201225</v>
      </c>
      <c r="E1895" s="11">
        <v>0.797703</v>
      </c>
      <c r="F1895" s="11">
        <v>0.73727572</v>
      </c>
      <c r="G1895" s="13">
        <v>0.861799241070924</v>
      </c>
      <c r="H1895" s="13">
        <v>0.897675588533577</v>
      </c>
      <c r="I1895" s="13">
        <v>0.92424839821337</v>
      </c>
      <c r="K1895" s="9" t="s">
        <v>3354</v>
      </c>
      <c r="L1895" s="11">
        <v>0.29635971</v>
      </c>
      <c r="M1895" s="13">
        <v>0.620596620178414</v>
      </c>
    </row>
    <row r="1896" spans="2:13" ht="15">
      <c r="B1896" s="15" t="s">
        <v>3372</v>
      </c>
      <c r="C1896" s="9" t="s">
        <v>3371</v>
      </c>
      <c r="D1896" s="11">
        <v>0.207451</v>
      </c>
      <c r="E1896" s="11">
        <v>0.213049</v>
      </c>
      <c r="F1896" s="11">
        <v>0.1552118</v>
      </c>
      <c r="G1896" s="13">
        <v>0.579938558735314</v>
      </c>
      <c r="H1896" s="13">
        <v>0.644457519162258</v>
      </c>
      <c r="I1896" s="13">
        <v>0.728526301461166</v>
      </c>
      <c r="K1896" s="9" t="s">
        <v>3345</v>
      </c>
      <c r="L1896" s="11">
        <v>0.31273413</v>
      </c>
      <c r="M1896" s="13">
        <v>0.594810535385177</v>
      </c>
    </row>
    <row r="1897" spans="2:13" ht="15">
      <c r="B1897" s="15" t="s">
        <v>3373</v>
      </c>
      <c r="C1897" s="9" t="s">
        <v>3337</v>
      </c>
      <c r="D1897" s="11">
        <v>0.195891</v>
      </c>
      <c r="E1897" s="11">
        <v>0.202971</v>
      </c>
      <c r="F1897" s="11">
        <v>0.13995938</v>
      </c>
      <c r="G1897" s="13">
        <v>0.528688334786742</v>
      </c>
      <c r="H1897" s="13">
        <v>0.591819865892171</v>
      </c>
      <c r="I1897" s="13">
        <v>0.689553581546132</v>
      </c>
      <c r="K1897" s="9" t="s">
        <v>3361</v>
      </c>
      <c r="L1897" s="11">
        <v>38.74269031</v>
      </c>
      <c r="M1897" s="13">
        <v>0.560902626117487</v>
      </c>
    </row>
    <row r="1898" spans="2:13" ht="15">
      <c r="B1898" s="15" t="s">
        <v>3375</v>
      </c>
      <c r="C1898" s="9" t="s">
        <v>3362</v>
      </c>
      <c r="D1898" s="11">
        <v>0.216885</v>
      </c>
      <c r="E1898" s="11">
        <v>0.546324</v>
      </c>
      <c r="F1898" s="11">
        <v>0.45157684</v>
      </c>
      <c r="G1898" s="13">
        <v>0.767438498034133</v>
      </c>
      <c r="H1898" s="13">
        <v>0.795182657177791</v>
      </c>
      <c r="I1898" s="13">
        <v>0.826573315468476</v>
      </c>
      <c r="K1898" s="9" t="s">
        <v>3350</v>
      </c>
      <c r="L1898" s="11">
        <v>2.86464505</v>
      </c>
      <c r="M1898" s="13">
        <v>0.300591241270362</v>
      </c>
    </row>
    <row r="1899" spans="1:9" ht="15.75">
      <c r="A1899" s="1" t="s">
        <v>2330</v>
      </c>
      <c r="B1899" s="2"/>
      <c r="C1899" s="2"/>
      <c r="D1899" s="2"/>
      <c r="E1899" s="2"/>
      <c r="F1899" s="2"/>
      <c r="G1899" s="2"/>
      <c r="H1899" s="2"/>
      <c r="I1899" s="2"/>
    </row>
    <row r="1900" spans="1:11" ht="15">
      <c r="A1900" s="3" t="s">
        <v>3516</v>
      </c>
      <c r="K1900" s="18" t="s">
        <v>3517</v>
      </c>
    </row>
    <row r="1901" spans="1:10" ht="15">
      <c r="A1901" s="5"/>
      <c r="B1901" s="5"/>
      <c r="C1901" s="5"/>
      <c r="D1901" s="6" t="s">
        <v>2</v>
      </c>
      <c r="E1901" s="5"/>
      <c r="F1901" s="5"/>
      <c r="G1901" s="5"/>
      <c r="H1901" s="5"/>
      <c r="I1901" s="5"/>
      <c r="J1901" s="4"/>
    </row>
    <row r="1902" spans="1:9" ht="15">
      <c r="A1902" s="6" t="s">
        <v>3322</v>
      </c>
      <c r="B1902" s="5"/>
      <c r="C1902" s="5"/>
      <c r="D1902" s="7" t="s">
        <v>5</v>
      </c>
      <c r="E1902" s="7" t="s">
        <v>6</v>
      </c>
      <c r="F1902" s="7" t="s">
        <v>7</v>
      </c>
      <c r="G1902" s="6" t="s">
        <v>8</v>
      </c>
      <c r="H1902" s="5"/>
      <c r="I1902" s="5"/>
    </row>
    <row r="1903" spans="1:9" ht="15">
      <c r="A1903" s="5"/>
      <c r="B1903" s="5"/>
      <c r="C1903" s="5"/>
      <c r="D1903" s="7" t="s">
        <v>9</v>
      </c>
      <c r="E1903" s="7" t="s">
        <v>9</v>
      </c>
      <c r="F1903" s="7" t="s">
        <v>10</v>
      </c>
      <c r="G1903" s="7" t="s">
        <v>11</v>
      </c>
      <c r="H1903" s="7" t="s">
        <v>12</v>
      </c>
      <c r="I1903" s="7" t="s">
        <v>13</v>
      </c>
    </row>
    <row r="1904" spans="1:9" ht="15">
      <c r="A1904" s="5"/>
      <c r="B1904" s="5"/>
      <c r="C1904" s="5"/>
      <c r="D1904" s="5"/>
      <c r="E1904" s="5"/>
      <c r="F1904" s="7" t="s">
        <v>9</v>
      </c>
      <c r="G1904" s="5"/>
      <c r="H1904" s="5"/>
      <c r="I1904" s="5"/>
    </row>
    <row r="1906" spans="1:13" ht="15">
      <c r="A1906" s="10" t="s">
        <v>14</v>
      </c>
      <c r="B1906" s="5"/>
      <c r="C1906" s="5"/>
      <c r="D1906" s="12">
        <v>5.45232</v>
      </c>
      <c r="E1906" s="12">
        <v>10.40361</v>
      </c>
      <c r="F1906" s="12">
        <v>6.03154</v>
      </c>
      <c r="G1906" s="14">
        <v>0.29788</v>
      </c>
      <c r="H1906" s="14">
        <v>0.40365</v>
      </c>
      <c r="I1906" s="14">
        <v>0.57975</v>
      </c>
      <c r="K1906" s="19" t="s">
        <v>3323</v>
      </c>
      <c r="L1906" s="19" t="s">
        <v>3324</v>
      </c>
      <c r="M1906" s="19" t="s">
        <v>3325</v>
      </c>
    </row>
    <row r="1907" spans="2:13" ht="15">
      <c r="B1907" s="15" t="s">
        <v>3358</v>
      </c>
      <c r="C1907" s="9" t="s">
        <v>3342</v>
      </c>
      <c r="D1907" s="11">
        <v>0.206691</v>
      </c>
      <c r="E1907" s="11">
        <v>1.014709</v>
      </c>
      <c r="F1907" s="11">
        <v>0.53947381</v>
      </c>
      <c r="G1907" s="13">
        <v>0.393152480169191</v>
      </c>
      <c r="H1907" s="13">
        <v>0.455830745563506</v>
      </c>
      <c r="I1907" s="13">
        <v>0.531653715498729</v>
      </c>
      <c r="K1907" s="9" t="s">
        <v>3328</v>
      </c>
      <c r="L1907" s="11">
        <v>0.10737112</v>
      </c>
      <c r="M1907" s="13">
        <v>0.997038907976599</v>
      </c>
    </row>
    <row r="1908" spans="2:13" ht="15">
      <c r="B1908" s="15" t="s">
        <v>3360</v>
      </c>
      <c r="C1908" s="9" t="s">
        <v>3361</v>
      </c>
      <c r="D1908" s="11">
        <v>5.240624</v>
      </c>
      <c r="E1908" s="11">
        <v>8.422624</v>
      </c>
      <c r="F1908" s="11">
        <v>5.01578525</v>
      </c>
      <c r="G1908" s="13">
        <v>0.27051062234287</v>
      </c>
      <c r="H1908" s="13">
        <v>0.390627574019687</v>
      </c>
      <c r="I1908" s="13">
        <v>0.595513375641605</v>
      </c>
      <c r="K1908" s="9" t="s">
        <v>3367</v>
      </c>
      <c r="L1908" s="11">
        <v>0.03793824</v>
      </c>
      <c r="M1908" s="13">
        <v>0.947603157158557</v>
      </c>
    </row>
    <row r="1909" spans="2:13" ht="15">
      <c r="B1909" s="15" t="s">
        <v>3366</v>
      </c>
      <c r="C1909" s="9" t="s">
        <v>3367</v>
      </c>
      <c r="D1909" s="11">
        <v>0</v>
      </c>
      <c r="E1909" s="11">
        <v>0.040036</v>
      </c>
      <c r="F1909" s="11">
        <v>0.03793824</v>
      </c>
      <c r="G1909" s="13">
        <v>0.889905085423119</v>
      </c>
      <c r="H1909" s="13">
        <v>0.889905085423119</v>
      </c>
      <c r="I1909" s="13">
        <v>0.947603157158557</v>
      </c>
      <c r="K1909" s="9" t="s">
        <v>3361</v>
      </c>
      <c r="L1909" s="11">
        <v>5.01578525</v>
      </c>
      <c r="M1909" s="13">
        <v>0.595513375641605</v>
      </c>
    </row>
    <row r="1910" spans="2:13" ht="15">
      <c r="B1910" s="15" t="s">
        <v>3369</v>
      </c>
      <c r="C1910" s="9" t="s">
        <v>3359</v>
      </c>
      <c r="D1910" s="11">
        <v>0.005</v>
      </c>
      <c r="E1910" s="11">
        <v>0.339268</v>
      </c>
      <c r="F1910" s="11">
        <v>0.0722788</v>
      </c>
      <c r="G1910" s="13">
        <v>0.207763390593866</v>
      </c>
      <c r="H1910" s="13">
        <v>0.209374182062558</v>
      </c>
      <c r="I1910" s="13">
        <v>0.213043375738354</v>
      </c>
      <c r="K1910" s="9" t="s">
        <v>3355</v>
      </c>
      <c r="L1910" s="11">
        <v>0.25869478</v>
      </c>
      <c r="M1910" s="13">
        <v>0.539758220159865</v>
      </c>
    </row>
    <row r="1911" spans="2:13" ht="15">
      <c r="B1911" s="15" t="s">
        <v>3370</v>
      </c>
      <c r="C1911" s="9" t="s">
        <v>3355</v>
      </c>
      <c r="D1911" s="11">
        <v>0</v>
      </c>
      <c r="E1911" s="11">
        <v>0.479279</v>
      </c>
      <c r="F1911" s="11">
        <v>0.25869478</v>
      </c>
      <c r="G1911" s="13">
        <v>0.438479632948658</v>
      </c>
      <c r="H1911" s="13">
        <v>0.485583720546904</v>
      </c>
      <c r="I1911" s="13">
        <v>0.539758220159865</v>
      </c>
      <c r="K1911" s="9" t="s">
        <v>3342</v>
      </c>
      <c r="L1911" s="11">
        <v>0.53947381</v>
      </c>
      <c r="M1911" s="13">
        <v>0.531653715498729</v>
      </c>
    </row>
    <row r="1912" spans="2:13" ht="15">
      <c r="B1912" s="15" t="s">
        <v>3374</v>
      </c>
      <c r="C1912" s="9" t="s">
        <v>3328</v>
      </c>
      <c r="D1912" s="11">
        <v>0</v>
      </c>
      <c r="E1912" s="11">
        <v>0.10769</v>
      </c>
      <c r="F1912" s="11">
        <v>0.10737112</v>
      </c>
      <c r="G1912" s="13">
        <v>0.978467081437459</v>
      </c>
      <c r="H1912" s="13">
        <v>0.997038907976599</v>
      </c>
      <c r="I1912" s="13">
        <v>0.997038907976599</v>
      </c>
      <c r="K1912" s="9" t="s">
        <v>3359</v>
      </c>
      <c r="L1912" s="11">
        <v>0.0722788</v>
      </c>
      <c r="M1912" s="13">
        <v>0.213043375738354</v>
      </c>
    </row>
    <row r="1913" spans="1:9" ht="15.75">
      <c r="A1913" s="1" t="s">
        <v>2340</v>
      </c>
      <c r="B1913" s="2"/>
      <c r="C1913" s="2"/>
      <c r="D1913" s="2"/>
      <c r="E1913" s="2"/>
      <c r="F1913" s="2"/>
      <c r="G1913" s="2"/>
      <c r="H1913" s="2"/>
      <c r="I1913" s="2"/>
    </row>
    <row r="1914" spans="1:11" ht="15">
      <c r="A1914" s="3" t="s">
        <v>3518</v>
      </c>
      <c r="K1914" s="18" t="s">
        <v>3519</v>
      </c>
    </row>
    <row r="1915" spans="1:10" ht="15">
      <c r="A1915" s="5"/>
      <c r="B1915" s="5"/>
      <c r="C1915" s="5"/>
      <c r="D1915" s="6" t="s">
        <v>2</v>
      </c>
      <c r="E1915" s="5"/>
      <c r="F1915" s="5"/>
      <c r="G1915" s="5"/>
      <c r="H1915" s="5"/>
      <c r="I1915" s="5"/>
      <c r="J1915" s="4"/>
    </row>
    <row r="1916" spans="1:9" ht="15">
      <c r="A1916" s="6" t="s">
        <v>3322</v>
      </c>
      <c r="B1916" s="5"/>
      <c r="C1916" s="5"/>
      <c r="D1916" s="7" t="s">
        <v>5</v>
      </c>
      <c r="E1916" s="7" t="s">
        <v>6</v>
      </c>
      <c r="F1916" s="7" t="s">
        <v>7</v>
      </c>
      <c r="G1916" s="6" t="s">
        <v>8</v>
      </c>
      <c r="H1916" s="5"/>
      <c r="I1916" s="5"/>
    </row>
    <row r="1917" spans="1:9" ht="15">
      <c r="A1917" s="5"/>
      <c r="B1917" s="5"/>
      <c r="C1917" s="5"/>
      <c r="D1917" s="7" t="s">
        <v>9</v>
      </c>
      <c r="E1917" s="7" t="s">
        <v>9</v>
      </c>
      <c r="F1917" s="7" t="s">
        <v>10</v>
      </c>
      <c r="G1917" s="7" t="s">
        <v>11</v>
      </c>
      <c r="H1917" s="7" t="s">
        <v>12</v>
      </c>
      <c r="I1917" s="7" t="s">
        <v>13</v>
      </c>
    </row>
    <row r="1918" spans="1:9" ht="15">
      <c r="A1918" s="5"/>
      <c r="B1918" s="5"/>
      <c r="C1918" s="5"/>
      <c r="D1918" s="5"/>
      <c r="E1918" s="5"/>
      <c r="F1918" s="7" t="s">
        <v>9</v>
      </c>
      <c r="G1918" s="5"/>
      <c r="H1918" s="5"/>
      <c r="I1918" s="5"/>
    </row>
    <row r="1920" spans="1:13" ht="15">
      <c r="A1920" s="10" t="s">
        <v>14</v>
      </c>
      <c r="B1920" s="5"/>
      <c r="C1920" s="5"/>
      <c r="D1920" s="12">
        <v>361.1836</v>
      </c>
      <c r="E1920" s="12">
        <v>430.75818</v>
      </c>
      <c r="F1920" s="12">
        <v>200.64922</v>
      </c>
      <c r="G1920" s="14">
        <v>0.31173</v>
      </c>
      <c r="H1920" s="14">
        <v>0.38367</v>
      </c>
      <c r="I1920" s="14">
        <v>0.4658</v>
      </c>
      <c r="K1920" s="19" t="s">
        <v>3323</v>
      </c>
      <c r="L1920" s="19" t="s">
        <v>3324</v>
      </c>
      <c r="M1920" s="19" t="s">
        <v>3325</v>
      </c>
    </row>
    <row r="1921" spans="2:13" ht="15">
      <c r="B1921" s="15" t="s">
        <v>3326</v>
      </c>
      <c r="C1921" s="9" t="s">
        <v>3327</v>
      </c>
      <c r="D1921" s="11">
        <v>46.82665</v>
      </c>
      <c r="E1921" s="11">
        <v>36.946924</v>
      </c>
      <c r="F1921" s="11">
        <v>10.38868086</v>
      </c>
      <c r="G1921" s="13">
        <v>0.214798499869704</v>
      </c>
      <c r="H1921" s="13">
        <v>0.227826230676199</v>
      </c>
      <c r="I1921" s="13">
        <v>0.281178505144298</v>
      </c>
      <c r="K1921" s="9" t="s">
        <v>3341</v>
      </c>
      <c r="L1921" s="11">
        <v>8.58174776</v>
      </c>
      <c r="M1921" s="13">
        <v>0.863539775919834</v>
      </c>
    </row>
    <row r="1922" spans="2:13" ht="15">
      <c r="B1922" s="15" t="s">
        <v>3329</v>
      </c>
      <c r="C1922" s="9" t="s">
        <v>3330</v>
      </c>
      <c r="D1922" s="11">
        <v>3.31414</v>
      </c>
      <c r="E1922" s="11">
        <v>4.964593</v>
      </c>
      <c r="F1922" s="11">
        <v>1.09553116</v>
      </c>
      <c r="G1922" s="13">
        <v>0.163515794748935</v>
      </c>
      <c r="H1922" s="13">
        <v>0.191158421244198</v>
      </c>
      <c r="I1922" s="13">
        <v>0.220668876582632</v>
      </c>
      <c r="K1922" s="9" t="s">
        <v>3357</v>
      </c>
      <c r="L1922" s="11">
        <v>10.86117155</v>
      </c>
      <c r="M1922" s="13">
        <v>0.740125554957628</v>
      </c>
    </row>
    <row r="1923" spans="2:13" ht="15">
      <c r="B1923" s="15" t="s">
        <v>3332</v>
      </c>
      <c r="C1923" s="9" t="s">
        <v>3333</v>
      </c>
      <c r="D1923" s="11">
        <v>0.169245</v>
      </c>
      <c r="E1923" s="11">
        <v>3.043028</v>
      </c>
      <c r="F1923" s="11">
        <v>0.48257478</v>
      </c>
      <c r="G1923" s="13">
        <v>0.114257929930319</v>
      </c>
      <c r="H1923" s="13">
        <v>0.130331886528812</v>
      </c>
      <c r="I1923" s="13">
        <v>0.15858374618965</v>
      </c>
      <c r="K1923" s="9" t="s">
        <v>3367</v>
      </c>
      <c r="L1923" s="11">
        <v>2.10116763</v>
      </c>
      <c r="M1923" s="13">
        <v>0.721356643092556</v>
      </c>
    </row>
    <row r="1924" spans="2:13" ht="15">
      <c r="B1924" s="15" t="s">
        <v>3335</v>
      </c>
      <c r="C1924" s="9" t="s">
        <v>3336</v>
      </c>
      <c r="D1924" s="11">
        <v>13.116355</v>
      </c>
      <c r="E1924" s="11">
        <v>28.919943</v>
      </c>
      <c r="F1924" s="11">
        <v>12.56128534</v>
      </c>
      <c r="G1924" s="13">
        <v>0.313136144839566</v>
      </c>
      <c r="H1924" s="13">
        <v>0.375145338287838</v>
      </c>
      <c r="I1924" s="13">
        <v>0.434346822191177</v>
      </c>
      <c r="K1924" s="9" t="s">
        <v>3348</v>
      </c>
      <c r="L1924" s="11">
        <v>6.79573774</v>
      </c>
      <c r="M1924" s="13">
        <v>0.701919884879043</v>
      </c>
    </row>
    <row r="1925" spans="2:13" ht="15">
      <c r="B1925" s="15" t="s">
        <v>3338</v>
      </c>
      <c r="C1925" s="9" t="s">
        <v>3339</v>
      </c>
      <c r="D1925" s="11">
        <v>16.283656</v>
      </c>
      <c r="E1925" s="11">
        <v>13.214728</v>
      </c>
      <c r="F1925" s="11">
        <v>8.83474133</v>
      </c>
      <c r="G1925" s="13">
        <v>0.160145520967211</v>
      </c>
      <c r="H1925" s="13">
        <v>0.319670146824058</v>
      </c>
      <c r="I1925" s="13">
        <v>0.668552642929918</v>
      </c>
      <c r="K1925" s="9" t="s">
        <v>3355</v>
      </c>
      <c r="L1925" s="11">
        <v>3.27462407</v>
      </c>
      <c r="M1925" s="13">
        <v>0.696056904667517</v>
      </c>
    </row>
    <row r="1926" spans="2:13" ht="15">
      <c r="B1926" s="15" t="s">
        <v>3340</v>
      </c>
      <c r="C1926" s="9" t="s">
        <v>3341</v>
      </c>
      <c r="D1926" s="11">
        <v>7.660784</v>
      </c>
      <c r="E1926" s="11">
        <v>9.937872</v>
      </c>
      <c r="F1926" s="11">
        <v>8.58174776</v>
      </c>
      <c r="G1926" s="13">
        <v>0.323646167912003</v>
      </c>
      <c r="H1926" s="13">
        <v>0.745942558930121</v>
      </c>
      <c r="I1926" s="13">
        <v>0.863539775919834</v>
      </c>
      <c r="K1926" s="9" t="s">
        <v>3350</v>
      </c>
      <c r="L1926" s="11">
        <v>2.08989581</v>
      </c>
      <c r="M1926" s="13">
        <v>0.690464705913447</v>
      </c>
    </row>
    <row r="1927" spans="2:13" ht="15">
      <c r="B1927" s="15" t="s">
        <v>3343</v>
      </c>
      <c r="C1927" s="9" t="s">
        <v>3334</v>
      </c>
      <c r="D1927" s="11">
        <v>0.328163</v>
      </c>
      <c r="E1927" s="11">
        <v>0.557826</v>
      </c>
      <c r="F1927" s="11">
        <v>0.11178914</v>
      </c>
      <c r="G1927" s="13">
        <v>0.0631238414846206</v>
      </c>
      <c r="H1927" s="13">
        <v>0.0869543728689591</v>
      </c>
      <c r="I1927" s="13">
        <v>0.200401451348628</v>
      </c>
      <c r="K1927" s="9" t="s">
        <v>3339</v>
      </c>
      <c r="L1927" s="11">
        <v>8.83474133</v>
      </c>
      <c r="M1927" s="13">
        <v>0.668552642929918</v>
      </c>
    </row>
    <row r="1928" spans="2:13" ht="15">
      <c r="B1928" s="15" t="s">
        <v>3344</v>
      </c>
      <c r="C1928" s="9" t="s">
        <v>3345</v>
      </c>
      <c r="D1928" s="11">
        <v>79.858363</v>
      </c>
      <c r="E1928" s="11">
        <v>48.411391</v>
      </c>
      <c r="F1928" s="11">
        <v>10.84674865</v>
      </c>
      <c r="G1928" s="13">
        <v>0.163536302024455</v>
      </c>
      <c r="H1928" s="13">
        <v>0.197097957379493</v>
      </c>
      <c r="I1928" s="13">
        <v>0.224053645762832</v>
      </c>
      <c r="K1928" s="9" t="s">
        <v>3365</v>
      </c>
      <c r="L1928" s="11">
        <v>0.4792249</v>
      </c>
      <c r="M1928" s="13">
        <v>0.642831234716448</v>
      </c>
    </row>
    <row r="1929" spans="2:13" ht="15">
      <c r="B1929" s="15" t="s">
        <v>3346</v>
      </c>
      <c r="C1929" s="9" t="s">
        <v>3347</v>
      </c>
      <c r="D1929" s="11">
        <v>6.549266</v>
      </c>
      <c r="E1929" s="11">
        <v>4.88602</v>
      </c>
      <c r="F1929" s="11">
        <v>2.70049241</v>
      </c>
      <c r="G1929" s="13">
        <v>0.392498812939775</v>
      </c>
      <c r="H1929" s="13">
        <v>0.468147651872075</v>
      </c>
      <c r="I1929" s="13">
        <v>0.55269778060671</v>
      </c>
      <c r="K1929" s="9" t="s">
        <v>3362</v>
      </c>
      <c r="L1929" s="11">
        <v>5.8456271</v>
      </c>
      <c r="M1929" s="13">
        <v>0.575047230955214</v>
      </c>
    </row>
    <row r="1930" spans="2:13" ht="15">
      <c r="B1930" s="15" t="s">
        <v>3349</v>
      </c>
      <c r="C1930" s="9" t="s">
        <v>3350</v>
      </c>
      <c r="D1930" s="11">
        <v>2.443981</v>
      </c>
      <c r="E1930" s="11">
        <v>3.026796</v>
      </c>
      <c r="F1930" s="11">
        <v>2.08989581</v>
      </c>
      <c r="G1930" s="13">
        <v>0.518164659924223</v>
      </c>
      <c r="H1930" s="13">
        <v>0.628143462592127</v>
      </c>
      <c r="I1930" s="13">
        <v>0.690464705913447</v>
      </c>
      <c r="K1930" s="9" t="s">
        <v>3347</v>
      </c>
      <c r="L1930" s="11">
        <v>2.70049241</v>
      </c>
      <c r="M1930" s="13">
        <v>0.55269778060671</v>
      </c>
    </row>
    <row r="1931" spans="2:13" ht="15">
      <c r="B1931" s="15" t="s">
        <v>3351</v>
      </c>
      <c r="C1931" s="9" t="s">
        <v>3352</v>
      </c>
      <c r="D1931" s="11">
        <v>3.426283</v>
      </c>
      <c r="E1931" s="11">
        <v>2.093917</v>
      </c>
      <c r="F1931" s="11">
        <v>0.83163302</v>
      </c>
      <c r="G1931" s="13">
        <v>0.232968455769736</v>
      </c>
      <c r="H1931" s="13">
        <v>0.244082697642743</v>
      </c>
      <c r="I1931" s="13">
        <v>0.397166181849614</v>
      </c>
      <c r="K1931" s="9" t="s">
        <v>3361</v>
      </c>
      <c r="L1931" s="11">
        <v>53.93383553</v>
      </c>
      <c r="M1931" s="13">
        <v>0.551154197399358</v>
      </c>
    </row>
    <row r="1932" spans="2:13" ht="15">
      <c r="B1932" s="15" t="s">
        <v>3353</v>
      </c>
      <c r="C1932" s="9" t="s">
        <v>3354</v>
      </c>
      <c r="D1932" s="11">
        <v>2.512599</v>
      </c>
      <c r="E1932" s="11">
        <v>3.694132</v>
      </c>
      <c r="F1932" s="11">
        <v>1.86613879</v>
      </c>
      <c r="G1932" s="13">
        <v>0.409773946897403</v>
      </c>
      <c r="H1932" s="13">
        <v>0.463470081740446</v>
      </c>
      <c r="I1932" s="13">
        <v>0.505162996341224</v>
      </c>
      <c r="K1932" s="9" t="s">
        <v>3371</v>
      </c>
      <c r="L1932" s="11">
        <v>6.65817971</v>
      </c>
      <c r="M1932" s="13">
        <v>0.54345220696204</v>
      </c>
    </row>
    <row r="1933" spans="2:13" ht="15">
      <c r="B1933" s="15" t="s">
        <v>3356</v>
      </c>
      <c r="C1933" s="9" t="s">
        <v>3357</v>
      </c>
      <c r="D1933" s="11">
        <v>11.368272</v>
      </c>
      <c r="E1933" s="11">
        <v>14.674769</v>
      </c>
      <c r="F1933" s="11">
        <v>10.86117155</v>
      </c>
      <c r="G1933" s="13">
        <v>0.585763036542517</v>
      </c>
      <c r="H1933" s="13">
        <v>0.679221016017356</v>
      </c>
      <c r="I1933" s="13">
        <v>0.740125554957628</v>
      </c>
      <c r="K1933" s="9" t="s">
        <v>3354</v>
      </c>
      <c r="L1933" s="11">
        <v>1.86613879</v>
      </c>
      <c r="M1933" s="13">
        <v>0.505162996341224</v>
      </c>
    </row>
    <row r="1934" spans="2:13" ht="15">
      <c r="B1934" s="15" t="s">
        <v>3358</v>
      </c>
      <c r="C1934" s="9" t="s">
        <v>3342</v>
      </c>
      <c r="D1934" s="11">
        <v>1.672583</v>
      </c>
      <c r="E1934" s="11">
        <v>7.645463</v>
      </c>
      <c r="F1934" s="11">
        <v>2.29594844</v>
      </c>
      <c r="G1934" s="13">
        <v>0.230723630472085</v>
      </c>
      <c r="H1934" s="13">
        <v>0.2643209966486</v>
      </c>
      <c r="I1934" s="13">
        <v>0.300302079808639</v>
      </c>
      <c r="K1934" s="9" t="s">
        <v>3386</v>
      </c>
      <c r="L1934" s="11">
        <v>44.33199972</v>
      </c>
      <c r="M1934" s="13">
        <v>0.450807641643107</v>
      </c>
    </row>
    <row r="1935" spans="2:13" ht="15">
      <c r="B1935" s="15" t="s">
        <v>3360</v>
      </c>
      <c r="C1935" s="9" t="s">
        <v>3361</v>
      </c>
      <c r="D1935" s="11">
        <v>78.879884</v>
      </c>
      <c r="E1935" s="11">
        <v>97.856164</v>
      </c>
      <c r="F1935" s="11">
        <v>53.93383553</v>
      </c>
      <c r="G1935" s="13">
        <v>0.376822917971728</v>
      </c>
      <c r="H1935" s="13">
        <v>0.476190582332657</v>
      </c>
      <c r="I1935" s="13">
        <v>0.551154197399358</v>
      </c>
      <c r="K1935" s="9" t="s">
        <v>3336</v>
      </c>
      <c r="L1935" s="11">
        <v>12.56128534</v>
      </c>
      <c r="M1935" s="13">
        <v>0.434346822191177</v>
      </c>
    </row>
    <row r="1936" spans="2:13" ht="15">
      <c r="B1936" s="15" t="s">
        <v>3363</v>
      </c>
      <c r="C1936" s="9" t="s">
        <v>3331</v>
      </c>
      <c r="D1936" s="11">
        <v>2.600611</v>
      </c>
      <c r="E1936" s="11">
        <v>1.578159</v>
      </c>
      <c r="F1936" s="11">
        <v>0.31266777</v>
      </c>
      <c r="G1936" s="13">
        <v>0.151611954182056</v>
      </c>
      <c r="H1936" s="13">
        <v>0.153512903325963</v>
      </c>
      <c r="I1936" s="13">
        <v>0.198121843236327</v>
      </c>
      <c r="K1936" s="9" t="s">
        <v>3352</v>
      </c>
      <c r="L1936" s="11">
        <v>0.83163302</v>
      </c>
      <c r="M1936" s="13">
        <v>0.397166181849614</v>
      </c>
    </row>
    <row r="1937" spans="2:13" ht="15">
      <c r="B1937" s="15" t="s">
        <v>3364</v>
      </c>
      <c r="C1937" s="9" t="s">
        <v>3365</v>
      </c>
      <c r="D1937" s="11">
        <v>0.694689</v>
      </c>
      <c r="E1937" s="11">
        <v>0.745491</v>
      </c>
      <c r="F1937" s="11">
        <v>0.4792249</v>
      </c>
      <c r="G1937" s="13">
        <v>0.29195868226444</v>
      </c>
      <c r="H1937" s="13">
        <v>0.42038095698003</v>
      </c>
      <c r="I1937" s="13">
        <v>0.642831234716448</v>
      </c>
      <c r="K1937" s="9" t="s">
        <v>3359</v>
      </c>
      <c r="L1937" s="11">
        <v>1.04132946</v>
      </c>
      <c r="M1937" s="13">
        <v>0.339329337617762</v>
      </c>
    </row>
    <row r="1938" spans="2:13" ht="15">
      <c r="B1938" s="15" t="s">
        <v>3366</v>
      </c>
      <c r="C1938" s="9" t="s">
        <v>3367</v>
      </c>
      <c r="D1938" s="11">
        <v>1.085194</v>
      </c>
      <c r="E1938" s="11">
        <v>2.9128</v>
      </c>
      <c r="F1938" s="11">
        <v>2.10116763</v>
      </c>
      <c r="G1938" s="13">
        <v>0.581743834111507</v>
      </c>
      <c r="H1938" s="13">
        <v>0.657044294149958</v>
      </c>
      <c r="I1938" s="13">
        <v>0.721356643092556</v>
      </c>
      <c r="K1938" s="9" t="s">
        <v>3337</v>
      </c>
      <c r="L1938" s="11">
        <v>2.22513597</v>
      </c>
      <c r="M1938" s="13">
        <v>0.325876557301854</v>
      </c>
    </row>
    <row r="1939" spans="2:13" ht="15">
      <c r="B1939" s="15" t="s">
        <v>3368</v>
      </c>
      <c r="C1939" s="9" t="s">
        <v>3348</v>
      </c>
      <c r="D1939" s="11">
        <v>4.503248</v>
      </c>
      <c r="E1939" s="11">
        <v>9.681643</v>
      </c>
      <c r="F1939" s="11">
        <v>6.79573774</v>
      </c>
      <c r="G1939" s="13">
        <v>0.547600577711861</v>
      </c>
      <c r="H1939" s="13">
        <v>0.646761180927658</v>
      </c>
      <c r="I1939" s="13">
        <v>0.701919884879043</v>
      </c>
      <c r="K1939" s="9" t="s">
        <v>3342</v>
      </c>
      <c r="L1939" s="11">
        <v>2.29594844</v>
      </c>
      <c r="M1939" s="13">
        <v>0.300302079808639</v>
      </c>
    </row>
    <row r="1940" spans="2:13" ht="15">
      <c r="B1940" s="15" t="s">
        <v>3369</v>
      </c>
      <c r="C1940" s="9" t="s">
        <v>3359</v>
      </c>
      <c r="D1940" s="11">
        <v>3.344054</v>
      </c>
      <c r="E1940" s="11">
        <v>3.068787</v>
      </c>
      <c r="F1940" s="11">
        <v>1.04132946</v>
      </c>
      <c r="G1940" s="13">
        <v>0.220744730735629</v>
      </c>
      <c r="H1940" s="13">
        <v>0.295623759485425</v>
      </c>
      <c r="I1940" s="13">
        <v>0.339329337617762</v>
      </c>
      <c r="K1940" s="9" t="s">
        <v>3327</v>
      </c>
      <c r="L1940" s="11">
        <v>10.38868086</v>
      </c>
      <c r="M1940" s="13">
        <v>0.281178505144298</v>
      </c>
    </row>
    <row r="1941" spans="2:13" ht="15">
      <c r="B1941" s="15" t="s">
        <v>3370</v>
      </c>
      <c r="C1941" s="9" t="s">
        <v>3355</v>
      </c>
      <c r="D1941" s="11">
        <v>3.408229</v>
      </c>
      <c r="E1941" s="11">
        <v>4.704535</v>
      </c>
      <c r="F1941" s="11">
        <v>3.27462407</v>
      </c>
      <c r="G1941" s="13">
        <v>0.566758602072255</v>
      </c>
      <c r="H1941" s="13">
        <v>0.621594487021565</v>
      </c>
      <c r="I1941" s="13">
        <v>0.696056904667517</v>
      </c>
      <c r="K1941" s="9" t="s">
        <v>3345</v>
      </c>
      <c r="L1941" s="11">
        <v>10.84674865</v>
      </c>
      <c r="M1941" s="13">
        <v>0.224053645762832</v>
      </c>
    </row>
    <row r="1942" spans="2:13" ht="15">
      <c r="B1942" s="15" t="s">
        <v>3372</v>
      </c>
      <c r="C1942" s="9" t="s">
        <v>3371</v>
      </c>
      <c r="D1942" s="11">
        <v>2.00352</v>
      </c>
      <c r="E1942" s="11">
        <v>12.251638</v>
      </c>
      <c r="F1942" s="11">
        <v>6.65817971</v>
      </c>
      <c r="G1942" s="13">
        <v>0.440434956533975</v>
      </c>
      <c r="H1942" s="13">
        <v>0.476126122890669</v>
      </c>
      <c r="I1942" s="13">
        <v>0.54345220696204</v>
      </c>
      <c r="K1942" s="9" t="s">
        <v>3330</v>
      </c>
      <c r="L1942" s="11">
        <v>1.09553116</v>
      </c>
      <c r="M1942" s="13">
        <v>0.220668876582632</v>
      </c>
    </row>
    <row r="1943" spans="2:13" ht="15">
      <c r="B1943" s="15" t="s">
        <v>3373</v>
      </c>
      <c r="C1943" s="9" t="s">
        <v>3337</v>
      </c>
      <c r="D1943" s="11">
        <v>8.789884</v>
      </c>
      <c r="E1943" s="11">
        <v>6.828156</v>
      </c>
      <c r="F1943" s="11">
        <v>2.22513597</v>
      </c>
      <c r="G1943" s="13">
        <v>0.216436734895922</v>
      </c>
      <c r="H1943" s="13">
        <v>0.267145284905617</v>
      </c>
      <c r="I1943" s="13">
        <v>0.325876557301854</v>
      </c>
      <c r="K1943" s="9" t="s">
        <v>3334</v>
      </c>
      <c r="L1943" s="11">
        <v>0.11178914</v>
      </c>
      <c r="M1943" s="13">
        <v>0.200401451348628</v>
      </c>
    </row>
    <row r="1944" spans="2:13" ht="15">
      <c r="B1944" s="15" t="s">
        <v>3374</v>
      </c>
      <c r="C1944" s="9" t="s">
        <v>3328</v>
      </c>
      <c r="D1944" s="11">
        <v>0.518766</v>
      </c>
      <c r="E1944" s="11">
        <v>0.608867</v>
      </c>
      <c r="F1944" s="11">
        <v>0.10131501</v>
      </c>
      <c r="G1944" s="13">
        <v>0.139710330827586</v>
      </c>
      <c r="H1944" s="13">
        <v>0.163032337111388</v>
      </c>
      <c r="I1944" s="13">
        <v>0.166399246469261</v>
      </c>
      <c r="K1944" s="9" t="s">
        <v>3331</v>
      </c>
      <c r="L1944" s="11">
        <v>0.31266777</v>
      </c>
      <c r="M1944" s="13">
        <v>0.198121843236327</v>
      </c>
    </row>
    <row r="1945" spans="2:13" ht="15">
      <c r="B1945" s="15" t="s">
        <v>3375</v>
      </c>
      <c r="C1945" s="9" t="s">
        <v>3362</v>
      </c>
      <c r="D1945" s="11">
        <v>4.625177</v>
      </c>
      <c r="E1945" s="11">
        <v>10.165473</v>
      </c>
      <c r="F1945" s="11">
        <v>5.8456271</v>
      </c>
      <c r="G1945" s="13">
        <v>0.464734119110837</v>
      </c>
      <c r="H1945" s="13">
        <v>0.519646126648509</v>
      </c>
      <c r="I1945" s="13">
        <v>0.575047230955214</v>
      </c>
      <c r="K1945" s="9" t="s">
        <v>3328</v>
      </c>
      <c r="L1945" s="11">
        <v>0.10131501</v>
      </c>
      <c r="M1945" s="13">
        <v>0.166399246469261</v>
      </c>
    </row>
    <row r="1946" spans="2:13" ht="15">
      <c r="B1946" s="15" t="s">
        <v>3387</v>
      </c>
      <c r="C1946" s="9" t="s">
        <v>3386</v>
      </c>
      <c r="D1946" s="11">
        <v>55.2</v>
      </c>
      <c r="E1946" s="11">
        <v>98.33906</v>
      </c>
      <c r="F1946" s="11">
        <v>44.33199972</v>
      </c>
      <c r="G1946" s="13">
        <v>0.281104324670176</v>
      </c>
      <c r="H1946" s="13">
        <v>0.333813257417754</v>
      </c>
      <c r="I1946" s="13">
        <v>0.450807641643107</v>
      </c>
      <c r="K1946" s="9" t="s">
        <v>3333</v>
      </c>
      <c r="L1946" s="11">
        <v>0.48257478</v>
      </c>
      <c r="M1946" s="13">
        <v>0.15858374618965</v>
      </c>
    </row>
    <row r="1947" spans="1:9" ht="15.75">
      <c r="A1947" s="1" t="s">
        <v>2364</v>
      </c>
      <c r="B1947" s="2"/>
      <c r="C1947" s="2"/>
      <c r="D1947" s="2"/>
      <c r="E1947" s="2"/>
      <c r="F1947" s="2"/>
      <c r="G1947" s="2"/>
      <c r="H1947" s="2"/>
      <c r="I1947" s="2"/>
    </row>
    <row r="1948" spans="1:11" ht="15">
      <c r="A1948" s="3" t="s">
        <v>3520</v>
      </c>
      <c r="K1948" s="18" t="s">
        <v>3521</v>
      </c>
    </row>
    <row r="1949" spans="1:10" ht="15">
      <c r="A1949" s="5"/>
      <c r="B1949" s="5"/>
      <c r="C1949" s="5"/>
      <c r="D1949" s="6" t="s">
        <v>2</v>
      </c>
      <c r="E1949" s="5"/>
      <c r="F1949" s="5"/>
      <c r="G1949" s="5"/>
      <c r="H1949" s="5"/>
      <c r="I1949" s="5"/>
      <c r="J1949" s="4"/>
    </row>
    <row r="1950" spans="1:9" ht="15">
      <c r="A1950" s="6" t="s">
        <v>3322</v>
      </c>
      <c r="B1950" s="5"/>
      <c r="C1950" s="5"/>
      <c r="D1950" s="7" t="s">
        <v>5</v>
      </c>
      <c r="E1950" s="7" t="s">
        <v>6</v>
      </c>
      <c r="F1950" s="7" t="s">
        <v>7</v>
      </c>
      <c r="G1950" s="6" t="s">
        <v>8</v>
      </c>
      <c r="H1950" s="5"/>
      <c r="I1950" s="5"/>
    </row>
    <row r="1951" spans="1:9" ht="15">
      <c r="A1951" s="5"/>
      <c r="B1951" s="5"/>
      <c r="C1951" s="5"/>
      <c r="D1951" s="7" t="s">
        <v>9</v>
      </c>
      <c r="E1951" s="7" t="s">
        <v>9</v>
      </c>
      <c r="F1951" s="7" t="s">
        <v>10</v>
      </c>
      <c r="G1951" s="7" t="s">
        <v>11</v>
      </c>
      <c r="H1951" s="7" t="s">
        <v>12</v>
      </c>
      <c r="I1951" s="7" t="s">
        <v>13</v>
      </c>
    </row>
    <row r="1952" spans="1:9" ht="15">
      <c r="A1952" s="5"/>
      <c r="B1952" s="5"/>
      <c r="C1952" s="5"/>
      <c r="D1952" s="5"/>
      <c r="E1952" s="5"/>
      <c r="F1952" s="7" t="s">
        <v>9</v>
      </c>
      <c r="G1952" s="5"/>
      <c r="H1952" s="5"/>
      <c r="I1952" s="5"/>
    </row>
    <row r="1954" spans="1:13" ht="15">
      <c r="A1954" s="10" t="s">
        <v>14</v>
      </c>
      <c r="B1954" s="5"/>
      <c r="C1954" s="5"/>
      <c r="D1954" s="12">
        <v>59.62563</v>
      </c>
      <c r="E1954" s="12">
        <v>65.98261</v>
      </c>
      <c r="F1954" s="12">
        <v>39.68343</v>
      </c>
      <c r="G1954" s="14">
        <v>0.4589</v>
      </c>
      <c r="H1954" s="14">
        <v>0.52281</v>
      </c>
      <c r="I1954" s="14">
        <v>0.60142</v>
      </c>
      <c r="K1954" s="19" t="s">
        <v>3323</v>
      </c>
      <c r="L1954" s="19" t="s">
        <v>3324</v>
      </c>
      <c r="M1954" s="19" t="s">
        <v>3325</v>
      </c>
    </row>
    <row r="1955" spans="2:13" ht="15">
      <c r="B1955" s="15" t="s">
        <v>3329</v>
      </c>
      <c r="C1955" s="9" t="s">
        <v>3330</v>
      </c>
      <c r="D1955" s="11">
        <v>0.613417</v>
      </c>
      <c r="E1955" s="11">
        <v>0.212971</v>
      </c>
      <c r="F1955" s="11">
        <v>0.02093</v>
      </c>
      <c r="G1955" s="13">
        <v>0</v>
      </c>
      <c r="H1955" s="13">
        <v>0</v>
      </c>
      <c r="I1955" s="13">
        <v>0.09827629113823</v>
      </c>
      <c r="K1955" s="9" t="s">
        <v>3331</v>
      </c>
      <c r="L1955" s="11">
        <v>0.170978</v>
      </c>
      <c r="M1955" s="13">
        <v>0.985588950760326</v>
      </c>
    </row>
    <row r="1956" spans="2:13" ht="15">
      <c r="B1956" s="15" t="s">
        <v>3335</v>
      </c>
      <c r="C1956" s="9" t="s">
        <v>3336</v>
      </c>
      <c r="D1956" s="11">
        <v>3.541611</v>
      </c>
      <c r="E1956" s="11">
        <v>3.372911</v>
      </c>
      <c r="F1956" s="11">
        <v>1.98010998</v>
      </c>
      <c r="G1956" s="13">
        <v>0.420827451421042</v>
      </c>
      <c r="H1956" s="13">
        <v>0.545879920934765</v>
      </c>
      <c r="I1956" s="13">
        <v>0.587062623354129</v>
      </c>
      <c r="K1956" s="9" t="s">
        <v>3328</v>
      </c>
      <c r="L1956" s="11">
        <v>0.04129758</v>
      </c>
      <c r="M1956" s="13">
        <v>0.780894015316252</v>
      </c>
    </row>
    <row r="1957" spans="2:13" ht="15">
      <c r="B1957" s="15" t="s">
        <v>3338</v>
      </c>
      <c r="C1957" s="9" t="s">
        <v>3339</v>
      </c>
      <c r="D1957" s="11">
        <v>0.73953</v>
      </c>
      <c r="E1957" s="11">
        <v>0.93953</v>
      </c>
      <c r="F1957" s="11">
        <v>0.62463758</v>
      </c>
      <c r="G1957" s="13">
        <v>0.277537257990697</v>
      </c>
      <c r="H1957" s="13">
        <v>0.664505210051834</v>
      </c>
      <c r="I1957" s="13">
        <v>0.664840484071823</v>
      </c>
      <c r="K1957" s="9" t="s">
        <v>3350</v>
      </c>
      <c r="L1957" s="11">
        <v>0.10738006</v>
      </c>
      <c r="M1957" s="13">
        <v>0.776535171137032</v>
      </c>
    </row>
    <row r="1958" spans="2:13" ht="15">
      <c r="B1958" s="15" t="s">
        <v>3340</v>
      </c>
      <c r="C1958" s="9" t="s">
        <v>3341</v>
      </c>
      <c r="D1958" s="11">
        <v>0</v>
      </c>
      <c r="E1958" s="11">
        <v>0.212972</v>
      </c>
      <c r="F1958" s="11">
        <v>0.02178732</v>
      </c>
      <c r="G1958" s="13">
        <v>0.0101061172360685</v>
      </c>
      <c r="H1958" s="13">
        <v>0.0101061172360685</v>
      </c>
      <c r="I1958" s="13">
        <v>0.102301335386811</v>
      </c>
      <c r="K1958" s="9" t="s">
        <v>3352</v>
      </c>
      <c r="L1958" s="11">
        <v>0.028738</v>
      </c>
      <c r="M1958" s="13">
        <v>0.746907162906747</v>
      </c>
    </row>
    <row r="1959" spans="2:13" ht="15">
      <c r="B1959" s="15" t="s">
        <v>3343</v>
      </c>
      <c r="C1959" s="9" t="s">
        <v>3334</v>
      </c>
      <c r="D1959" s="11">
        <v>4.478774</v>
      </c>
      <c r="E1959" s="11">
        <v>4.932483</v>
      </c>
      <c r="F1959" s="11">
        <v>2.5702786</v>
      </c>
      <c r="G1959" s="13">
        <v>0.239480490860282</v>
      </c>
      <c r="H1959" s="13">
        <v>0.29290615091831</v>
      </c>
      <c r="I1959" s="13">
        <v>0.521092236911916</v>
      </c>
      <c r="K1959" s="9" t="s">
        <v>3339</v>
      </c>
      <c r="L1959" s="11">
        <v>0.62463758</v>
      </c>
      <c r="M1959" s="13">
        <v>0.664840484071823</v>
      </c>
    </row>
    <row r="1960" spans="2:13" ht="15">
      <c r="B1960" s="15" t="s">
        <v>3344</v>
      </c>
      <c r="C1960" s="9" t="s">
        <v>3345</v>
      </c>
      <c r="D1960" s="11">
        <v>4.265637</v>
      </c>
      <c r="E1960" s="11">
        <v>4.265637</v>
      </c>
      <c r="F1960" s="11">
        <v>1.20845941</v>
      </c>
      <c r="G1960" s="13">
        <v>0.225227652985943</v>
      </c>
      <c r="H1960" s="13">
        <v>0.252210492829089</v>
      </c>
      <c r="I1960" s="13">
        <v>0.283301042728202</v>
      </c>
      <c r="K1960" s="9" t="s">
        <v>3361</v>
      </c>
      <c r="L1960" s="11">
        <v>32.27826335</v>
      </c>
      <c r="M1960" s="13">
        <v>0.65738969601891</v>
      </c>
    </row>
    <row r="1961" spans="2:13" ht="15">
      <c r="B1961" s="15" t="s">
        <v>3349</v>
      </c>
      <c r="C1961" s="9" t="s">
        <v>3350</v>
      </c>
      <c r="D1961" s="11">
        <v>0</v>
      </c>
      <c r="E1961" s="11">
        <v>0.138281</v>
      </c>
      <c r="F1961" s="11">
        <v>0.10738006</v>
      </c>
      <c r="G1961" s="13">
        <v>0.665412240293315</v>
      </c>
      <c r="H1961" s="13">
        <v>0.706512608384376</v>
      </c>
      <c r="I1961" s="13">
        <v>0.776535171137032</v>
      </c>
      <c r="K1961" s="9" t="s">
        <v>3336</v>
      </c>
      <c r="L1961" s="11">
        <v>1.98010998</v>
      </c>
      <c r="M1961" s="13">
        <v>0.587062623354129</v>
      </c>
    </row>
    <row r="1962" spans="2:13" ht="15">
      <c r="B1962" s="15" t="s">
        <v>3351</v>
      </c>
      <c r="C1962" s="9" t="s">
        <v>3352</v>
      </c>
      <c r="D1962" s="11">
        <v>0</v>
      </c>
      <c r="E1962" s="11">
        <v>0.038476</v>
      </c>
      <c r="F1962" s="11">
        <v>0.028738</v>
      </c>
      <c r="G1962" s="13">
        <v>0.428942717538205</v>
      </c>
      <c r="H1962" s="13">
        <v>0.584884083584572</v>
      </c>
      <c r="I1962" s="13">
        <v>0.746907162906747</v>
      </c>
      <c r="K1962" s="9" t="s">
        <v>3334</v>
      </c>
      <c r="L1962" s="11">
        <v>2.5702786</v>
      </c>
      <c r="M1962" s="13">
        <v>0.521092236911916</v>
      </c>
    </row>
    <row r="1963" spans="2:13" ht="15">
      <c r="B1963" s="15" t="s">
        <v>3356</v>
      </c>
      <c r="C1963" s="9" t="s">
        <v>3357</v>
      </c>
      <c r="D1963" s="11">
        <v>0</v>
      </c>
      <c r="E1963" s="11">
        <v>0.21307</v>
      </c>
      <c r="F1963" s="11">
        <v>0.0720436</v>
      </c>
      <c r="G1963" s="13">
        <v>0.174637443093818</v>
      </c>
      <c r="H1963" s="13">
        <v>0.186182944572206</v>
      </c>
      <c r="I1963" s="13">
        <v>0.338121744027784</v>
      </c>
      <c r="K1963" s="9" t="s">
        <v>3357</v>
      </c>
      <c r="L1963" s="11">
        <v>0.0720436</v>
      </c>
      <c r="M1963" s="13">
        <v>0.338121744027784</v>
      </c>
    </row>
    <row r="1964" spans="2:13" ht="15">
      <c r="B1964" s="15" t="s">
        <v>3360</v>
      </c>
      <c r="C1964" s="9" t="s">
        <v>3361</v>
      </c>
      <c r="D1964" s="11">
        <v>45.470887</v>
      </c>
      <c r="E1964" s="11">
        <v>49.100653</v>
      </c>
      <c r="F1964" s="11">
        <v>32.27826335</v>
      </c>
      <c r="G1964" s="13">
        <v>0.528544474754745</v>
      </c>
      <c r="H1964" s="13">
        <v>0.584397550680232</v>
      </c>
      <c r="I1964" s="13">
        <v>0.65738969601891</v>
      </c>
      <c r="K1964" s="9" t="s">
        <v>3365</v>
      </c>
      <c r="L1964" s="11">
        <v>0.4296795</v>
      </c>
      <c r="M1964" s="13">
        <v>0.301580477821161</v>
      </c>
    </row>
    <row r="1965" spans="2:13" ht="15">
      <c r="B1965" s="15" t="s">
        <v>3363</v>
      </c>
      <c r="C1965" s="9" t="s">
        <v>3331</v>
      </c>
      <c r="D1965" s="11">
        <v>0</v>
      </c>
      <c r="E1965" s="11">
        <v>0.173478</v>
      </c>
      <c r="F1965" s="11">
        <v>0.170978</v>
      </c>
      <c r="G1965" s="13">
        <v>0.650387945445531</v>
      </c>
      <c r="H1965" s="13">
        <v>0.841478458363596</v>
      </c>
      <c r="I1965" s="13">
        <v>0.985588950760326</v>
      </c>
      <c r="K1965" s="9" t="s">
        <v>3345</v>
      </c>
      <c r="L1965" s="11">
        <v>1.20845941</v>
      </c>
      <c r="M1965" s="13">
        <v>0.283301042728202</v>
      </c>
    </row>
    <row r="1966" spans="2:13" ht="15">
      <c r="B1966" s="15" t="s">
        <v>3364</v>
      </c>
      <c r="C1966" s="9" t="s">
        <v>3365</v>
      </c>
      <c r="D1966" s="11">
        <v>0.055</v>
      </c>
      <c r="E1966" s="11">
        <v>1.424759</v>
      </c>
      <c r="F1966" s="11">
        <v>0.4296795</v>
      </c>
      <c r="G1966" s="13">
        <v>0.0834680812684811</v>
      </c>
      <c r="H1966" s="13">
        <v>0.263715407307481</v>
      </c>
      <c r="I1966" s="13">
        <v>0.301580477821161</v>
      </c>
      <c r="K1966" s="9" t="s">
        <v>3355</v>
      </c>
      <c r="L1966" s="11">
        <v>0.1056138</v>
      </c>
      <c r="M1966" s="13">
        <v>0.162051463029168</v>
      </c>
    </row>
    <row r="1967" spans="2:13" ht="15">
      <c r="B1967" s="15" t="s">
        <v>3369</v>
      </c>
      <c r="C1967" s="9" t="s">
        <v>3359</v>
      </c>
      <c r="D1967" s="11">
        <v>0.252772</v>
      </c>
      <c r="E1967" s="11">
        <v>0.252772</v>
      </c>
      <c r="F1967" s="11">
        <v>0.023229</v>
      </c>
      <c r="G1967" s="13">
        <v>0.0106815628313262</v>
      </c>
      <c r="H1967" s="13">
        <v>0.0106815628313262</v>
      </c>
      <c r="I1967" s="13">
        <v>0.0918970455588435</v>
      </c>
      <c r="K1967" s="9" t="s">
        <v>3341</v>
      </c>
      <c r="L1967" s="11">
        <v>0.02178732</v>
      </c>
      <c r="M1967" s="13">
        <v>0.102301335386811</v>
      </c>
    </row>
    <row r="1968" spans="2:13" ht="15">
      <c r="B1968" s="15" t="s">
        <v>3370</v>
      </c>
      <c r="C1968" s="9" t="s">
        <v>3355</v>
      </c>
      <c r="D1968" s="11">
        <v>0.208</v>
      </c>
      <c r="E1968" s="11">
        <v>0.65173</v>
      </c>
      <c r="F1968" s="11">
        <v>0.1056138</v>
      </c>
      <c r="G1968" s="13">
        <v>0.145017722062817</v>
      </c>
      <c r="H1968" s="13">
        <v>0.151583631258343</v>
      </c>
      <c r="I1968" s="13">
        <v>0.162051463029168</v>
      </c>
      <c r="K1968" s="9" t="s">
        <v>3330</v>
      </c>
      <c r="L1968" s="11">
        <v>0.02093</v>
      </c>
      <c r="M1968" s="13">
        <v>0.09827629113823</v>
      </c>
    </row>
    <row r="1969" spans="2:13" ht="15">
      <c r="B1969" s="15" t="s">
        <v>3374</v>
      </c>
      <c r="C1969" s="9" t="s">
        <v>3328</v>
      </c>
      <c r="D1969" s="11">
        <v>0</v>
      </c>
      <c r="E1969" s="11">
        <v>0.052885</v>
      </c>
      <c r="F1969" s="11">
        <v>0.04129758</v>
      </c>
      <c r="G1969" s="13">
        <v>0.538591282972487</v>
      </c>
      <c r="H1969" s="13">
        <v>0.584521130755412</v>
      </c>
      <c r="I1969" s="13">
        <v>0.780894015316252</v>
      </c>
      <c r="K1969" s="9" t="s">
        <v>3359</v>
      </c>
      <c r="L1969" s="11">
        <v>0.023229</v>
      </c>
      <c r="M1969" s="13">
        <v>0.0918970455588435</v>
      </c>
    </row>
    <row r="1970" spans="1:9" ht="15.75">
      <c r="A1970" s="1" t="s">
        <v>2384</v>
      </c>
      <c r="B1970" s="2"/>
      <c r="C1970" s="2"/>
      <c r="D1970" s="2"/>
      <c r="E1970" s="2"/>
      <c r="F1970" s="2"/>
      <c r="G1970" s="2"/>
      <c r="H1970" s="2"/>
      <c r="I1970" s="2"/>
    </row>
    <row r="1971" spans="1:11" ht="15">
      <c r="A1971" s="3" t="s">
        <v>3522</v>
      </c>
      <c r="K1971" s="18" t="s">
        <v>3523</v>
      </c>
    </row>
    <row r="1972" spans="1:10" ht="15">
      <c r="A1972" s="5"/>
      <c r="B1972" s="5"/>
      <c r="C1972" s="5"/>
      <c r="D1972" s="6" t="s">
        <v>2</v>
      </c>
      <c r="E1972" s="5"/>
      <c r="F1972" s="5"/>
      <c r="G1972" s="5"/>
      <c r="H1972" s="5"/>
      <c r="I1972" s="5"/>
      <c r="J1972" s="4"/>
    </row>
    <row r="1973" spans="1:9" ht="15">
      <c r="A1973" s="6" t="s">
        <v>3322</v>
      </c>
      <c r="B1973" s="5"/>
      <c r="C1973" s="5"/>
      <c r="D1973" s="7" t="s">
        <v>5</v>
      </c>
      <c r="E1973" s="7" t="s">
        <v>6</v>
      </c>
      <c r="F1973" s="7" t="s">
        <v>7</v>
      </c>
      <c r="G1973" s="6" t="s">
        <v>8</v>
      </c>
      <c r="H1973" s="5"/>
      <c r="I1973" s="5"/>
    </row>
    <row r="1974" spans="1:9" ht="15">
      <c r="A1974" s="5"/>
      <c r="B1974" s="5"/>
      <c r="C1974" s="5"/>
      <c r="D1974" s="7" t="s">
        <v>9</v>
      </c>
      <c r="E1974" s="7" t="s">
        <v>9</v>
      </c>
      <c r="F1974" s="7" t="s">
        <v>10</v>
      </c>
      <c r="G1974" s="7" t="s">
        <v>11</v>
      </c>
      <c r="H1974" s="7" t="s">
        <v>12</v>
      </c>
      <c r="I1974" s="7" t="s">
        <v>13</v>
      </c>
    </row>
    <row r="1975" spans="1:9" ht="15">
      <c r="A1975" s="5"/>
      <c r="B1975" s="5"/>
      <c r="C1975" s="5"/>
      <c r="D1975" s="5"/>
      <c r="E1975" s="5"/>
      <c r="F1975" s="7" t="s">
        <v>9</v>
      </c>
      <c r="G1975" s="5"/>
      <c r="H1975" s="5"/>
      <c r="I1975" s="5"/>
    </row>
    <row r="1977" spans="1:13" ht="15">
      <c r="A1977" s="10" t="s">
        <v>14</v>
      </c>
      <c r="B1977" s="5"/>
      <c r="C1977" s="5"/>
      <c r="D1977" s="12">
        <v>57.84383</v>
      </c>
      <c r="E1977" s="12">
        <v>69.49058</v>
      </c>
      <c r="F1977" s="12">
        <v>51.09639</v>
      </c>
      <c r="G1977" s="14">
        <v>0.57047</v>
      </c>
      <c r="H1977" s="14">
        <v>0.66018</v>
      </c>
      <c r="I1977" s="14">
        <v>0.7353</v>
      </c>
      <c r="K1977" s="19" t="s">
        <v>3323</v>
      </c>
      <c r="L1977" s="19" t="s">
        <v>3324</v>
      </c>
      <c r="M1977" s="19" t="s">
        <v>3325</v>
      </c>
    </row>
    <row r="1978" spans="2:13" ht="15">
      <c r="B1978" s="15" t="s">
        <v>3326</v>
      </c>
      <c r="C1978" s="9" t="s">
        <v>3327</v>
      </c>
      <c r="D1978" s="11">
        <v>0.37947</v>
      </c>
      <c r="E1978" s="11">
        <v>0.425748</v>
      </c>
      <c r="F1978" s="11">
        <v>0.26869843</v>
      </c>
      <c r="G1978" s="13">
        <v>0.433020166859268</v>
      </c>
      <c r="H1978" s="13">
        <v>0.484467783759406</v>
      </c>
      <c r="I1978" s="13">
        <v>0.631120827343874</v>
      </c>
      <c r="K1978" s="9" t="s">
        <v>3347</v>
      </c>
      <c r="L1978" s="11">
        <v>0.30333542</v>
      </c>
      <c r="M1978" s="13">
        <v>0.879329955183469</v>
      </c>
    </row>
    <row r="1979" spans="2:13" ht="15">
      <c r="B1979" s="15" t="s">
        <v>3329</v>
      </c>
      <c r="C1979" s="9" t="s">
        <v>3330</v>
      </c>
      <c r="D1979" s="11">
        <v>1.312982</v>
      </c>
      <c r="E1979" s="11">
        <v>1.317522</v>
      </c>
      <c r="F1979" s="11">
        <v>1.0276714</v>
      </c>
      <c r="G1979" s="13">
        <v>0.626532611979154</v>
      </c>
      <c r="H1979" s="13">
        <v>0.691667858297622</v>
      </c>
      <c r="I1979" s="13">
        <v>0.78000321816258</v>
      </c>
      <c r="K1979" s="9" t="s">
        <v>3342</v>
      </c>
      <c r="L1979" s="11">
        <v>0.45822589</v>
      </c>
      <c r="M1979" s="13">
        <v>0.867277164758209</v>
      </c>
    </row>
    <row r="1980" spans="2:13" ht="15">
      <c r="B1980" s="15" t="s">
        <v>3332</v>
      </c>
      <c r="C1980" s="9" t="s">
        <v>3333</v>
      </c>
      <c r="D1980" s="11">
        <v>1.011281</v>
      </c>
      <c r="E1980" s="11">
        <v>1.107728</v>
      </c>
      <c r="F1980" s="11">
        <v>0.82790304</v>
      </c>
      <c r="G1980" s="13">
        <v>0.556806138329987</v>
      </c>
      <c r="H1980" s="13">
        <v>0.635572098926812</v>
      </c>
      <c r="I1980" s="13">
        <v>0.747388384152066</v>
      </c>
      <c r="K1980" s="9" t="s">
        <v>3331</v>
      </c>
      <c r="L1980" s="11">
        <v>0.47928932</v>
      </c>
      <c r="M1980" s="13">
        <v>0.859767303359499</v>
      </c>
    </row>
    <row r="1981" spans="2:13" ht="15">
      <c r="B1981" s="15" t="s">
        <v>3335</v>
      </c>
      <c r="C1981" s="9" t="s">
        <v>3336</v>
      </c>
      <c r="D1981" s="11">
        <v>1.805742</v>
      </c>
      <c r="E1981" s="11">
        <v>1.89907</v>
      </c>
      <c r="F1981" s="11">
        <v>1.53557538</v>
      </c>
      <c r="G1981" s="13">
        <v>0.645218191009283</v>
      </c>
      <c r="H1981" s="13">
        <v>0.731647295781619</v>
      </c>
      <c r="I1981" s="13">
        <v>0.808593353588861</v>
      </c>
      <c r="K1981" s="9" t="s">
        <v>3345</v>
      </c>
      <c r="L1981" s="11">
        <v>0.61658217</v>
      </c>
      <c r="M1981" s="13">
        <v>0.838550744939106</v>
      </c>
    </row>
    <row r="1982" spans="2:13" ht="15">
      <c r="B1982" s="15" t="s">
        <v>3338</v>
      </c>
      <c r="C1982" s="9" t="s">
        <v>3339</v>
      </c>
      <c r="D1982" s="11">
        <v>0.463817</v>
      </c>
      <c r="E1982" s="11">
        <v>0.788025</v>
      </c>
      <c r="F1982" s="11">
        <v>0.58383483</v>
      </c>
      <c r="G1982" s="13">
        <v>0.5799837314806</v>
      </c>
      <c r="H1982" s="13">
        <v>0.658975045207956</v>
      </c>
      <c r="I1982" s="13">
        <v>0.740883639478442</v>
      </c>
      <c r="K1982" s="9" t="s">
        <v>3362</v>
      </c>
      <c r="L1982" s="11">
        <v>0.11937555</v>
      </c>
      <c r="M1982" s="13">
        <v>0.819071323201482</v>
      </c>
    </row>
    <row r="1983" spans="2:13" ht="15">
      <c r="B1983" s="15" t="s">
        <v>3340</v>
      </c>
      <c r="C1983" s="9" t="s">
        <v>3341</v>
      </c>
      <c r="D1983" s="11">
        <v>2.042476</v>
      </c>
      <c r="E1983" s="11">
        <v>2.02577</v>
      </c>
      <c r="F1983" s="11">
        <v>1.62697228</v>
      </c>
      <c r="G1983" s="13">
        <v>0.630562872389264</v>
      </c>
      <c r="H1983" s="13">
        <v>0.748230919600941</v>
      </c>
      <c r="I1983" s="13">
        <v>0.803137710598932</v>
      </c>
      <c r="K1983" s="9" t="s">
        <v>3336</v>
      </c>
      <c r="L1983" s="11">
        <v>1.53557538</v>
      </c>
      <c r="M1983" s="13">
        <v>0.808593353588861</v>
      </c>
    </row>
    <row r="1984" spans="2:13" ht="15">
      <c r="B1984" s="15" t="s">
        <v>3343</v>
      </c>
      <c r="C1984" s="9" t="s">
        <v>3334</v>
      </c>
      <c r="D1984" s="11">
        <v>1.677794</v>
      </c>
      <c r="E1984" s="11">
        <v>3.360567</v>
      </c>
      <c r="F1984" s="11">
        <v>2.70918513</v>
      </c>
      <c r="G1984" s="13">
        <v>0.614897221212967</v>
      </c>
      <c r="H1984" s="13">
        <v>0.685533224006544</v>
      </c>
      <c r="I1984" s="13">
        <v>0.806169057185885</v>
      </c>
      <c r="K1984" s="9" t="s">
        <v>3334</v>
      </c>
      <c r="L1984" s="11">
        <v>2.70918513</v>
      </c>
      <c r="M1984" s="13">
        <v>0.806169057185885</v>
      </c>
    </row>
    <row r="1985" spans="2:13" ht="15">
      <c r="B1985" s="15" t="s">
        <v>3344</v>
      </c>
      <c r="C1985" s="9" t="s">
        <v>3345</v>
      </c>
      <c r="D1985" s="11">
        <v>0.721254</v>
      </c>
      <c r="E1985" s="11">
        <v>0.735295</v>
      </c>
      <c r="F1985" s="11">
        <v>0.61658217</v>
      </c>
      <c r="G1985" s="13">
        <v>0.661554097335083</v>
      </c>
      <c r="H1985" s="13">
        <v>0.816527760966686</v>
      </c>
      <c r="I1985" s="13">
        <v>0.838550744939106</v>
      </c>
      <c r="K1985" s="9" t="s">
        <v>3341</v>
      </c>
      <c r="L1985" s="11">
        <v>1.62697228</v>
      </c>
      <c r="M1985" s="13">
        <v>0.803137710598932</v>
      </c>
    </row>
    <row r="1986" spans="2:13" ht="15">
      <c r="B1986" s="15" t="s">
        <v>3346</v>
      </c>
      <c r="C1986" s="9" t="s">
        <v>3347</v>
      </c>
      <c r="D1986" s="11">
        <v>0.320964</v>
      </c>
      <c r="E1986" s="11">
        <v>0.344962</v>
      </c>
      <c r="F1986" s="11">
        <v>0.30333542</v>
      </c>
      <c r="G1986" s="13">
        <v>0.676542285816988</v>
      </c>
      <c r="H1986" s="13">
        <v>0.741387920988398</v>
      </c>
      <c r="I1986" s="13">
        <v>0.879329955183469</v>
      </c>
      <c r="K1986" s="9" t="s">
        <v>3352</v>
      </c>
      <c r="L1986" s="11">
        <v>1.62072124</v>
      </c>
      <c r="M1986" s="13">
        <v>0.796642437230884</v>
      </c>
    </row>
    <row r="1987" spans="2:13" ht="15">
      <c r="B1987" s="15" t="s">
        <v>3349</v>
      </c>
      <c r="C1987" s="9" t="s">
        <v>3350</v>
      </c>
      <c r="D1987" s="11">
        <v>0.619461</v>
      </c>
      <c r="E1987" s="11">
        <v>0.63374</v>
      </c>
      <c r="F1987" s="11">
        <v>0.43493127</v>
      </c>
      <c r="G1987" s="13">
        <v>0.551112632940953</v>
      </c>
      <c r="H1987" s="13">
        <v>0.622057862845962</v>
      </c>
      <c r="I1987" s="13">
        <v>0.686292911919714</v>
      </c>
      <c r="K1987" s="9" t="s">
        <v>3330</v>
      </c>
      <c r="L1987" s="11">
        <v>1.0276714</v>
      </c>
      <c r="M1987" s="13">
        <v>0.78000321816258</v>
      </c>
    </row>
    <row r="1988" spans="2:13" ht="15">
      <c r="B1988" s="15" t="s">
        <v>3351</v>
      </c>
      <c r="C1988" s="9" t="s">
        <v>3352</v>
      </c>
      <c r="D1988" s="11">
        <v>0.702233</v>
      </c>
      <c r="E1988" s="11">
        <v>2.03444</v>
      </c>
      <c r="F1988" s="11">
        <v>1.62072124</v>
      </c>
      <c r="G1988" s="13">
        <v>0.643009909360806</v>
      </c>
      <c r="H1988" s="13">
        <v>0.719773244725821</v>
      </c>
      <c r="I1988" s="13">
        <v>0.796642437230884</v>
      </c>
      <c r="K1988" s="9" t="s">
        <v>3354</v>
      </c>
      <c r="L1988" s="11">
        <v>0.94497664</v>
      </c>
      <c r="M1988" s="13">
        <v>0.77344698237725</v>
      </c>
    </row>
    <row r="1989" spans="2:13" ht="15">
      <c r="B1989" s="15" t="s">
        <v>3353</v>
      </c>
      <c r="C1989" s="9" t="s">
        <v>3354</v>
      </c>
      <c r="D1989" s="11">
        <v>0.867391</v>
      </c>
      <c r="E1989" s="11">
        <v>1.221773</v>
      </c>
      <c r="F1989" s="11">
        <v>0.94497664</v>
      </c>
      <c r="G1989" s="13">
        <v>0.55922613284137</v>
      </c>
      <c r="H1989" s="13">
        <v>0.689283082864001</v>
      </c>
      <c r="I1989" s="13">
        <v>0.77344698237725</v>
      </c>
      <c r="K1989" s="9" t="s">
        <v>3365</v>
      </c>
      <c r="L1989" s="11">
        <v>0.32073622</v>
      </c>
      <c r="M1989" s="13">
        <v>0.768136634806287</v>
      </c>
    </row>
    <row r="1990" spans="2:13" ht="15">
      <c r="B1990" s="15" t="s">
        <v>3356</v>
      </c>
      <c r="C1990" s="9" t="s">
        <v>3357</v>
      </c>
      <c r="D1990" s="11">
        <v>0.822338</v>
      </c>
      <c r="E1990" s="11">
        <v>1.413528</v>
      </c>
      <c r="F1990" s="11">
        <v>1.05903378</v>
      </c>
      <c r="G1990" s="13">
        <v>0.59395310174259</v>
      </c>
      <c r="H1990" s="13">
        <v>0.682139228936391</v>
      </c>
      <c r="I1990" s="13">
        <v>0.749213160262831</v>
      </c>
      <c r="K1990" s="9" t="s">
        <v>3357</v>
      </c>
      <c r="L1990" s="11">
        <v>1.05903378</v>
      </c>
      <c r="M1990" s="13">
        <v>0.749213160262831</v>
      </c>
    </row>
    <row r="1991" spans="2:13" ht="15">
      <c r="B1991" s="15" t="s">
        <v>3358</v>
      </c>
      <c r="C1991" s="9" t="s">
        <v>3342</v>
      </c>
      <c r="D1991" s="11">
        <v>0.52835</v>
      </c>
      <c r="E1991" s="11">
        <v>0.52835</v>
      </c>
      <c r="F1991" s="11">
        <v>0.45822589</v>
      </c>
      <c r="G1991" s="13">
        <v>0.721104078735686</v>
      </c>
      <c r="H1991" s="13">
        <v>0.791279398126242</v>
      </c>
      <c r="I1991" s="13">
        <v>0.867277164758209</v>
      </c>
      <c r="K1991" s="9" t="s">
        <v>3333</v>
      </c>
      <c r="L1991" s="11">
        <v>0.82790304</v>
      </c>
      <c r="M1991" s="13">
        <v>0.747388384152066</v>
      </c>
    </row>
    <row r="1992" spans="2:13" ht="15">
      <c r="B1992" s="15" t="s">
        <v>3360</v>
      </c>
      <c r="C1992" s="9" t="s">
        <v>3361</v>
      </c>
      <c r="D1992" s="11">
        <v>37.384707</v>
      </c>
      <c r="E1992" s="11">
        <v>43.522895</v>
      </c>
      <c r="F1992" s="11">
        <v>31.93056957</v>
      </c>
      <c r="G1992" s="13">
        <v>0.564388546074428</v>
      </c>
      <c r="H1992" s="13">
        <v>0.660619682812919</v>
      </c>
      <c r="I1992" s="13">
        <v>0.733649946080103</v>
      </c>
      <c r="K1992" s="9" t="s">
        <v>3339</v>
      </c>
      <c r="L1992" s="11">
        <v>0.58383483</v>
      </c>
      <c r="M1992" s="13">
        <v>0.740883639478442</v>
      </c>
    </row>
    <row r="1993" spans="2:13" ht="15">
      <c r="B1993" s="15" t="s">
        <v>3363</v>
      </c>
      <c r="C1993" s="9" t="s">
        <v>3331</v>
      </c>
      <c r="D1993" s="11">
        <v>0.557464</v>
      </c>
      <c r="E1993" s="11">
        <v>0.557464</v>
      </c>
      <c r="F1993" s="11">
        <v>0.47928932</v>
      </c>
      <c r="G1993" s="13">
        <v>0.640172405751761</v>
      </c>
      <c r="H1993" s="13">
        <v>0.690417802763945</v>
      </c>
      <c r="I1993" s="13">
        <v>0.859767303359499</v>
      </c>
      <c r="K1993" s="9" t="s">
        <v>3361</v>
      </c>
      <c r="L1993" s="11">
        <v>31.93056957</v>
      </c>
      <c r="M1993" s="13">
        <v>0.733649946080103</v>
      </c>
    </row>
    <row r="1994" spans="2:13" ht="15">
      <c r="B1994" s="15" t="s">
        <v>3364</v>
      </c>
      <c r="C1994" s="9" t="s">
        <v>3365</v>
      </c>
      <c r="D1994" s="11">
        <v>0.402566</v>
      </c>
      <c r="E1994" s="11">
        <v>0.417551</v>
      </c>
      <c r="F1994" s="11">
        <v>0.32073622</v>
      </c>
      <c r="G1994" s="13">
        <v>0.58495271236328</v>
      </c>
      <c r="H1994" s="13">
        <v>0.687849172915404</v>
      </c>
      <c r="I1994" s="13">
        <v>0.768136634806287</v>
      </c>
      <c r="K1994" s="9" t="s">
        <v>3355</v>
      </c>
      <c r="L1994" s="11">
        <v>1.2270981</v>
      </c>
      <c r="M1994" s="13">
        <v>0.722346325305353</v>
      </c>
    </row>
    <row r="1995" spans="2:13" ht="15">
      <c r="B1995" s="15" t="s">
        <v>3366</v>
      </c>
      <c r="C1995" s="9" t="s">
        <v>3367</v>
      </c>
      <c r="D1995" s="11">
        <v>0.258637</v>
      </c>
      <c r="E1995" s="11">
        <v>0.258752</v>
      </c>
      <c r="F1995" s="11">
        <v>0.17889233</v>
      </c>
      <c r="G1995" s="13">
        <v>0.533447316349245</v>
      </c>
      <c r="H1995" s="13">
        <v>0.601717242765273</v>
      </c>
      <c r="I1995" s="13">
        <v>0.691365979779866</v>
      </c>
      <c r="K1995" s="9" t="s">
        <v>3337</v>
      </c>
      <c r="L1995" s="11">
        <v>0.41261685</v>
      </c>
      <c r="M1995" s="13">
        <v>0.717000969632095</v>
      </c>
    </row>
    <row r="1996" spans="2:13" ht="15">
      <c r="B1996" s="15" t="s">
        <v>3368</v>
      </c>
      <c r="C1996" s="9" t="s">
        <v>3348</v>
      </c>
      <c r="D1996" s="11">
        <v>0.22106</v>
      </c>
      <c r="E1996" s="11">
        <v>0.22306</v>
      </c>
      <c r="F1996" s="11">
        <v>0.10357003</v>
      </c>
      <c r="G1996" s="13">
        <v>0.334295839684389</v>
      </c>
      <c r="H1996" s="13">
        <v>0.376387653546131</v>
      </c>
      <c r="I1996" s="13">
        <v>0.464314668699004</v>
      </c>
      <c r="K1996" s="9" t="s">
        <v>3359</v>
      </c>
      <c r="L1996" s="11">
        <v>1.04987367</v>
      </c>
      <c r="M1996" s="13">
        <v>0.706332576008848</v>
      </c>
    </row>
    <row r="1997" spans="2:13" ht="15">
      <c r="B1997" s="15" t="s">
        <v>3369</v>
      </c>
      <c r="C1997" s="9" t="s">
        <v>3359</v>
      </c>
      <c r="D1997" s="11">
        <v>1.453524</v>
      </c>
      <c r="E1997" s="11">
        <v>1.486373</v>
      </c>
      <c r="F1997" s="11">
        <v>1.04987367</v>
      </c>
      <c r="G1997" s="13">
        <v>0.527121570426804</v>
      </c>
      <c r="H1997" s="13">
        <v>0.591252195781274</v>
      </c>
      <c r="I1997" s="13">
        <v>0.706332576008848</v>
      </c>
      <c r="K1997" s="9" t="s">
        <v>3367</v>
      </c>
      <c r="L1997" s="11">
        <v>0.17889233</v>
      </c>
      <c r="M1997" s="13">
        <v>0.691365979779866</v>
      </c>
    </row>
    <row r="1998" spans="2:13" ht="15">
      <c r="B1998" s="15" t="s">
        <v>3370</v>
      </c>
      <c r="C1998" s="9" t="s">
        <v>3355</v>
      </c>
      <c r="D1998" s="11">
        <v>1.5532</v>
      </c>
      <c r="E1998" s="11">
        <v>1.698767</v>
      </c>
      <c r="F1998" s="11">
        <v>1.2270981</v>
      </c>
      <c r="G1998" s="13">
        <v>0.563095727666007</v>
      </c>
      <c r="H1998" s="13">
        <v>0.634297399231324</v>
      </c>
      <c r="I1998" s="13">
        <v>0.722346325305353</v>
      </c>
      <c r="K1998" s="9" t="s">
        <v>3350</v>
      </c>
      <c r="L1998" s="11">
        <v>0.43493127</v>
      </c>
      <c r="M1998" s="13">
        <v>0.686292911919714</v>
      </c>
    </row>
    <row r="1999" spans="2:13" ht="15">
      <c r="B1999" s="15" t="s">
        <v>3372</v>
      </c>
      <c r="C1999" s="9" t="s">
        <v>3371</v>
      </c>
      <c r="D1999" s="11">
        <v>0.945555</v>
      </c>
      <c r="E1999" s="11">
        <v>0.904603</v>
      </c>
      <c r="F1999" s="11">
        <v>0.56811197</v>
      </c>
      <c r="G1999" s="13">
        <v>0.468554780384323</v>
      </c>
      <c r="H1999" s="13">
        <v>0.53809284293773</v>
      </c>
      <c r="I1999" s="13">
        <v>0.628023530764324</v>
      </c>
      <c r="K1999" s="9" t="s">
        <v>3327</v>
      </c>
      <c r="L1999" s="11">
        <v>0.26869843</v>
      </c>
      <c r="M1999" s="13">
        <v>0.631120827343874</v>
      </c>
    </row>
    <row r="2000" spans="2:13" ht="15">
      <c r="B2000" s="15" t="s">
        <v>3373</v>
      </c>
      <c r="C2000" s="9" t="s">
        <v>3337</v>
      </c>
      <c r="D2000" s="11">
        <v>0.553344</v>
      </c>
      <c r="E2000" s="11">
        <v>0.575476</v>
      </c>
      <c r="F2000" s="11">
        <v>0.41261685</v>
      </c>
      <c r="G2000" s="13">
        <v>0.471906004768226</v>
      </c>
      <c r="H2000" s="13">
        <v>0.627407728558619</v>
      </c>
      <c r="I2000" s="13">
        <v>0.717000969632095</v>
      </c>
      <c r="K2000" s="9" t="s">
        <v>3371</v>
      </c>
      <c r="L2000" s="11">
        <v>0.56811197</v>
      </c>
      <c r="M2000" s="13">
        <v>0.628023530764324</v>
      </c>
    </row>
    <row r="2001" spans="2:13" ht="15">
      <c r="B2001" s="15" t="s">
        <v>3374</v>
      </c>
      <c r="C2001" s="9" t="s">
        <v>3328</v>
      </c>
      <c r="D2001" s="11">
        <v>1.092471</v>
      </c>
      <c r="E2001" s="11">
        <v>1.86338</v>
      </c>
      <c r="F2001" s="11">
        <v>0.68860846</v>
      </c>
      <c r="G2001" s="13">
        <v>0.426042680505318</v>
      </c>
      <c r="H2001" s="13">
        <v>0.434812711309555</v>
      </c>
      <c r="I2001" s="13">
        <v>0.369548057830394</v>
      </c>
      <c r="K2001" s="9" t="s">
        <v>3348</v>
      </c>
      <c r="L2001" s="11">
        <v>0.10357003</v>
      </c>
      <c r="M2001" s="13">
        <v>0.464314668699004</v>
      </c>
    </row>
    <row r="2002" spans="2:13" ht="15">
      <c r="B2002" s="15" t="s">
        <v>3375</v>
      </c>
      <c r="C2002" s="9" t="s">
        <v>3362</v>
      </c>
      <c r="D2002" s="11">
        <v>0.145745</v>
      </c>
      <c r="E2002" s="11">
        <v>0.145745</v>
      </c>
      <c r="F2002" s="11">
        <v>0.11937555</v>
      </c>
      <c r="G2002" s="13">
        <v>0.695777693917458</v>
      </c>
      <c r="H2002" s="13">
        <v>0.750403718823973</v>
      </c>
      <c r="I2002" s="13">
        <v>0.819071323201482</v>
      </c>
      <c r="K2002" s="9" t="s">
        <v>3328</v>
      </c>
      <c r="L2002" s="11">
        <v>0.68860846</v>
      </c>
      <c r="M2002" s="13">
        <v>0.369548057830394</v>
      </c>
    </row>
    <row r="2003" spans="1:9" ht="15.75">
      <c r="A2003" s="1" t="s">
        <v>2414</v>
      </c>
      <c r="B2003" s="2"/>
      <c r="C2003" s="2"/>
      <c r="D2003" s="2"/>
      <c r="E2003" s="2"/>
      <c r="F2003" s="2"/>
      <c r="G2003" s="2"/>
      <c r="H2003" s="2"/>
      <c r="I2003" s="2"/>
    </row>
    <row r="2004" spans="1:11" ht="15">
      <c r="A2004" s="3" t="s">
        <v>3524</v>
      </c>
      <c r="K2004" s="18" t="s">
        <v>3525</v>
      </c>
    </row>
    <row r="2005" spans="1:10" ht="15">
      <c r="A2005" s="5"/>
      <c r="B2005" s="5"/>
      <c r="C2005" s="5"/>
      <c r="D2005" s="6" t="s">
        <v>2</v>
      </c>
      <c r="E2005" s="5"/>
      <c r="F2005" s="5"/>
      <c r="G2005" s="5"/>
      <c r="H2005" s="5"/>
      <c r="I2005" s="5"/>
      <c r="J2005" s="4"/>
    </row>
    <row r="2006" spans="1:9" ht="15">
      <c r="A2006" s="6" t="s">
        <v>3322</v>
      </c>
      <c r="B2006" s="5"/>
      <c r="C2006" s="5"/>
      <c r="D2006" s="7" t="s">
        <v>5</v>
      </c>
      <c r="E2006" s="7" t="s">
        <v>6</v>
      </c>
      <c r="F2006" s="7" t="s">
        <v>7</v>
      </c>
      <c r="G2006" s="6" t="s">
        <v>8</v>
      </c>
      <c r="H2006" s="5"/>
      <c r="I2006" s="5"/>
    </row>
    <row r="2007" spans="1:9" ht="15">
      <c r="A2007" s="5"/>
      <c r="B2007" s="5"/>
      <c r="C2007" s="5"/>
      <c r="D2007" s="7" t="s">
        <v>9</v>
      </c>
      <c r="E2007" s="7" t="s">
        <v>9</v>
      </c>
      <c r="F2007" s="7" t="s">
        <v>10</v>
      </c>
      <c r="G2007" s="7" t="s">
        <v>11</v>
      </c>
      <c r="H2007" s="7" t="s">
        <v>12</v>
      </c>
      <c r="I2007" s="7" t="s">
        <v>13</v>
      </c>
    </row>
    <row r="2008" spans="1:9" ht="15">
      <c r="A2008" s="5"/>
      <c r="B2008" s="5"/>
      <c r="C2008" s="5"/>
      <c r="D2008" s="5"/>
      <c r="E2008" s="5"/>
      <c r="F2008" s="7" t="s">
        <v>9</v>
      </c>
      <c r="G2008" s="5"/>
      <c r="H2008" s="5"/>
      <c r="I2008" s="5"/>
    </row>
    <row r="2010" spans="1:13" ht="15">
      <c r="A2010" s="10" t="s">
        <v>14</v>
      </c>
      <c r="B2010" s="5"/>
      <c r="C2010" s="5"/>
      <c r="D2010" s="12">
        <v>119.66041</v>
      </c>
      <c r="E2010" s="12">
        <v>128.58661</v>
      </c>
      <c r="F2010" s="12">
        <v>65.9276</v>
      </c>
      <c r="G2010" s="14">
        <v>0.39125</v>
      </c>
      <c r="H2010" s="14">
        <v>0.45106</v>
      </c>
      <c r="I2010" s="14">
        <v>0.51271</v>
      </c>
      <c r="K2010" s="19" t="s">
        <v>3323</v>
      </c>
      <c r="L2010" s="19" t="s">
        <v>3324</v>
      </c>
      <c r="M2010" s="19" t="s">
        <v>3325</v>
      </c>
    </row>
    <row r="2011" spans="2:13" ht="15">
      <c r="B2011" s="15" t="s">
        <v>3326</v>
      </c>
      <c r="C2011" s="9" t="s">
        <v>3327</v>
      </c>
      <c r="D2011" s="11">
        <v>29.794912</v>
      </c>
      <c r="E2011" s="11">
        <v>6.213102</v>
      </c>
      <c r="F2011" s="11">
        <v>1.25185842</v>
      </c>
      <c r="G2011" s="13">
        <v>0.0969553952276978</v>
      </c>
      <c r="H2011" s="13">
        <v>0.133580979356205</v>
      </c>
      <c r="I2011" s="13">
        <v>0.201486861152448</v>
      </c>
      <c r="K2011" s="9" t="s">
        <v>3339</v>
      </c>
      <c r="L2011" s="11">
        <v>2.50234326</v>
      </c>
      <c r="M2011" s="13">
        <v>0.770449601280827</v>
      </c>
    </row>
    <row r="2012" spans="2:13" ht="15">
      <c r="B2012" s="15" t="s">
        <v>3329</v>
      </c>
      <c r="C2012" s="9" t="s">
        <v>3330</v>
      </c>
      <c r="D2012" s="11">
        <v>0.712687</v>
      </c>
      <c r="E2012" s="11">
        <v>2.87</v>
      </c>
      <c r="F2012" s="11">
        <v>1.04201254</v>
      </c>
      <c r="G2012" s="13">
        <v>0.274147320557491</v>
      </c>
      <c r="H2012" s="13">
        <v>0.313910731707317</v>
      </c>
      <c r="I2012" s="13">
        <v>0.363070571428571</v>
      </c>
      <c r="K2012" s="9" t="s">
        <v>3337</v>
      </c>
      <c r="L2012" s="11">
        <v>1.47819268</v>
      </c>
      <c r="M2012" s="13">
        <v>0.76398190456846</v>
      </c>
    </row>
    <row r="2013" spans="2:13" ht="15">
      <c r="B2013" s="15" t="s">
        <v>3332</v>
      </c>
      <c r="C2013" s="9" t="s">
        <v>3333</v>
      </c>
      <c r="D2013" s="11">
        <v>0.614537</v>
      </c>
      <c r="E2013" s="11">
        <v>0.89802</v>
      </c>
      <c r="F2013" s="11">
        <v>0.67025648</v>
      </c>
      <c r="G2013" s="13">
        <v>0.620947473330215</v>
      </c>
      <c r="H2013" s="13">
        <v>0.687430591746286</v>
      </c>
      <c r="I2013" s="13">
        <v>0.746371439388877</v>
      </c>
      <c r="K2013" s="9" t="s">
        <v>3352</v>
      </c>
      <c r="L2013" s="11">
        <v>0.745299</v>
      </c>
      <c r="M2013" s="13">
        <v>0.750003773672245</v>
      </c>
    </row>
    <row r="2014" spans="2:13" ht="15">
      <c r="B2014" s="15" t="s">
        <v>3335</v>
      </c>
      <c r="C2014" s="9" t="s">
        <v>3336</v>
      </c>
      <c r="D2014" s="11">
        <v>1.176364</v>
      </c>
      <c r="E2014" s="11">
        <v>1.655103</v>
      </c>
      <c r="F2014" s="11">
        <v>0.73272084</v>
      </c>
      <c r="G2014" s="13">
        <v>0.331294698879767</v>
      </c>
      <c r="H2014" s="13">
        <v>0.38394467292972</v>
      </c>
      <c r="I2014" s="13">
        <v>0.442704073402078</v>
      </c>
      <c r="K2014" s="9" t="s">
        <v>3333</v>
      </c>
      <c r="L2014" s="11">
        <v>0.67025648</v>
      </c>
      <c r="M2014" s="13">
        <v>0.746371439388877</v>
      </c>
    </row>
    <row r="2015" spans="2:13" ht="15">
      <c r="B2015" s="15" t="s">
        <v>3338</v>
      </c>
      <c r="C2015" s="9" t="s">
        <v>3339</v>
      </c>
      <c r="D2015" s="11">
        <v>3.456424</v>
      </c>
      <c r="E2015" s="11">
        <v>3.2479</v>
      </c>
      <c r="F2015" s="11">
        <v>2.50234326</v>
      </c>
      <c r="G2015" s="13">
        <v>0.643500200129314</v>
      </c>
      <c r="H2015" s="13">
        <v>0.680576760368237</v>
      </c>
      <c r="I2015" s="13">
        <v>0.770449601280827</v>
      </c>
      <c r="K2015" s="9" t="s">
        <v>3342</v>
      </c>
      <c r="L2015" s="11">
        <v>0.95551901</v>
      </c>
      <c r="M2015" s="13">
        <v>0.744533193598154</v>
      </c>
    </row>
    <row r="2016" spans="2:13" ht="15">
      <c r="B2016" s="15" t="s">
        <v>3340</v>
      </c>
      <c r="C2016" s="9" t="s">
        <v>3341</v>
      </c>
      <c r="D2016" s="11">
        <v>1.218079</v>
      </c>
      <c r="E2016" s="11">
        <v>3.082022</v>
      </c>
      <c r="F2016" s="11">
        <v>1.96719503</v>
      </c>
      <c r="G2016" s="13">
        <v>0.482590857560393</v>
      </c>
      <c r="H2016" s="13">
        <v>0.578202958966548</v>
      </c>
      <c r="I2016" s="13">
        <v>0.638280657957665</v>
      </c>
      <c r="K2016" s="9" t="s">
        <v>3355</v>
      </c>
      <c r="L2016" s="11">
        <v>1.081077</v>
      </c>
      <c r="M2016" s="13">
        <v>0.743077192729222</v>
      </c>
    </row>
    <row r="2017" spans="2:13" ht="15">
      <c r="B2017" s="15" t="s">
        <v>3344</v>
      </c>
      <c r="C2017" s="9" t="s">
        <v>3345</v>
      </c>
      <c r="D2017" s="11">
        <v>7.115917</v>
      </c>
      <c r="E2017" s="11">
        <v>8.319336</v>
      </c>
      <c r="F2017" s="11">
        <v>5.11157681</v>
      </c>
      <c r="G2017" s="13">
        <v>0.483873703382096</v>
      </c>
      <c r="H2017" s="13">
        <v>0.560830648022871</v>
      </c>
      <c r="I2017" s="13">
        <v>0.614421248282314</v>
      </c>
      <c r="K2017" s="9" t="s">
        <v>3328</v>
      </c>
      <c r="L2017" s="11">
        <v>0.10671867</v>
      </c>
      <c r="M2017" s="13">
        <v>0.713517487146228</v>
      </c>
    </row>
    <row r="2018" spans="2:13" ht="15">
      <c r="B2018" s="15" t="s">
        <v>3346</v>
      </c>
      <c r="C2018" s="9" t="s">
        <v>3347</v>
      </c>
      <c r="D2018" s="11">
        <v>0.0455</v>
      </c>
      <c r="E2018" s="11">
        <v>0.079766</v>
      </c>
      <c r="F2018" s="11">
        <v>0.051885</v>
      </c>
      <c r="G2018" s="13">
        <v>0.62867637840684</v>
      </c>
      <c r="H2018" s="13">
        <v>0.62867637840684</v>
      </c>
      <c r="I2018" s="13">
        <v>0.65046511044806</v>
      </c>
      <c r="K2018" s="9" t="s">
        <v>3357</v>
      </c>
      <c r="L2018" s="11">
        <v>0.99574991</v>
      </c>
      <c r="M2018" s="13">
        <v>0.66579069798541</v>
      </c>
    </row>
    <row r="2019" spans="2:13" ht="15">
      <c r="B2019" s="15" t="s">
        <v>3349</v>
      </c>
      <c r="C2019" s="9" t="s">
        <v>3350</v>
      </c>
      <c r="D2019" s="11">
        <v>1.632118</v>
      </c>
      <c r="E2019" s="11">
        <v>5.077518</v>
      </c>
      <c r="F2019" s="11">
        <v>1.46309426</v>
      </c>
      <c r="G2019" s="13">
        <v>0.172626484042006</v>
      </c>
      <c r="H2019" s="13">
        <v>0.253643671967287</v>
      </c>
      <c r="I2019" s="13">
        <v>0.288151466917497</v>
      </c>
      <c r="K2019" s="9" t="s">
        <v>3347</v>
      </c>
      <c r="L2019" s="11">
        <v>0.051885</v>
      </c>
      <c r="M2019" s="13">
        <v>0.65046511044806</v>
      </c>
    </row>
    <row r="2020" spans="2:13" ht="15">
      <c r="B2020" s="15" t="s">
        <v>3351</v>
      </c>
      <c r="C2020" s="9" t="s">
        <v>3352</v>
      </c>
      <c r="D2020" s="11">
        <v>0.709049</v>
      </c>
      <c r="E2020" s="11">
        <v>0.993727</v>
      </c>
      <c r="F2020" s="11">
        <v>0.745299</v>
      </c>
      <c r="G2020" s="13">
        <v>0.604872243584002</v>
      </c>
      <c r="H2020" s="13">
        <v>0.688054747430632</v>
      </c>
      <c r="I2020" s="13">
        <v>0.750003773672245</v>
      </c>
      <c r="K2020" s="9" t="s">
        <v>3361</v>
      </c>
      <c r="L2020" s="11">
        <v>19.61648984</v>
      </c>
      <c r="M2020" s="13">
        <v>0.646924907566678</v>
      </c>
    </row>
    <row r="2021" spans="2:13" ht="15">
      <c r="B2021" s="15" t="s">
        <v>3353</v>
      </c>
      <c r="C2021" s="9" t="s">
        <v>3354</v>
      </c>
      <c r="D2021" s="11">
        <v>6.06856</v>
      </c>
      <c r="E2021" s="11">
        <v>10.759396</v>
      </c>
      <c r="F2021" s="11">
        <v>5.40625293</v>
      </c>
      <c r="G2021" s="13">
        <v>0.379892497682955</v>
      </c>
      <c r="H2021" s="13">
        <v>0.454916011084637</v>
      </c>
      <c r="I2021" s="13">
        <v>0.502468068839551</v>
      </c>
      <c r="K2021" s="9" t="s">
        <v>3341</v>
      </c>
      <c r="L2021" s="11">
        <v>1.96719503</v>
      </c>
      <c r="M2021" s="13">
        <v>0.638280657957665</v>
      </c>
    </row>
    <row r="2022" spans="2:13" ht="15">
      <c r="B2022" s="15" t="s">
        <v>3356</v>
      </c>
      <c r="C2022" s="9" t="s">
        <v>3357</v>
      </c>
      <c r="D2022" s="11">
        <v>0.870015</v>
      </c>
      <c r="E2022" s="11">
        <v>1.49559</v>
      </c>
      <c r="F2022" s="11">
        <v>0.99574991</v>
      </c>
      <c r="G2022" s="13">
        <v>0.529973127661992</v>
      </c>
      <c r="H2022" s="13">
        <v>0.582460513910898</v>
      </c>
      <c r="I2022" s="13">
        <v>0.66579069798541</v>
      </c>
      <c r="K2022" s="9" t="s">
        <v>3345</v>
      </c>
      <c r="L2022" s="11">
        <v>5.11157681</v>
      </c>
      <c r="M2022" s="13">
        <v>0.614421248282314</v>
      </c>
    </row>
    <row r="2023" spans="2:13" ht="15">
      <c r="B2023" s="15" t="s">
        <v>3358</v>
      </c>
      <c r="C2023" s="9" t="s">
        <v>3342</v>
      </c>
      <c r="D2023" s="11">
        <v>0.980307</v>
      </c>
      <c r="E2023" s="11">
        <v>1.28338</v>
      </c>
      <c r="F2023" s="11">
        <v>0.95551901</v>
      </c>
      <c r="G2023" s="13">
        <v>0.585099495083295</v>
      </c>
      <c r="H2023" s="13">
        <v>0.655140916953669</v>
      </c>
      <c r="I2023" s="13">
        <v>0.744533193598154</v>
      </c>
      <c r="K2023" s="9" t="s">
        <v>3359</v>
      </c>
      <c r="L2023" s="11">
        <v>1.42791394</v>
      </c>
      <c r="M2023" s="13">
        <v>0.545338768208652</v>
      </c>
    </row>
    <row r="2024" spans="2:13" ht="15">
      <c r="B2024" s="15" t="s">
        <v>3360</v>
      </c>
      <c r="C2024" s="9" t="s">
        <v>3361</v>
      </c>
      <c r="D2024" s="11">
        <v>43.180821</v>
      </c>
      <c r="E2024" s="11">
        <v>30.322669</v>
      </c>
      <c r="F2024" s="11">
        <v>19.61648984</v>
      </c>
      <c r="G2024" s="13">
        <v>0.513761278401977</v>
      </c>
      <c r="H2024" s="13">
        <v>0.587836694058824</v>
      </c>
      <c r="I2024" s="13">
        <v>0.646924907566678</v>
      </c>
      <c r="K2024" s="9" t="s">
        <v>3371</v>
      </c>
      <c r="L2024" s="11">
        <v>7.18968264</v>
      </c>
      <c r="M2024" s="13">
        <v>0.507487008923765</v>
      </c>
    </row>
    <row r="2025" spans="2:13" ht="15">
      <c r="B2025" s="15" t="s">
        <v>3363</v>
      </c>
      <c r="C2025" s="9" t="s">
        <v>3331</v>
      </c>
      <c r="D2025" s="11">
        <v>2.803929</v>
      </c>
      <c r="E2025" s="11">
        <v>11.140208</v>
      </c>
      <c r="F2025" s="11">
        <v>4.67262294</v>
      </c>
      <c r="G2025" s="13">
        <v>0.328469369692199</v>
      </c>
      <c r="H2025" s="13">
        <v>0.374344673815785</v>
      </c>
      <c r="I2025" s="13">
        <v>0.41943767477232</v>
      </c>
      <c r="K2025" s="9" t="s">
        <v>3354</v>
      </c>
      <c r="L2025" s="11">
        <v>5.40625293</v>
      </c>
      <c r="M2025" s="13">
        <v>0.502468068839551</v>
      </c>
    </row>
    <row r="2026" spans="2:13" ht="15">
      <c r="B2026" s="15" t="s">
        <v>3364</v>
      </c>
      <c r="C2026" s="9" t="s">
        <v>3365</v>
      </c>
      <c r="D2026" s="11">
        <v>3.114203</v>
      </c>
      <c r="E2026" s="11">
        <v>10.400143</v>
      </c>
      <c r="F2026" s="11">
        <v>3.95487579</v>
      </c>
      <c r="G2026" s="13">
        <v>0.271440017699756</v>
      </c>
      <c r="H2026" s="13">
        <v>0.309419354137726</v>
      </c>
      <c r="I2026" s="13">
        <v>0.380271289538999</v>
      </c>
      <c r="K2026" s="9" t="s">
        <v>3336</v>
      </c>
      <c r="L2026" s="11">
        <v>0.73272084</v>
      </c>
      <c r="M2026" s="13">
        <v>0.442704073402078</v>
      </c>
    </row>
    <row r="2027" spans="2:13" ht="15">
      <c r="B2027" s="15" t="s">
        <v>3368</v>
      </c>
      <c r="C2027" s="9" t="s">
        <v>3348</v>
      </c>
      <c r="D2027" s="11">
        <v>0.032</v>
      </c>
      <c r="E2027" s="11">
        <v>1.634238</v>
      </c>
      <c r="F2027" s="11">
        <v>0.2482617</v>
      </c>
      <c r="G2027" s="13">
        <v>0.0787824967966722</v>
      </c>
      <c r="H2027" s="13">
        <v>0.113836424070423</v>
      </c>
      <c r="I2027" s="13">
        <v>0.151912818084024</v>
      </c>
      <c r="K2027" s="9" t="s">
        <v>3331</v>
      </c>
      <c r="L2027" s="11">
        <v>4.67262294</v>
      </c>
      <c r="M2027" s="13">
        <v>0.41943767477232</v>
      </c>
    </row>
    <row r="2028" spans="2:13" ht="15">
      <c r="B2028" s="15" t="s">
        <v>3369</v>
      </c>
      <c r="C2028" s="9" t="s">
        <v>3359</v>
      </c>
      <c r="D2028" s="11">
        <v>6.748243</v>
      </c>
      <c r="E2028" s="11">
        <v>2.618398</v>
      </c>
      <c r="F2028" s="11">
        <v>1.42791394</v>
      </c>
      <c r="G2028" s="13">
        <v>0.429571764873025</v>
      </c>
      <c r="H2028" s="13">
        <v>0.486941396991595</v>
      </c>
      <c r="I2028" s="13">
        <v>0.545338768208652</v>
      </c>
      <c r="K2028" s="9" t="s">
        <v>3365</v>
      </c>
      <c r="L2028" s="11">
        <v>3.95487579</v>
      </c>
      <c r="M2028" s="13">
        <v>0.380271289538999</v>
      </c>
    </row>
    <row r="2029" spans="2:13" ht="15">
      <c r="B2029" s="15" t="s">
        <v>3370</v>
      </c>
      <c r="C2029" s="9" t="s">
        <v>3355</v>
      </c>
      <c r="D2029" s="11">
        <v>0.977556</v>
      </c>
      <c r="E2029" s="11">
        <v>1.454865</v>
      </c>
      <c r="F2029" s="11">
        <v>1.081077</v>
      </c>
      <c r="G2029" s="13">
        <v>0.583593976073381</v>
      </c>
      <c r="H2029" s="13">
        <v>0.649072498135565</v>
      </c>
      <c r="I2029" s="13">
        <v>0.743077192729222</v>
      </c>
      <c r="K2029" s="9" t="s">
        <v>3362</v>
      </c>
      <c r="L2029" s="11">
        <v>3.25599859</v>
      </c>
      <c r="M2029" s="13">
        <v>0.37043838831016</v>
      </c>
    </row>
    <row r="2030" spans="2:13" ht="15">
      <c r="B2030" s="15" t="s">
        <v>3372</v>
      </c>
      <c r="C2030" s="9" t="s">
        <v>3371</v>
      </c>
      <c r="D2030" s="11">
        <v>3.008608</v>
      </c>
      <c r="E2030" s="11">
        <v>14.167225</v>
      </c>
      <c r="F2030" s="11">
        <v>7.18968264</v>
      </c>
      <c r="G2030" s="13">
        <v>0.369405827182105</v>
      </c>
      <c r="H2030" s="13">
        <v>0.426660607140777</v>
      </c>
      <c r="I2030" s="13">
        <v>0.507487008923765</v>
      </c>
      <c r="K2030" s="9" t="s">
        <v>3330</v>
      </c>
      <c r="L2030" s="11">
        <v>1.04201254</v>
      </c>
      <c r="M2030" s="13">
        <v>0.363070571428571</v>
      </c>
    </row>
    <row r="2031" spans="2:13" ht="15">
      <c r="B2031" s="15" t="s">
        <v>3373</v>
      </c>
      <c r="C2031" s="9" t="s">
        <v>3337</v>
      </c>
      <c r="D2031" s="11">
        <v>1.304723</v>
      </c>
      <c r="E2031" s="11">
        <v>1.934853</v>
      </c>
      <c r="F2031" s="11">
        <v>1.47819268</v>
      </c>
      <c r="G2031" s="13">
        <v>0.610430234234848</v>
      </c>
      <c r="H2031" s="13">
        <v>0.693739364179087</v>
      </c>
      <c r="I2031" s="13">
        <v>0.76398190456846</v>
      </c>
      <c r="K2031" s="9" t="s">
        <v>3350</v>
      </c>
      <c r="L2031" s="11">
        <v>1.46309426</v>
      </c>
      <c r="M2031" s="13">
        <v>0.288151466917497</v>
      </c>
    </row>
    <row r="2032" spans="2:13" ht="15">
      <c r="B2032" s="15" t="s">
        <v>3374</v>
      </c>
      <c r="C2032" s="9" t="s">
        <v>3328</v>
      </c>
      <c r="D2032" s="11">
        <v>0.149567</v>
      </c>
      <c r="E2032" s="11">
        <v>0.149567</v>
      </c>
      <c r="F2032" s="11">
        <v>0.10671867</v>
      </c>
      <c r="G2032" s="13">
        <v>0.520175974646813</v>
      </c>
      <c r="H2032" s="13">
        <v>0.595263727961381</v>
      </c>
      <c r="I2032" s="13">
        <v>0.713517487146228</v>
      </c>
      <c r="K2032" s="9" t="s">
        <v>3327</v>
      </c>
      <c r="L2032" s="11">
        <v>1.25185842</v>
      </c>
      <c r="M2032" s="13">
        <v>0.201486861152448</v>
      </c>
    </row>
    <row r="2033" spans="2:13" ht="15">
      <c r="B2033" s="15" t="s">
        <v>3375</v>
      </c>
      <c r="C2033" s="9" t="s">
        <v>3362</v>
      </c>
      <c r="D2033" s="11">
        <v>3.946286</v>
      </c>
      <c r="E2033" s="11">
        <v>8.789582</v>
      </c>
      <c r="F2033" s="11">
        <v>3.25599859</v>
      </c>
      <c r="G2033" s="13">
        <v>0.272677709816007</v>
      </c>
      <c r="H2033" s="13">
        <v>0.299893872086294</v>
      </c>
      <c r="I2033" s="13">
        <v>0.37043838831016</v>
      </c>
      <c r="K2033" s="9" t="s">
        <v>3348</v>
      </c>
      <c r="L2033" s="11">
        <v>0.2482617</v>
      </c>
      <c r="M2033" s="13">
        <v>0.151912818084024</v>
      </c>
    </row>
    <row r="2034" spans="1:9" ht="15.75">
      <c r="A2034" s="1" t="s">
        <v>2458</v>
      </c>
      <c r="B2034" s="2"/>
      <c r="C2034" s="2"/>
      <c r="D2034" s="2"/>
      <c r="E2034" s="2"/>
      <c r="F2034" s="2"/>
      <c r="G2034" s="2"/>
      <c r="H2034" s="2"/>
      <c r="I2034" s="2"/>
    </row>
    <row r="2035" spans="1:11" ht="15">
      <c r="A2035" s="3" t="s">
        <v>3526</v>
      </c>
      <c r="K2035" s="18" t="s">
        <v>3527</v>
      </c>
    </row>
    <row r="2036" spans="1:10" ht="15">
      <c r="A2036" s="5"/>
      <c r="B2036" s="5"/>
      <c r="C2036" s="5"/>
      <c r="D2036" s="6" t="s">
        <v>2</v>
      </c>
      <c r="E2036" s="5"/>
      <c r="F2036" s="5"/>
      <c r="G2036" s="5"/>
      <c r="H2036" s="5"/>
      <c r="I2036" s="5"/>
      <c r="J2036" s="4"/>
    </row>
    <row r="2037" spans="1:9" ht="15">
      <c r="A2037" s="6" t="s">
        <v>3322</v>
      </c>
      <c r="B2037" s="5"/>
      <c r="C2037" s="5"/>
      <c r="D2037" s="7" t="s">
        <v>5</v>
      </c>
      <c r="E2037" s="7" t="s">
        <v>6</v>
      </c>
      <c r="F2037" s="7" t="s">
        <v>7</v>
      </c>
      <c r="G2037" s="6" t="s">
        <v>8</v>
      </c>
      <c r="H2037" s="5"/>
      <c r="I2037" s="5"/>
    </row>
    <row r="2038" spans="1:9" ht="15">
      <c r="A2038" s="5"/>
      <c r="B2038" s="5"/>
      <c r="C2038" s="5"/>
      <c r="D2038" s="7" t="s">
        <v>9</v>
      </c>
      <c r="E2038" s="7" t="s">
        <v>9</v>
      </c>
      <c r="F2038" s="7" t="s">
        <v>10</v>
      </c>
      <c r="G2038" s="7" t="s">
        <v>11</v>
      </c>
      <c r="H2038" s="7" t="s">
        <v>12</v>
      </c>
      <c r="I2038" s="7" t="s">
        <v>13</v>
      </c>
    </row>
    <row r="2039" spans="1:9" ht="15">
      <c r="A2039" s="5"/>
      <c r="B2039" s="5"/>
      <c r="C2039" s="5"/>
      <c r="D2039" s="5"/>
      <c r="E2039" s="5"/>
      <c r="F2039" s="7" t="s">
        <v>9</v>
      </c>
      <c r="G2039" s="5"/>
      <c r="H2039" s="5"/>
      <c r="I2039" s="5"/>
    </row>
    <row r="2041" spans="1:13" ht="15">
      <c r="A2041" s="10" t="s">
        <v>14</v>
      </c>
      <c r="B2041" s="5"/>
      <c r="C2041" s="5"/>
      <c r="D2041" s="12">
        <v>140.18892</v>
      </c>
      <c r="E2041" s="12">
        <v>155.10593</v>
      </c>
      <c r="F2041" s="12">
        <v>106.88137</v>
      </c>
      <c r="G2041" s="14">
        <v>0.54921</v>
      </c>
      <c r="H2041" s="14">
        <v>0.61562</v>
      </c>
      <c r="I2041" s="14">
        <v>0.68909</v>
      </c>
      <c r="K2041" s="19" t="s">
        <v>3323</v>
      </c>
      <c r="L2041" s="19" t="s">
        <v>3324</v>
      </c>
      <c r="M2041" s="19" t="s">
        <v>3325</v>
      </c>
    </row>
    <row r="2042" spans="2:13" ht="15">
      <c r="B2042" s="15" t="s">
        <v>3326</v>
      </c>
      <c r="C2042" s="9" t="s">
        <v>3327</v>
      </c>
      <c r="D2042" s="11">
        <v>2.147581</v>
      </c>
      <c r="E2042" s="11">
        <v>2.505826</v>
      </c>
      <c r="F2042" s="11">
        <v>1.80995698</v>
      </c>
      <c r="G2042" s="13">
        <v>0.569241100539303</v>
      </c>
      <c r="H2042" s="13">
        <v>0.638238333387872</v>
      </c>
      <c r="I2042" s="13">
        <v>0.722299545140005</v>
      </c>
      <c r="K2042" s="9" t="s">
        <v>3347</v>
      </c>
      <c r="L2042" s="11">
        <v>3.00627237</v>
      </c>
      <c r="M2042" s="13">
        <v>0.849065666144074</v>
      </c>
    </row>
    <row r="2043" spans="2:13" ht="15">
      <c r="B2043" s="15" t="s">
        <v>3329</v>
      </c>
      <c r="C2043" s="9" t="s">
        <v>3330</v>
      </c>
      <c r="D2043" s="11">
        <v>1.88054</v>
      </c>
      <c r="E2043" s="11">
        <v>1.852084</v>
      </c>
      <c r="F2043" s="11">
        <v>1.1351457</v>
      </c>
      <c r="G2043" s="13">
        <v>0.559881592843521</v>
      </c>
      <c r="H2043" s="13">
        <v>0.581977205137563</v>
      </c>
      <c r="I2043" s="13">
        <v>0.612901844624757</v>
      </c>
      <c r="K2043" s="9" t="s">
        <v>3331</v>
      </c>
      <c r="L2043" s="11">
        <v>3.01226173</v>
      </c>
      <c r="M2043" s="13">
        <v>0.839560760020758</v>
      </c>
    </row>
    <row r="2044" spans="2:13" ht="15">
      <c r="B2044" s="15" t="s">
        <v>3332</v>
      </c>
      <c r="C2044" s="9" t="s">
        <v>3333</v>
      </c>
      <c r="D2044" s="11">
        <v>2.333368</v>
      </c>
      <c r="E2044" s="11">
        <v>2.716603</v>
      </c>
      <c r="F2044" s="11">
        <v>2.07827434</v>
      </c>
      <c r="G2044" s="13">
        <v>0.583855671955011</v>
      </c>
      <c r="H2044" s="13">
        <v>0.698803295880921</v>
      </c>
      <c r="I2044" s="13">
        <v>0.765026888360205</v>
      </c>
      <c r="K2044" s="9" t="s">
        <v>3337</v>
      </c>
      <c r="L2044" s="11">
        <v>2.58846556</v>
      </c>
      <c r="M2044" s="13">
        <v>0.828609665075262</v>
      </c>
    </row>
    <row r="2045" spans="2:13" ht="15">
      <c r="B2045" s="15" t="s">
        <v>3335</v>
      </c>
      <c r="C2045" s="9" t="s">
        <v>3336</v>
      </c>
      <c r="D2045" s="11">
        <v>9.744524</v>
      </c>
      <c r="E2045" s="11">
        <v>10.556112</v>
      </c>
      <c r="F2045" s="11">
        <v>8.62905869</v>
      </c>
      <c r="G2045" s="13">
        <v>0.665826125187</v>
      </c>
      <c r="H2045" s="13">
        <v>0.740667815953449</v>
      </c>
      <c r="I2045" s="13">
        <v>0.81744667828458</v>
      </c>
      <c r="K2045" s="9" t="s">
        <v>3336</v>
      </c>
      <c r="L2045" s="11">
        <v>8.62905869</v>
      </c>
      <c r="M2045" s="13">
        <v>0.81744667828458</v>
      </c>
    </row>
    <row r="2046" spans="2:13" ht="15">
      <c r="B2046" s="15" t="s">
        <v>3338</v>
      </c>
      <c r="C2046" s="9" t="s">
        <v>3339</v>
      </c>
      <c r="D2046" s="11">
        <v>1.153665</v>
      </c>
      <c r="E2046" s="11">
        <v>2.31492</v>
      </c>
      <c r="F2046" s="11">
        <v>1.09232332</v>
      </c>
      <c r="G2046" s="13">
        <v>0.337875390942235</v>
      </c>
      <c r="H2046" s="13">
        <v>0.386664083424049</v>
      </c>
      <c r="I2046" s="13">
        <v>0.47186223282014</v>
      </c>
      <c r="K2046" s="9" t="s">
        <v>3367</v>
      </c>
      <c r="L2046" s="11">
        <v>2.25483742</v>
      </c>
      <c r="M2046" s="13">
        <v>0.814288533160183</v>
      </c>
    </row>
    <row r="2047" spans="2:13" ht="15">
      <c r="B2047" s="15" t="s">
        <v>3340</v>
      </c>
      <c r="C2047" s="9" t="s">
        <v>3341</v>
      </c>
      <c r="D2047" s="11">
        <v>3.608514</v>
      </c>
      <c r="E2047" s="11">
        <v>4.024238</v>
      </c>
      <c r="F2047" s="11">
        <v>2.80674764</v>
      </c>
      <c r="G2047" s="13">
        <v>0.558343939896198</v>
      </c>
      <c r="H2047" s="13">
        <v>0.616668325779936</v>
      </c>
      <c r="I2047" s="13">
        <v>0.697460647208241</v>
      </c>
      <c r="K2047" s="9" t="s">
        <v>3365</v>
      </c>
      <c r="L2047" s="11">
        <v>1.7872216</v>
      </c>
      <c r="M2047" s="13">
        <v>0.787218253094304</v>
      </c>
    </row>
    <row r="2048" spans="2:13" ht="15">
      <c r="B2048" s="15" t="s">
        <v>3343</v>
      </c>
      <c r="C2048" s="9" t="s">
        <v>3334</v>
      </c>
      <c r="D2048" s="11">
        <v>3.121181</v>
      </c>
      <c r="E2048" s="11">
        <v>3.272931</v>
      </c>
      <c r="F2048" s="11">
        <v>2.50275381</v>
      </c>
      <c r="G2048" s="13">
        <v>0.598292347134724</v>
      </c>
      <c r="H2048" s="13">
        <v>0.694262476049754</v>
      </c>
      <c r="I2048" s="13">
        <v>0.764682729333432</v>
      </c>
      <c r="K2048" s="9" t="s">
        <v>3333</v>
      </c>
      <c r="L2048" s="11">
        <v>2.07827434</v>
      </c>
      <c r="M2048" s="13">
        <v>0.765026888360205</v>
      </c>
    </row>
    <row r="2049" spans="2:13" ht="15">
      <c r="B2049" s="15" t="s">
        <v>3344</v>
      </c>
      <c r="C2049" s="9" t="s">
        <v>3345</v>
      </c>
      <c r="D2049" s="11">
        <v>3.039377</v>
      </c>
      <c r="E2049" s="11">
        <v>3.527507</v>
      </c>
      <c r="F2049" s="11">
        <v>2.51965946</v>
      </c>
      <c r="G2049" s="13">
        <v>0.564117003878376</v>
      </c>
      <c r="H2049" s="13">
        <v>0.59954680174979</v>
      </c>
      <c r="I2049" s="13">
        <v>0.714289003537058</v>
      </c>
      <c r="K2049" s="9" t="s">
        <v>3334</v>
      </c>
      <c r="L2049" s="11">
        <v>2.50275381</v>
      </c>
      <c r="M2049" s="13">
        <v>0.764682729333432</v>
      </c>
    </row>
    <row r="2050" spans="2:13" ht="15">
      <c r="B2050" s="15" t="s">
        <v>3346</v>
      </c>
      <c r="C2050" s="9" t="s">
        <v>3347</v>
      </c>
      <c r="D2050" s="11">
        <v>3.877681</v>
      </c>
      <c r="E2050" s="11">
        <v>3.540683</v>
      </c>
      <c r="F2050" s="11">
        <v>3.00627237</v>
      </c>
      <c r="G2050" s="13">
        <v>0.637203302300714</v>
      </c>
      <c r="H2050" s="13">
        <v>0.747327786757526</v>
      </c>
      <c r="I2050" s="13">
        <v>0.849065666144074</v>
      </c>
      <c r="K2050" s="9" t="s">
        <v>3350</v>
      </c>
      <c r="L2050" s="11">
        <v>1.32386073</v>
      </c>
      <c r="M2050" s="13">
        <v>0.743591176171574</v>
      </c>
    </row>
    <row r="2051" spans="2:13" ht="15">
      <c r="B2051" s="15" t="s">
        <v>3349</v>
      </c>
      <c r="C2051" s="9" t="s">
        <v>3350</v>
      </c>
      <c r="D2051" s="11">
        <v>1.596806</v>
      </c>
      <c r="E2051" s="11">
        <v>1.780361</v>
      </c>
      <c r="F2051" s="11">
        <v>1.32386073</v>
      </c>
      <c r="G2051" s="13">
        <v>0.553193779239154</v>
      </c>
      <c r="H2051" s="13">
        <v>0.585121006357699</v>
      </c>
      <c r="I2051" s="13">
        <v>0.743591176171574</v>
      </c>
      <c r="K2051" s="9" t="s">
        <v>3362</v>
      </c>
      <c r="L2051" s="11">
        <v>1.03446717</v>
      </c>
      <c r="M2051" s="13">
        <v>0.739885998867069</v>
      </c>
    </row>
    <row r="2052" spans="2:13" ht="15">
      <c r="B2052" s="15" t="s">
        <v>3351</v>
      </c>
      <c r="C2052" s="9" t="s">
        <v>3352</v>
      </c>
      <c r="D2052" s="11">
        <v>1.923576</v>
      </c>
      <c r="E2052" s="11">
        <v>1.888964</v>
      </c>
      <c r="F2052" s="11">
        <v>1.3479801</v>
      </c>
      <c r="G2052" s="13">
        <v>0.591336669200683</v>
      </c>
      <c r="H2052" s="13">
        <v>0.648304679178639</v>
      </c>
      <c r="I2052" s="13">
        <v>0.713608147111326</v>
      </c>
      <c r="K2052" s="9" t="s">
        <v>3355</v>
      </c>
      <c r="L2052" s="11">
        <v>2.6554033</v>
      </c>
      <c r="M2052" s="13">
        <v>0.728563471836312</v>
      </c>
    </row>
    <row r="2053" spans="2:13" ht="15">
      <c r="B2053" s="15" t="s">
        <v>3353</v>
      </c>
      <c r="C2053" s="9" t="s">
        <v>3354</v>
      </c>
      <c r="D2053" s="11">
        <v>2.453261</v>
      </c>
      <c r="E2053" s="11">
        <v>2.717337</v>
      </c>
      <c r="F2053" s="11">
        <v>1.89619154</v>
      </c>
      <c r="G2053" s="13">
        <v>0.574046873832726</v>
      </c>
      <c r="H2053" s="13">
        <v>0.635519087253439</v>
      </c>
      <c r="I2053" s="13">
        <v>0.697812431803637</v>
      </c>
      <c r="K2053" s="9" t="s">
        <v>3327</v>
      </c>
      <c r="L2053" s="11">
        <v>1.80995698</v>
      </c>
      <c r="M2053" s="13">
        <v>0.722299545140005</v>
      </c>
    </row>
    <row r="2054" spans="2:13" ht="15">
      <c r="B2054" s="15" t="s">
        <v>3356</v>
      </c>
      <c r="C2054" s="9" t="s">
        <v>3357</v>
      </c>
      <c r="D2054" s="11">
        <v>5.631397</v>
      </c>
      <c r="E2054" s="11">
        <v>5.867586</v>
      </c>
      <c r="F2054" s="11">
        <v>4.17128979</v>
      </c>
      <c r="G2054" s="13">
        <v>0.581819020633016</v>
      </c>
      <c r="H2054" s="13">
        <v>0.63797138380247</v>
      </c>
      <c r="I2054" s="13">
        <v>0.710903903240617</v>
      </c>
      <c r="K2054" s="9" t="s">
        <v>3345</v>
      </c>
      <c r="L2054" s="11">
        <v>2.51965946</v>
      </c>
      <c r="M2054" s="13">
        <v>0.714289003537058</v>
      </c>
    </row>
    <row r="2055" spans="2:13" ht="15">
      <c r="B2055" s="15" t="s">
        <v>3358</v>
      </c>
      <c r="C2055" s="9" t="s">
        <v>3342</v>
      </c>
      <c r="D2055" s="11">
        <v>3.045076</v>
      </c>
      <c r="E2055" s="11">
        <v>3.508901</v>
      </c>
      <c r="F2055" s="11">
        <v>2.2347373</v>
      </c>
      <c r="G2055" s="13">
        <v>0.492249493502381</v>
      </c>
      <c r="H2055" s="13">
        <v>0.560387163958173</v>
      </c>
      <c r="I2055" s="13">
        <v>0.63687670299048</v>
      </c>
      <c r="K2055" s="9" t="s">
        <v>3352</v>
      </c>
      <c r="L2055" s="11">
        <v>1.3479801</v>
      </c>
      <c r="M2055" s="13">
        <v>0.713608147111326</v>
      </c>
    </row>
    <row r="2056" spans="2:13" ht="15">
      <c r="B2056" s="15" t="s">
        <v>3360</v>
      </c>
      <c r="C2056" s="9" t="s">
        <v>3361</v>
      </c>
      <c r="D2056" s="11">
        <v>71.735473</v>
      </c>
      <c r="E2056" s="11">
        <v>80.049454</v>
      </c>
      <c r="F2056" s="11">
        <v>51.68866291</v>
      </c>
      <c r="G2056" s="13">
        <v>0.511412945177614</v>
      </c>
      <c r="H2056" s="13">
        <v>0.574121749412556</v>
      </c>
      <c r="I2056" s="13">
        <v>0.645709125136568</v>
      </c>
      <c r="K2056" s="9" t="s">
        <v>3357</v>
      </c>
      <c r="L2056" s="11">
        <v>4.17128979</v>
      </c>
      <c r="M2056" s="13">
        <v>0.710903903240617</v>
      </c>
    </row>
    <row r="2057" spans="2:13" ht="15">
      <c r="B2057" s="15" t="s">
        <v>3363</v>
      </c>
      <c r="C2057" s="9" t="s">
        <v>3331</v>
      </c>
      <c r="D2057" s="11">
        <v>3.538008</v>
      </c>
      <c r="E2057" s="11">
        <v>3.587902</v>
      </c>
      <c r="F2057" s="11">
        <v>3.01226173</v>
      </c>
      <c r="G2057" s="13">
        <v>0.674669854416313</v>
      </c>
      <c r="H2057" s="13">
        <v>0.749696912011532</v>
      </c>
      <c r="I2057" s="13">
        <v>0.839560760020758</v>
      </c>
      <c r="K2057" s="9" t="s">
        <v>3354</v>
      </c>
      <c r="L2057" s="11">
        <v>1.89619154</v>
      </c>
      <c r="M2057" s="13">
        <v>0.697812431803637</v>
      </c>
    </row>
    <row r="2058" spans="2:13" ht="15">
      <c r="B2058" s="15" t="s">
        <v>3364</v>
      </c>
      <c r="C2058" s="9" t="s">
        <v>3365</v>
      </c>
      <c r="D2058" s="11">
        <v>2.09791</v>
      </c>
      <c r="E2058" s="11">
        <v>2.2703</v>
      </c>
      <c r="F2058" s="11">
        <v>1.7872216</v>
      </c>
      <c r="G2058" s="13">
        <v>0.635246526890719</v>
      </c>
      <c r="H2058" s="13">
        <v>0.710492454741664</v>
      </c>
      <c r="I2058" s="13">
        <v>0.787218253094304</v>
      </c>
      <c r="K2058" s="9" t="s">
        <v>3341</v>
      </c>
      <c r="L2058" s="11">
        <v>2.80674764</v>
      </c>
      <c r="M2058" s="13">
        <v>0.697460647208241</v>
      </c>
    </row>
    <row r="2059" spans="2:13" ht="15">
      <c r="B2059" s="15" t="s">
        <v>3366</v>
      </c>
      <c r="C2059" s="9" t="s">
        <v>3367</v>
      </c>
      <c r="D2059" s="11">
        <v>2.360441</v>
      </c>
      <c r="E2059" s="11">
        <v>2.769089</v>
      </c>
      <c r="F2059" s="11">
        <v>2.25483742</v>
      </c>
      <c r="G2059" s="13">
        <v>0.659034556130192</v>
      </c>
      <c r="H2059" s="13">
        <v>0.740576229221957</v>
      </c>
      <c r="I2059" s="13">
        <v>0.814288533160183</v>
      </c>
      <c r="K2059" s="9" t="s">
        <v>3328</v>
      </c>
      <c r="L2059" s="11">
        <v>0.72508321</v>
      </c>
      <c r="M2059" s="13">
        <v>0.665917138189041</v>
      </c>
    </row>
    <row r="2060" spans="2:13" ht="15">
      <c r="B2060" s="15" t="s">
        <v>3368</v>
      </c>
      <c r="C2060" s="9" t="s">
        <v>3348</v>
      </c>
      <c r="D2060" s="11">
        <v>1.014637</v>
      </c>
      <c r="E2060" s="11">
        <v>1.178823</v>
      </c>
      <c r="F2060" s="11">
        <v>0.74713778</v>
      </c>
      <c r="G2060" s="13">
        <v>0.5205738690202</v>
      </c>
      <c r="H2060" s="13">
        <v>0.611816175965348</v>
      </c>
      <c r="I2060" s="13">
        <v>0.633799798612684</v>
      </c>
      <c r="K2060" s="9" t="s">
        <v>3371</v>
      </c>
      <c r="L2060" s="11">
        <v>1.74968552</v>
      </c>
      <c r="M2060" s="13">
        <v>0.651674049288076</v>
      </c>
    </row>
    <row r="2061" spans="2:13" ht="15">
      <c r="B2061" s="15" t="s">
        <v>3369</v>
      </c>
      <c r="C2061" s="9" t="s">
        <v>3359</v>
      </c>
      <c r="D2061" s="11">
        <v>2.735707</v>
      </c>
      <c r="E2061" s="11">
        <v>3.235834</v>
      </c>
      <c r="F2061" s="11">
        <v>2.08389555</v>
      </c>
      <c r="G2061" s="13">
        <v>0.437386893147176</v>
      </c>
      <c r="H2061" s="13">
        <v>0.548382494281227</v>
      </c>
      <c r="I2061" s="13">
        <v>0.644005703011959</v>
      </c>
      <c r="K2061" s="9" t="s">
        <v>3361</v>
      </c>
      <c r="L2061" s="11">
        <v>51.68866291</v>
      </c>
      <c r="M2061" s="13">
        <v>0.645709125136568</v>
      </c>
    </row>
    <row r="2062" spans="2:13" ht="15">
      <c r="B2062" s="15" t="s">
        <v>3370</v>
      </c>
      <c r="C2062" s="9" t="s">
        <v>3355</v>
      </c>
      <c r="D2062" s="11">
        <v>3.216563</v>
      </c>
      <c r="E2062" s="11">
        <v>3.644711</v>
      </c>
      <c r="F2062" s="11">
        <v>2.6554033</v>
      </c>
      <c r="G2062" s="13">
        <v>0.569754092985699</v>
      </c>
      <c r="H2062" s="13">
        <v>0.647792779729311</v>
      </c>
      <c r="I2062" s="13">
        <v>0.728563471836312</v>
      </c>
      <c r="K2062" s="9" t="s">
        <v>3359</v>
      </c>
      <c r="L2062" s="11">
        <v>2.08389555</v>
      </c>
      <c r="M2062" s="13">
        <v>0.644005703011959</v>
      </c>
    </row>
    <row r="2063" spans="2:13" ht="15">
      <c r="B2063" s="15" t="s">
        <v>3372</v>
      </c>
      <c r="C2063" s="9" t="s">
        <v>3371</v>
      </c>
      <c r="D2063" s="11">
        <v>2.286255</v>
      </c>
      <c r="E2063" s="11">
        <v>2.684909</v>
      </c>
      <c r="F2063" s="11">
        <v>1.74968552</v>
      </c>
      <c r="G2063" s="13">
        <v>0.536601598042987</v>
      </c>
      <c r="H2063" s="13">
        <v>0.597007075472576</v>
      </c>
      <c r="I2063" s="13">
        <v>0.651674049288076</v>
      </c>
      <c r="K2063" s="9" t="s">
        <v>3342</v>
      </c>
      <c r="L2063" s="11">
        <v>2.2347373</v>
      </c>
      <c r="M2063" s="13">
        <v>0.63687670299048</v>
      </c>
    </row>
    <row r="2064" spans="2:13" ht="15">
      <c r="B2064" s="15" t="s">
        <v>3373</v>
      </c>
      <c r="C2064" s="9" t="s">
        <v>3337</v>
      </c>
      <c r="D2064" s="11">
        <v>3.272444</v>
      </c>
      <c r="E2064" s="11">
        <v>3.123866</v>
      </c>
      <c r="F2064" s="11">
        <v>2.58846556</v>
      </c>
      <c r="G2064" s="13">
        <v>0.691864558210883</v>
      </c>
      <c r="H2064" s="13">
        <v>0.764092877223286</v>
      </c>
      <c r="I2064" s="13">
        <v>0.828609665075262</v>
      </c>
      <c r="K2064" s="9" t="s">
        <v>3348</v>
      </c>
      <c r="L2064" s="11">
        <v>0.74713778</v>
      </c>
      <c r="M2064" s="13">
        <v>0.633799798612684</v>
      </c>
    </row>
    <row r="2065" spans="2:13" ht="15">
      <c r="B2065" s="15" t="s">
        <v>3374</v>
      </c>
      <c r="C2065" s="9" t="s">
        <v>3328</v>
      </c>
      <c r="D2065" s="11">
        <v>1.068148</v>
      </c>
      <c r="E2065" s="11">
        <v>1.088849</v>
      </c>
      <c r="F2065" s="11">
        <v>0.72508321</v>
      </c>
      <c r="G2065" s="13">
        <v>0.872441853737295</v>
      </c>
      <c r="H2065" s="13">
        <v>0.878580445957152</v>
      </c>
      <c r="I2065" s="13">
        <v>0.665917138189041</v>
      </c>
      <c r="K2065" s="9" t="s">
        <v>3330</v>
      </c>
      <c r="L2065" s="11">
        <v>1.1351457</v>
      </c>
      <c r="M2065" s="13">
        <v>0.612901844624757</v>
      </c>
    </row>
    <row r="2066" spans="2:13" ht="15">
      <c r="B2066" s="15" t="s">
        <v>3375</v>
      </c>
      <c r="C2066" s="9" t="s">
        <v>3362</v>
      </c>
      <c r="D2066" s="11">
        <v>1.306786</v>
      </c>
      <c r="E2066" s="11">
        <v>1.398144</v>
      </c>
      <c r="F2066" s="11">
        <v>1.03446717</v>
      </c>
      <c r="G2066" s="13">
        <v>0.563978696042753</v>
      </c>
      <c r="H2066" s="13">
        <v>0.61790303430834</v>
      </c>
      <c r="I2066" s="13">
        <v>0.739885998867069</v>
      </c>
      <c r="K2066" s="9" t="s">
        <v>3339</v>
      </c>
      <c r="L2066" s="11">
        <v>1.09232332</v>
      </c>
      <c r="M2066" s="13">
        <v>0.47186223282014</v>
      </c>
    </row>
    <row r="2067" spans="1:9" ht="15.75">
      <c r="A2067" s="1" t="s">
        <v>2524</v>
      </c>
      <c r="B2067" s="2"/>
      <c r="C2067" s="2"/>
      <c r="D2067" s="2"/>
      <c r="E2067" s="2"/>
      <c r="F2067" s="2"/>
      <c r="G2067" s="2"/>
      <c r="H2067" s="2"/>
      <c r="I2067" s="2"/>
    </row>
    <row r="2068" spans="1:11" ht="15">
      <c r="A2068" s="3" t="s">
        <v>3528</v>
      </c>
      <c r="K2068" s="18" t="s">
        <v>3529</v>
      </c>
    </row>
    <row r="2069" spans="1:10" ht="15">
      <c r="A2069" s="5"/>
      <c r="B2069" s="5"/>
      <c r="C2069" s="5"/>
      <c r="D2069" s="6" t="s">
        <v>2</v>
      </c>
      <c r="E2069" s="5"/>
      <c r="F2069" s="5"/>
      <c r="G2069" s="5"/>
      <c r="H2069" s="5"/>
      <c r="I2069" s="5"/>
      <c r="J2069" s="4"/>
    </row>
    <row r="2070" spans="1:9" ht="15">
      <c r="A2070" s="6" t="s">
        <v>3322</v>
      </c>
      <c r="B2070" s="5"/>
      <c r="C2070" s="5"/>
      <c r="D2070" s="7" t="s">
        <v>5</v>
      </c>
      <c r="E2070" s="7" t="s">
        <v>6</v>
      </c>
      <c r="F2070" s="7" t="s">
        <v>7</v>
      </c>
      <c r="G2070" s="6" t="s">
        <v>8</v>
      </c>
      <c r="H2070" s="5"/>
      <c r="I2070" s="5"/>
    </row>
    <row r="2071" spans="1:9" ht="15">
      <c r="A2071" s="5"/>
      <c r="B2071" s="5"/>
      <c r="C2071" s="5"/>
      <c r="D2071" s="7" t="s">
        <v>9</v>
      </c>
      <c r="E2071" s="7" t="s">
        <v>9</v>
      </c>
      <c r="F2071" s="7" t="s">
        <v>10</v>
      </c>
      <c r="G2071" s="7" t="s">
        <v>11</v>
      </c>
      <c r="H2071" s="7" t="s">
        <v>12</v>
      </c>
      <c r="I2071" s="7" t="s">
        <v>13</v>
      </c>
    </row>
    <row r="2072" spans="1:9" ht="15">
      <c r="A2072" s="5"/>
      <c r="B2072" s="5"/>
      <c r="C2072" s="5"/>
      <c r="D2072" s="5"/>
      <c r="E2072" s="5"/>
      <c r="F2072" s="7" t="s">
        <v>9</v>
      </c>
      <c r="G2072" s="5"/>
      <c r="H2072" s="5"/>
      <c r="I2072" s="5"/>
    </row>
    <row r="2074" spans="1:13" ht="15">
      <c r="A2074" s="10" t="s">
        <v>14</v>
      </c>
      <c r="B2074" s="5"/>
      <c r="C2074" s="5"/>
      <c r="D2074" s="12">
        <v>158.93864</v>
      </c>
      <c r="E2074" s="12">
        <v>200.32903</v>
      </c>
      <c r="F2074" s="12">
        <v>131.29309</v>
      </c>
      <c r="G2074" s="14">
        <v>0.50255</v>
      </c>
      <c r="H2074" s="14">
        <v>0.57724</v>
      </c>
      <c r="I2074" s="14">
        <v>0.65539</v>
      </c>
      <c r="K2074" s="19" t="s">
        <v>3323</v>
      </c>
      <c r="L2074" s="19" t="s">
        <v>3324</v>
      </c>
      <c r="M2074" s="19" t="s">
        <v>3325</v>
      </c>
    </row>
    <row r="2075" spans="2:13" ht="15">
      <c r="B2075" s="15" t="s">
        <v>3326</v>
      </c>
      <c r="C2075" s="9" t="s">
        <v>3327</v>
      </c>
      <c r="D2075" s="11">
        <v>0</v>
      </c>
      <c r="E2075" s="11">
        <v>0.877074</v>
      </c>
      <c r="F2075" s="11">
        <v>0.67597411</v>
      </c>
      <c r="G2075" s="13">
        <v>0.588537318401868</v>
      </c>
      <c r="H2075" s="13">
        <v>0.641541546095312</v>
      </c>
      <c r="I2075" s="13">
        <v>0.770715025186016</v>
      </c>
      <c r="K2075" s="9" t="s">
        <v>3330</v>
      </c>
      <c r="L2075" s="11">
        <v>0.40790538</v>
      </c>
      <c r="M2075" s="13">
        <v>0.826212778886176</v>
      </c>
    </row>
    <row r="2076" spans="2:13" ht="15">
      <c r="B2076" s="15" t="s">
        <v>3329</v>
      </c>
      <c r="C2076" s="9" t="s">
        <v>3330</v>
      </c>
      <c r="D2076" s="11">
        <v>0.04</v>
      </c>
      <c r="E2076" s="11">
        <v>0.493705</v>
      </c>
      <c r="F2076" s="11">
        <v>0.40790538</v>
      </c>
      <c r="G2076" s="13">
        <v>0.674390334308949</v>
      </c>
      <c r="H2076" s="13">
        <v>0.770399084473521</v>
      </c>
      <c r="I2076" s="13">
        <v>0.826212778886176</v>
      </c>
      <c r="K2076" s="9" t="s">
        <v>3339</v>
      </c>
      <c r="L2076" s="11">
        <v>1.75387159</v>
      </c>
      <c r="M2076" s="13">
        <v>0.82527832361184</v>
      </c>
    </row>
    <row r="2077" spans="2:13" ht="15">
      <c r="B2077" s="15" t="s">
        <v>3332</v>
      </c>
      <c r="C2077" s="9" t="s">
        <v>3333</v>
      </c>
      <c r="D2077" s="11">
        <v>2.154862</v>
      </c>
      <c r="E2077" s="11">
        <v>3.30081</v>
      </c>
      <c r="F2077" s="11">
        <v>2.28523841</v>
      </c>
      <c r="G2077" s="13">
        <v>0.532814127441446</v>
      </c>
      <c r="H2077" s="13">
        <v>0.605819732126356</v>
      </c>
      <c r="I2077" s="13">
        <v>0.692326553179371</v>
      </c>
      <c r="K2077" s="9" t="s">
        <v>3336</v>
      </c>
      <c r="L2077" s="11">
        <v>2.99625488</v>
      </c>
      <c r="M2077" s="13">
        <v>0.82340369318455</v>
      </c>
    </row>
    <row r="2078" spans="2:13" ht="15">
      <c r="B2078" s="15" t="s">
        <v>3335</v>
      </c>
      <c r="C2078" s="9" t="s">
        <v>3336</v>
      </c>
      <c r="D2078" s="11">
        <v>0.2</v>
      </c>
      <c r="E2078" s="11">
        <v>3.638865</v>
      </c>
      <c r="F2078" s="11">
        <v>2.99625488</v>
      </c>
      <c r="G2078" s="13">
        <v>0.710312328157268</v>
      </c>
      <c r="H2078" s="13">
        <v>0.775151015495216</v>
      </c>
      <c r="I2078" s="13">
        <v>0.82340369318455</v>
      </c>
      <c r="K2078" s="9" t="s">
        <v>3359</v>
      </c>
      <c r="L2078" s="11">
        <v>1.02948128</v>
      </c>
      <c r="M2078" s="13">
        <v>0.813096084509823</v>
      </c>
    </row>
    <row r="2079" spans="2:13" ht="15">
      <c r="B2079" s="15" t="s">
        <v>3338</v>
      </c>
      <c r="C2079" s="9" t="s">
        <v>3339</v>
      </c>
      <c r="D2079" s="11">
        <v>0.01</v>
      </c>
      <c r="E2079" s="11">
        <v>2.125188</v>
      </c>
      <c r="F2079" s="11">
        <v>1.75387159</v>
      </c>
      <c r="G2079" s="13">
        <v>0.685493415170799</v>
      </c>
      <c r="H2079" s="13">
        <v>0.732226767702433</v>
      </c>
      <c r="I2079" s="13">
        <v>0.82527832361184</v>
      </c>
      <c r="K2079" s="9" t="s">
        <v>3350</v>
      </c>
      <c r="L2079" s="11">
        <v>0.54087044</v>
      </c>
      <c r="M2079" s="13">
        <v>0.799373413063205</v>
      </c>
    </row>
    <row r="2080" spans="2:13" ht="15">
      <c r="B2080" s="15" t="s">
        <v>3340</v>
      </c>
      <c r="C2080" s="9" t="s">
        <v>3341</v>
      </c>
      <c r="D2080" s="11">
        <v>0</v>
      </c>
      <c r="E2080" s="11">
        <v>1.707078</v>
      </c>
      <c r="F2080" s="11">
        <v>1.23789236</v>
      </c>
      <c r="G2080" s="13">
        <v>0.598279117884478</v>
      </c>
      <c r="H2080" s="13">
        <v>0.634252289584893</v>
      </c>
      <c r="I2080" s="13">
        <v>0.725152781536637</v>
      </c>
      <c r="K2080" s="9" t="s">
        <v>3367</v>
      </c>
      <c r="L2080" s="11">
        <v>0.53984373</v>
      </c>
      <c r="M2080" s="13">
        <v>0.794295498719195</v>
      </c>
    </row>
    <row r="2081" spans="2:13" ht="15">
      <c r="B2081" s="15" t="s">
        <v>3343</v>
      </c>
      <c r="C2081" s="9" t="s">
        <v>3334</v>
      </c>
      <c r="D2081" s="11">
        <v>0</v>
      </c>
      <c r="E2081" s="11">
        <v>0.847234</v>
      </c>
      <c r="F2081" s="11">
        <v>0.6564169</v>
      </c>
      <c r="G2081" s="13">
        <v>0.606540507109015</v>
      </c>
      <c r="H2081" s="13">
        <v>0.685430613030166</v>
      </c>
      <c r="I2081" s="13">
        <v>0.774776389993791</v>
      </c>
      <c r="K2081" s="9" t="s">
        <v>3348</v>
      </c>
      <c r="L2081" s="11">
        <v>0.47555966</v>
      </c>
      <c r="M2081" s="13">
        <v>0.789545209282093</v>
      </c>
    </row>
    <row r="2082" spans="2:13" ht="15">
      <c r="B2082" s="15" t="s">
        <v>3344</v>
      </c>
      <c r="C2082" s="9" t="s">
        <v>3345</v>
      </c>
      <c r="D2082" s="11">
        <v>81.692116</v>
      </c>
      <c r="E2082" s="11">
        <v>90.801638</v>
      </c>
      <c r="F2082" s="11">
        <v>57.08448574</v>
      </c>
      <c r="G2082" s="13">
        <v>0.473551500249367</v>
      </c>
      <c r="H2082" s="13">
        <v>0.546703404403343</v>
      </c>
      <c r="I2082" s="13">
        <v>0.628672422627442</v>
      </c>
      <c r="K2082" s="9" t="s">
        <v>3334</v>
      </c>
      <c r="L2082" s="11">
        <v>0.6564169</v>
      </c>
      <c r="M2082" s="13">
        <v>0.774776389993791</v>
      </c>
    </row>
    <row r="2083" spans="2:13" ht="15">
      <c r="B2083" s="15" t="s">
        <v>3346</v>
      </c>
      <c r="C2083" s="9" t="s">
        <v>3347</v>
      </c>
      <c r="D2083" s="11">
        <v>0</v>
      </c>
      <c r="E2083" s="11">
        <v>5.12977</v>
      </c>
      <c r="F2083" s="11">
        <v>3.02726224</v>
      </c>
      <c r="G2083" s="13">
        <v>0.449685114537298</v>
      </c>
      <c r="H2083" s="13">
        <v>0.51708462562649</v>
      </c>
      <c r="I2083" s="13">
        <v>0.590136056782272</v>
      </c>
      <c r="K2083" s="9" t="s">
        <v>3354</v>
      </c>
      <c r="L2083" s="11">
        <v>0.8968704</v>
      </c>
      <c r="M2083" s="13">
        <v>0.772769758881674</v>
      </c>
    </row>
    <row r="2084" spans="2:13" ht="15">
      <c r="B2084" s="15" t="s">
        <v>3349</v>
      </c>
      <c r="C2084" s="9" t="s">
        <v>3350</v>
      </c>
      <c r="D2084" s="11">
        <v>0</v>
      </c>
      <c r="E2084" s="11">
        <v>0.676618</v>
      </c>
      <c r="F2084" s="11">
        <v>0.54087044</v>
      </c>
      <c r="G2084" s="13">
        <v>0.627718239833997</v>
      </c>
      <c r="H2084" s="13">
        <v>0.701056844482411</v>
      </c>
      <c r="I2084" s="13">
        <v>0.799373413063205</v>
      </c>
      <c r="K2084" s="9" t="s">
        <v>3327</v>
      </c>
      <c r="L2084" s="11">
        <v>0.67597411</v>
      </c>
      <c r="M2084" s="13">
        <v>0.770715025186016</v>
      </c>
    </row>
    <row r="2085" spans="2:13" ht="15">
      <c r="B2085" s="15" t="s">
        <v>3351</v>
      </c>
      <c r="C2085" s="9" t="s">
        <v>3352</v>
      </c>
      <c r="D2085" s="11">
        <v>0</v>
      </c>
      <c r="E2085" s="11">
        <v>7.140476</v>
      </c>
      <c r="F2085" s="11">
        <v>2.97797194</v>
      </c>
      <c r="G2085" s="13">
        <v>0.321547821181669</v>
      </c>
      <c r="H2085" s="13">
        <v>0.379416887613654</v>
      </c>
      <c r="I2085" s="13">
        <v>0.417055101088498</v>
      </c>
      <c r="K2085" s="9" t="s">
        <v>3337</v>
      </c>
      <c r="L2085" s="11">
        <v>0.79860391</v>
      </c>
      <c r="M2085" s="13">
        <v>0.756804822830261</v>
      </c>
    </row>
    <row r="2086" spans="2:13" ht="15">
      <c r="B2086" s="15" t="s">
        <v>3353</v>
      </c>
      <c r="C2086" s="9" t="s">
        <v>3354</v>
      </c>
      <c r="D2086" s="11">
        <v>0</v>
      </c>
      <c r="E2086" s="11">
        <v>1.160592</v>
      </c>
      <c r="F2086" s="11">
        <v>0.8968704</v>
      </c>
      <c r="G2086" s="13">
        <v>0.63717739739719</v>
      </c>
      <c r="H2086" s="13">
        <v>0.706846307746391</v>
      </c>
      <c r="I2086" s="13">
        <v>0.772769758881674</v>
      </c>
      <c r="K2086" s="9" t="s">
        <v>3328</v>
      </c>
      <c r="L2086" s="11">
        <v>0.29809493</v>
      </c>
      <c r="M2086" s="13">
        <v>0.746680284650086</v>
      </c>
    </row>
    <row r="2087" spans="2:13" ht="15">
      <c r="B2087" s="15" t="s">
        <v>3356</v>
      </c>
      <c r="C2087" s="9" t="s">
        <v>3357</v>
      </c>
      <c r="D2087" s="11">
        <v>6.000419</v>
      </c>
      <c r="E2087" s="11">
        <v>14.991825</v>
      </c>
      <c r="F2087" s="11">
        <v>10.19418827</v>
      </c>
      <c r="G2087" s="13">
        <v>0.43319491923098</v>
      </c>
      <c r="H2087" s="13">
        <v>0.572751562268102</v>
      </c>
      <c r="I2087" s="13">
        <v>0.679983142145802</v>
      </c>
      <c r="K2087" s="9" t="s">
        <v>3365</v>
      </c>
      <c r="L2087" s="11">
        <v>0.27797326</v>
      </c>
      <c r="M2087" s="13">
        <v>0.737777748287421</v>
      </c>
    </row>
    <row r="2088" spans="2:13" ht="15">
      <c r="B2088" s="15" t="s">
        <v>3358</v>
      </c>
      <c r="C2088" s="9" t="s">
        <v>3342</v>
      </c>
      <c r="D2088" s="11">
        <v>4.54112</v>
      </c>
      <c r="E2088" s="11">
        <v>9.393623</v>
      </c>
      <c r="F2088" s="11">
        <v>5.43814251</v>
      </c>
      <c r="G2088" s="13">
        <v>0.457331628062995</v>
      </c>
      <c r="H2088" s="13">
        <v>0.518953397427169</v>
      </c>
      <c r="I2088" s="13">
        <v>0.57891853973701</v>
      </c>
      <c r="K2088" s="9" t="s">
        <v>3341</v>
      </c>
      <c r="L2088" s="11">
        <v>1.23789236</v>
      </c>
      <c r="M2088" s="13">
        <v>0.725152781536637</v>
      </c>
    </row>
    <row r="2089" spans="2:13" ht="15">
      <c r="B2089" s="15" t="s">
        <v>3360</v>
      </c>
      <c r="C2089" s="9" t="s">
        <v>3361</v>
      </c>
      <c r="D2089" s="11">
        <v>62.840126</v>
      </c>
      <c r="E2089" s="11">
        <v>47.938466</v>
      </c>
      <c r="F2089" s="11">
        <v>34.46487974</v>
      </c>
      <c r="G2089" s="13">
        <v>0.581960014114761</v>
      </c>
      <c r="H2089" s="13">
        <v>0.647136529358281</v>
      </c>
      <c r="I2089" s="13">
        <v>0.71893997901393</v>
      </c>
      <c r="K2089" s="9" t="s">
        <v>3361</v>
      </c>
      <c r="L2089" s="11">
        <v>34.46487974</v>
      </c>
      <c r="M2089" s="13">
        <v>0.71893997901393</v>
      </c>
    </row>
    <row r="2090" spans="2:13" ht="15">
      <c r="B2090" s="15" t="s">
        <v>3363</v>
      </c>
      <c r="C2090" s="9" t="s">
        <v>3331</v>
      </c>
      <c r="D2090" s="11">
        <v>0</v>
      </c>
      <c r="E2090" s="11">
        <v>1.013031</v>
      </c>
      <c r="F2090" s="11">
        <v>0.60215778</v>
      </c>
      <c r="G2090" s="13">
        <v>0.475882070736236</v>
      </c>
      <c r="H2090" s="13">
        <v>0.545347595483257</v>
      </c>
      <c r="I2090" s="13">
        <v>0.594411997263657</v>
      </c>
      <c r="K2090" s="9" t="s">
        <v>3333</v>
      </c>
      <c r="L2090" s="11">
        <v>2.28523841</v>
      </c>
      <c r="M2090" s="13">
        <v>0.692326553179371</v>
      </c>
    </row>
    <row r="2091" spans="2:13" ht="15">
      <c r="B2091" s="15" t="s">
        <v>3364</v>
      </c>
      <c r="C2091" s="9" t="s">
        <v>3365</v>
      </c>
      <c r="D2091" s="11">
        <v>0</v>
      </c>
      <c r="E2091" s="11">
        <v>0.376771</v>
      </c>
      <c r="F2091" s="11">
        <v>0.27797326</v>
      </c>
      <c r="G2091" s="13">
        <v>0.58335548648914</v>
      </c>
      <c r="H2091" s="13">
        <v>0.661876736797683</v>
      </c>
      <c r="I2091" s="13">
        <v>0.737777748287421</v>
      </c>
      <c r="K2091" s="9" t="s">
        <v>3355</v>
      </c>
      <c r="L2091" s="11">
        <v>1.77329981</v>
      </c>
      <c r="M2091" s="13">
        <v>0.681701470619328</v>
      </c>
    </row>
    <row r="2092" spans="2:13" ht="15">
      <c r="B2092" s="15" t="s">
        <v>3366</v>
      </c>
      <c r="C2092" s="9" t="s">
        <v>3367</v>
      </c>
      <c r="D2092" s="11">
        <v>0</v>
      </c>
      <c r="E2092" s="11">
        <v>0.679651</v>
      </c>
      <c r="F2092" s="11">
        <v>0.53984373</v>
      </c>
      <c r="G2092" s="13">
        <v>0.550379106335457</v>
      </c>
      <c r="H2092" s="13">
        <v>0.68782878271348</v>
      </c>
      <c r="I2092" s="13">
        <v>0.794295498719195</v>
      </c>
      <c r="K2092" s="9" t="s">
        <v>3357</v>
      </c>
      <c r="L2092" s="11">
        <v>10.19418827</v>
      </c>
      <c r="M2092" s="13">
        <v>0.679983142145802</v>
      </c>
    </row>
    <row r="2093" spans="2:13" ht="15">
      <c r="B2093" s="15" t="s">
        <v>3368</v>
      </c>
      <c r="C2093" s="9" t="s">
        <v>3348</v>
      </c>
      <c r="D2093" s="11">
        <v>0</v>
      </c>
      <c r="E2093" s="11">
        <v>0.602321</v>
      </c>
      <c r="F2093" s="11">
        <v>0.47555966</v>
      </c>
      <c r="G2093" s="13">
        <v>0.603388027314339</v>
      </c>
      <c r="H2093" s="13">
        <v>0.689283338950493</v>
      </c>
      <c r="I2093" s="13">
        <v>0.789545209282093</v>
      </c>
      <c r="K2093" s="9" t="s">
        <v>3345</v>
      </c>
      <c r="L2093" s="11">
        <v>57.08448574</v>
      </c>
      <c r="M2093" s="13">
        <v>0.628672422627442</v>
      </c>
    </row>
    <row r="2094" spans="2:13" ht="15">
      <c r="B2094" s="15" t="s">
        <v>3369</v>
      </c>
      <c r="C2094" s="9" t="s">
        <v>3359</v>
      </c>
      <c r="D2094" s="11">
        <v>0</v>
      </c>
      <c r="E2094" s="11">
        <v>1.266125</v>
      </c>
      <c r="F2094" s="11">
        <v>1.02948128</v>
      </c>
      <c r="G2094" s="13">
        <v>0.65402041662553</v>
      </c>
      <c r="H2094" s="13">
        <v>0.719005319379998</v>
      </c>
      <c r="I2094" s="13">
        <v>0.813096084509823</v>
      </c>
      <c r="K2094" s="9" t="s">
        <v>3331</v>
      </c>
      <c r="L2094" s="11">
        <v>0.60215778</v>
      </c>
      <c r="M2094" s="13">
        <v>0.594411997263657</v>
      </c>
    </row>
    <row r="2095" spans="2:13" ht="15">
      <c r="B2095" s="15" t="s">
        <v>3370</v>
      </c>
      <c r="C2095" s="9" t="s">
        <v>3355</v>
      </c>
      <c r="D2095" s="11">
        <v>1.46</v>
      </c>
      <c r="E2095" s="11">
        <v>2.601285</v>
      </c>
      <c r="F2095" s="11">
        <v>1.77329981</v>
      </c>
      <c r="G2095" s="13">
        <v>0.455881639266747</v>
      </c>
      <c r="H2095" s="13">
        <v>0.577614951841109</v>
      </c>
      <c r="I2095" s="13">
        <v>0.681701470619328</v>
      </c>
      <c r="K2095" s="9" t="s">
        <v>3362</v>
      </c>
      <c r="L2095" s="11">
        <v>0.26347068</v>
      </c>
      <c r="M2095" s="13">
        <v>0.593003090261288</v>
      </c>
    </row>
    <row r="2096" spans="2:13" ht="15">
      <c r="B2096" s="15" t="s">
        <v>3372</v>
      </c>
      <c r="C2096" s="9" t="s">
        <v>3371</v>
      </c>
      <c r="D2096" s="11">
        <v>0</v>
      </c>
      <c r="E2096" s="11">
        <v>1.668127</v>
      </c>
      <c r="F2096" s="11">
        <v>0.59637951</v>
      </c>
      <c r="G2096" s="13">
        <v>0.278538108908973</v>
      </c>
      <c r="H2096" s="13">
        <v>0.320816916218009</v>
      </c>
      <c r="I2096" s="13">
        <v>0.3575144518373</v>
      </c>
      <c r="K2096" s="9" t="s">
        <v>3347</v>
      </c>
      <c r="L2096" s="11">
        <v>3.02726224</v>
      </c>
      <c r="M2096" s="13">
        <v>0.590136056782272</v>
      </c>
    </row>
    <row r="2097" spans="2:13" ht="15">
      <c r="B2097" s="15" t="s">
        <v>3373</v>
      </c>
      <c r="C2097" s="9" t="s">
        <v>3337</v>
      </c>
      <c r="D2097" s="11">
        <v>0</v>
      </c>
      <c r="E2097" s="11">
        <v>1.055231</v>
      </c>
      <c r="F2097" s="11">
        <v>0.79860391</v>
      </c>
      <c r="G2097" s="13">
        <v>0.622438480294835</v>
      </c>
      <c r="H2097" s="13">
        <v>0.698625826951634</v>
      </c>
      <c r="I2097" s="13">
        <v>0.756804822830261</v>
      </c>
      <c r="K2097" s="9" t="s">
        <v>3342</v>
      </c>
      <c r="L2097" s="11">
        <v>5.43814251</v>
      </c>
      <c r="M2097" s="13">
        <v>0.57891853973701</v>
      </c>
    </row>
    <row r="2098" spans="2:13" ht="15">
      <c r="B2098" s="15" t="s">
        <v>3374</v>
      </c>
      <c r="C2098" s="9" t="s">
        <v>3328</v>
      </c>
      <c r="D2098" s="11">
        <v>0</v>
      </c>
      <c r="E2098" s="11">
        <v>0.399227</v>
      </c>
      <c r="F2098" s="11">
        <v>0.29809493</v>
      </c>
      <c r="G2098" s="13">
        <v>0.620988084473244</v>
      </c>
      <c r="H2098" s="13">
        <v>0.685022505992831</v>
      </c>
      <c r="I2098" s="13">
        <v>0.746680284650086</v>
      </c>
      <c r="K2098" s="9" t="s">
        <v>3352</v>
      </c>
      <c r="L2098" s="11">
        <v>2.97797194</v>
      </c>
      <c r="M2098" s="13">
        <v>0.417055101088498</v>
      </c>
    </row>
    <row r="2099" spans="2:13" ht="15">
      <c r="B2099" s="15" t="s">
        <v>3375</v>
      </c>
      <c r="C2099" s="9" t="s">
        <v>3362</v>
      </c>
      <c r="D2099" s="11">
        <v>0</v>
      </c>
      <c r="E2099" s="11">
        <v>0.444299</v>
      </c>
      <c r="F2099" s="11">
        <v>0.26347068</v>
      </c>
      <c r="G2099" s="13">
        <v>0.478376386172374</v>
      </c>
      <c r="H2099" s="13">
        <v>0.517930605290581</v>
      </c>
      <c r="I2099" s="13">
        <v>0.593003090261288</v>
      </c>
      <c r="K2099" s="9" t="s">
        <v>3371</v>
      </c>
      <c r="L2099" s="11">
        <v>0.59637951</v>
      </c>
      <c r="M2099" s="13">
        <v>0.3575144518373</v>
      </c>
    </row>
    <row r="2100" spans="1:9" ht="15.75">
      <c r="A2100" s="1" t="s">
        <v>2544</v>
      </c>
      <c r="B2100" s="2"/>
      <c r="C2100" s="2"/>
      <c r="D2100" s="2"/>
      <c r="E2100" s="2"/>
      <c r="F2100" s="2"/>
      <c r="G2100" s="2"/>
      <c r="H2100" s="2"/>
      <c r="I2100" s="2"/>
    </row>
    <row r="2101" spans="1:11" ht="15">
      <c r="A2101" s="3" t="s">
        <v>3530</v>
      </c>
      <c r="K2101" s="18" t="s">
        <v>3531</v>
      </c>
    </row>
    <row r="2102" spans="1:10" ht="15">
      <c r="A2102" s="5"/>
      <c r="B2102" s="5"/>
      <c r="C2102" s="5"/>
      <c r="D2102" s="6" t="s">
        <v>2</v>
      </c>
      <c r="E2102" s="5"/>
      <c r="F2102" s="5"/>
      <c r="G2102" s="5"/>
      <c r="H2102" s="5"/>
      <c r="I2102" s="5"/>
      <c r="J2102" s="4"/>
    </row>
    <row r="2103" spans="1:9" ht="15">
      <c r="A2103" s="6" t="s">
        <v>3322</v>
      </c>
      <c r="B2103" s="5"/>
      <c r="C2103" s="5"/>
      <c r="D2103" s="7" t="s">
        <v>5</v>
      </c>
      <c r="E2103" s="7" t="s">
        <v>6</v>
      </c>
      <c r="F2103" s="7" t="s">
        <v>7</v>
      </c>
      <c r="G2103" s="6" t="s">
        <v>8</v>
      </c>
      <c r="H2103" s="5"/>
      <c r="I2103" s="5"/>
    </row>
    <row r="2104" spans="1:9" ht="15">
      <c r="A2104" s="5"/>
      <c r="B2104" s="5"/>
      <c r="C2104" s="5"/>
      <c r="D2104" s="7" t="s">
        <v>9</v>
      </c>
      <c r="E2104" s="7" t="s">
        <v>9</v>
      </c>
      <c r="F2104" s="7" t="s">
        <v>10</v>
      </c>
      <c r="G2104" s="7" t="s">
        <v>11</v>
      </c>
      <c r="H2104" s="7" t="s">
        <v>12</v>
      </c>
      <c r="I2104" s="7" t="s">
        <v>13</v>
      </c>
    </row>
    <row r="2105" spans="1:9" ht="15">
      <c r="A2105" s="5"/>
      <c r="B2105" s="5"/>
      <c r="C2105" s="5"/>
      <c r="D2105" s="5"/>
      <c r="E2105" s="5"/>
      <c r="F2105" s="7" t="s">
        <v>9</v>
      </c>
      <c r="G2105" s="5"/>
      <c r="H2105" s="5"/>
      <c r="I2105" s="5"/>
    </row>
    <row r="2107" spans="1:13" ht="15">
      <c r="A2107" s="10" t="s">
        <v>14</v>
      </c>
      <c r="B2107" s="5"/>
      <c r="C2107" s="5"/>
      <c r="D2107" s="12">
        <v>323.81786</v>
      </c>
      <c r="E2107" s="12">
        <v>374.30421</v>
      </c>
      <c r="F2107" s="12">
        <v>315.04553</v>
      </c>
      <c r="G2107" s="14">
        <v>0.70177</v>
      </c>
      <c r="H2107" s="14">
        <v>0.79078</v>
      </c>
      <c r="I2107" s="14">
        <v>0.84168</v>
      </c>
      <c r="K2107" s="19" t="s">
        <v>3323</v>
      </c>
      <c r="L2107" s="19" t="s">
        <v>3324</v>
      </c>
      <c r="M2107" s="19" t="s">
        <v>3325</v>
      </c>
    </row>
    <row r="2108" spans="2:13" ht="15">
      <c r="B2108" s="15" t="s">
        <v>3360</v>
      </c>
      <c r="C2108" s="9" t="s">
        <v>3361</v>
      </c>
      <c r="D2108" s="11">
        <v>13.360308</v>
      </c>
      <c r="E2108" s="11">
        <v>28.082141</v>
      </c>
      <c r="F2108" s="11">
        <v>17.48295376</v>
      </c>
      <c r="G2108" s="13">
        <v>0.538662478405759</v>
      </c>
      <c r="H2108" s="13">
        <v>0.570353264019292</v>
      </c>
      <c r="I2108" s="13">
        <v>0.62256484503799</v>
      </c>
      <c r="K2108" s="9" t="s">
        <v>3386</v>
      </c>
      <c r="L2108" s="11">
        <v>297.56257324</v>
      </c>
      <c r="M2108" s="13">
        <v>0.859455835373911</v>
      </c>
    </row>
    <row r="2109" spans="2:13" ht="15">
      <c r="B2109" s="15" t="s">
        <v>3387</v>
      </c>
      <c r="C2109" s="9" t="s">
        <v>3386</v>
      </c>
      <c r="D2109" s="11">
        <v>310.457553</v>
      </c>
      <c r="E2109" s="11">
        <v>346.222064</v>
      </c>
      <c r="F2109" s="11">
        <v>297.56257324</v>
      </c>
      <c r="G2109" s="13">
        <v>0.715003672787301</v>
      </c>
      <c r="H2109" s="13">
        <v>0.808659481736553</v>
      </c>
      <c r="I2109" s="13">
        <v>0.859455835373911</v>
      </c>
      <c r="K2109" s="9" t="s">
        <v>3361</v>
      </c>
      <c r="L2109" s="11">
        <v>17.48295376</v>
      </c>
      <c r="M2109" s="13">
        <v>0.62256484503799</v>
      </c>
    </row>
    <row r="2110" spans="1:9" ht="15.75">
      <c r="A2110" s="1" t="s">
        <v>2564</v>
      </c>
      <c r="B2110" s="2"/>
      <c r="C2110" s="2"/>
      <c r="D2110" s="2"/>
      <c r="E2110" s="2"/>
      <c r="F2110" s="2"/>
      <c r="G2110" s="2"/>
      <c r="H2110" s="2"/>
      <c r="I2110" s="2"/>
    </row>
    <row r="2111" spans="1:11" ht="15">
      <c r="A2111" s="3" t="s">
        <v>3532</v>
      </c>
      <c r="K2111" s="18" t="s">
        <v>3533</v>
      </c>
    </row>
    <row r="2112" spans="1:10" ht="15">
      <c r="A2112" s="5"/>
      <c r="B2112" s="5"/>
      <c r="C2112" s="5"/>
      <c r="D2112" s="6" t="s">
        <v>2</v>
      </c>
      <c r="E2112" s="5"/>
      <c r="F2112" s="5"/>
      <c r="G2112" s="5"/>
      <c r="H2112" s="5"/>
      <c r="I2112" s="5"/>
      <c r="J2112" s="4"/>
    </row>
    <row r="2113" spans="1:9" ht="15">
      <c r="A2113" s="6" t="s">
        <v>3322</v>
      </c>
      <c r="B2113" s="5"/>
      <c r="C2113" s="5"/>
      <c r="D2113" s="7" t="s">
        <v>5</v>
      </c>
      <c r="E2113" s="7" t="s">
        <v>6</v>
      </c>
      <c r="F2113" s="7" t="s">
        <v>7</v>
      </c>
      <c r="G2113" s="6" t="s">
        <v>8</v>
      </c>
      <c r="H2113" s="5"/>
      <c r="I2113" s="5"/>
    </row>
    <row r="2114" spans="1:9" ht="15">
      <c r="A2114" s="5"/>
      <c r="B2114" s="5"/>
      <c r="C2114" s="5"/>
      <c r="D2114" s="7" t="s">
        <v>9</v>
      </c>
      <c r="E2114" s="7" t="s">
        <v>9</v>
      </c>
      <c r="F2114" s="7" t="s">
        <v>10</v>
      </c>
      <c r="G2114" s="7" t="s">
        <v>11</v>
      </c>
      <c r="H2114" s="7" t="s">
        <v>12</v>
      </c>
      <c r="I2114" s="7" t="s">
        <v>13</v>
      </c>
    </row>
    <row r="2115" spans="1:9" ht="15">
      <c r="A2115" s="5"/>
      <c r="B2115" s="5"/>
      <c r="C2115" s="5"/>
      <c r="D2115" s="5"/>
      <c r="E2115" s="5"/>
      <c r="F2115" s="7" t="s">
        <v>9</v>
      </c>
      <c r="G2115" s="5"/>
      <c r="H2115" s="5"/>
      <c r="I2115" s="5"/>
    </row>
    <row r="2117" spans="1:13" ht="15">
      <c r="A2117" s="10" t="s">
        <v>14</v>
      </c>
      <c r="B2117" s="5"/>
      <c r="C2117" s="5"/>
      <c r="D2117" s="12">
        <v>137.94783</v>
      </c>
      <c r="E2117" s="12">
        <v>154.35837</v>
      </c>
      <c r="F2117" s="12">
        <v>37.84189</v>
      </c>
      <c r="G2117" s="14">
        <v>0.1924</v>
      </c>
      <c r="H2117" s="14">
        <v>0.22359</v>
      </c>
      <c r="I2117" s="14">
        <v>0.24516</v>
      </c>
      <c r="K2117" s="19" t="s">
        <v>3323</v>
      </c>
      <c r="L2117" s="19" t="s">
        <v>3324</v>
      </c>
      <c r="M2117" s="19" t="s">
        <v>3325</v>
      </c>
    </row>
    <row r="2118" spans="2:13" ht="15">
      <c r="B2118" s="15" t="s">
        <v>3360</v>
      </c>
      <c r="C2118" s="9" t="s">
        <v>3361</v>
      </c>
      <c r="D2118" s="11">
        <v>137.877831</v>
      </c>
      <c r="E2118" s="11">
        <v>154.358371</v>
      </c>
      <c r="F2118" s="11">
        <v>37.84188761</v>
      </c>
      <c r="G2118" s="13">
        <v>0.192399827088094</v>
      </c>
      <c r="H2118" s="13">
        <v>0.223587594740812</v>
      </c>
      <c r="I2118" s="13">
        <v>0.245156044112437</v>
      </c>
      <c r="K2118" s="9" t="s">
        <v>3361</v>
      </c>
      <c r="L2118" s="11">
        <v>37.84188761</v>
      </c>
      <c r="M2118" s="13">
        <v>0.245156044112437</v>
      </c>
    </row>
    <row r="2119" spans="2:13" ht="15">
      <c r="B2119" s="15" t="s">
        <v>3375</v>
      </c>
      <c r="C2119" s="9" t="s">
        <v>3362</v>
      </c>
      <c r="D2119" s="11">
        <v>0.07</v>
      </c>
      <c r="E2119" s="11">
        <v>0</v>
      </c>
      <c r="F2119" s="11">
        <v>0</v>
      </c>
      <c r="G2119" s="13">
        <v>0</v>
      </c>
      <c r="H2119" s="13">
        <v>0</v>
      </c>
      <c r="I2119" s="13">
        <v>0</v>
      </c>
      <c r="K2119" s="9"/>
      <c r="L2119" s="11"/>
      <c r="M2119" s="13"/>
    </row>
    <row r="2120" spans="1:9" ht="15.75">
      <c r="A2120" s="1" t="s">
        <v>2586</v>
      </c>
      <c r="B2120" s="2"/>
      <c r="C2120" s="2"/>
      <c r="D2120" s="2"/>
      <c r="E2120" s="2"/>
      <c r="F2120" s="2"/>
      <c r="G2120" s="2"/>
      <c r="H2120" s="2"/>
      <c r="I2120" s="2"/>
    </row>
    <row r="2121" spans="1:11" ht="15">
      <c r="A2121" s="3" t="s">
        <v>3534</v>
      </c>
      <c r="K2121" s="18" t="s">
        <v>3535</v>
      </c>
    </row>
    <row r="2122" spans="1:10" ht="15">
      <c r="A2122" s="5"/>
      <c r="B2122" s="5"/>
      <c r="C2122" s="5"/>
      <c r="D2122" s="6" t="s">
        <v>2</v>
      </c>
      <c r="E2122" s="5"/>
      <c r="F2122" s="5"/>
      <c r="G2122" s="5"/>
      <c r="H2122" s="5"/>
      <c r="I2122" s="5"/>
      <c r="J2122" s="4"/>
    </row>
    <row r="2123" spans="1:9" ht="15">
      <c r="A2123" s="6" t="s">
        <v>3322</v>
      </c>
      <c r="B2123" s="5"/>
      <c r="C2123" s="5"/>
      <c r="D2123" s="7" t="s">
        <v>5</v>
      </c>
      <c r="E2123" s="7" t="s">
        <v>6</v>
      </c>
      <c r="F2123" s="7" t="s">
        <v>7</v>
      </c>
      <c r="G2123" s="6" t="s">
        <v>8</v>
      </c>
      <c r="H2123" s="5"/>
      <c r="I2123" s="5"/>
    </row>
    <row r="2124" spans="1:9" ht="15">
      <c r="A2124" s="5"/>
      <c r="B2124" s="5"/>
      <c r="C2124" s="5"/>
      <c r="D2124" s="7" t="s">
        <v>9</v>
      </c>
      <c r="E2124" s="7" t="s">
        <v>9</v>
      </c>
      <c r="F2124" s="7" t="s">
        <v>10</v>
      </c>
      <c r="G2124" s="7" t="s">
        <v>11</v>
      </c>
      <c r="H2124" s="7" t="s">
        <v>12</v>
      </c>
      <c r="I2124" s="7" t="s">
        <v>13</v>
      </c>
    </row>
    <row r="2125" spans="1:9" ht="15">
      <c r="A2125" s="5"/>
      <c r="B2125" s="5"/>
      <c r="C2125" s="5"/>
      <c r="D2125" s="5"/>
      <c r="E2125" s="5"/>
      <c r="F2125" s="7" t="s">
        <v>9</v>
      </c>
      <c r="G2125" s="5"/>
      <c r="H2125" s="5"/>
      <c r="I2125" s="5"/>
    </row>
    <row r="2127" spans="1:13" ht="15">
      <c r="A2127" s="10" t="s">
        <v>14</v>
      </c>
      <c r="B2127" s="5"/>
      <c r="C2127" s="5"/>
      <c r="D2127" s="12">
        <v>4843.62908</v>
      </c>
      <c r="E2127" s="12">
        <v>5401.96397</v>
      </c>
      <c r="F2127" s="12">
        <v>4029.93704</v>
      </c>
      <c r="G2127" s="14">
        <v>0.60414</v>
      </c>
      <c r="H2127" s="14">
        <v>0.67145</v>
      </c>
      <c r="I2127" s="14">
        <v>0.74601</v>
      </c>
      <c r="K2127" s="19" t="s">
        <v>3323</v>
      </c>
      <c r="L2127" s="19" t="s">
        <v>3324</v>
      </c>
      <c r="M2127" s="19" t="s">
        <v>3325</v>
      </c>
    </row>
    <row r="2128" spans="2:13" ht="15">
      <c r="B2128" s="15" t="s">
        <v>3326</v>
      </c>
      <c r="C2128" s="9" t="s">
        <v>3327</v>
      </c>
      <c r="D2128" s="11">
        <v>26.317119</v>
      </c>
      <c r="E2128" s="11">
        <v>27.786119</v>
      </c>
      <c r="F2128" s="11">
        <v>22.31828394</v>
      </c>
      <c r="G2128" s="13">
        <v>0.641898525303227</v>
      </c>
      <c r="H2128" s="13">
        <v>0.722345018388498</v>
      </c>
      <c r="I2128" s="13">
        <v>0.803217028617778</v>
      </c>
      <c r="K2128" s="9" t="s">
        <v>3386</v>
      </c>
      <c r="L2128" s="11">
        <v>18.83667638</v>
      </c>
      <c r="M2128" s="13">
        <v>0.896622951599997</v>
      </c>
    </row>
    <row r="2129" spans="2:13" ht="15">
      <c r="B2129" s="15" t="s">
        <v>3329</v>
      </c>
      <c r="C2129" s="9" t="s">
        <v>3330</v>
      </c>
      <c r="D2129" s="11">
        <v>4.586305</v>
      </c>
      <c r="E2129" s="11">
        <v>10.283305</v>
      </c>
      <c r="F2129" s="11">
        <v>7.8098842</v>
      </c>
      <c r="G2129" s="13">
        <v>0.62824839290481</v>
      </c>
      <c r="H2129" s="13">
        <v>0.719048908886782</v>
      </c>
      <c r="I2129" s="13">
        <v>0.759472193035215</v>
      </c>
      <c r="K2129" s="9" t="s">
        <v>3352</v>
      </c>
      <c r="L2129" s="11">
        <v>13.20719158</v>
      </c>
      <c r="M2129" s="13">
        <v>0.87650571236907</v>
      </c>
    </row>
    <row r="2130" spans="2:13" ht="15">
      <c r="B2130" s="15" t="s">
        <v>3332</v>
      </c>
      <c r="C2130" s="9" t="s">
        <v>3333</v>
      </c>
      <c r="D2130" s="11">
        <v>4.499471</v>
      </c>
      <c r="E2130" s="11">
        <v>5.577471</v>
      </c>
      <c r="F2130" s="11">
        <v>4.62281859</v>
      </c>
      <c r="G2130" s="13">
        <v>0.659876053143082</v>
      </c>
      <c r="H2130" s="13">
        <v>0.744005987659998</v>
      </c>
      <c r="I2130" s="13">
        <v>0.828837763567036</v>
      </c>
      <c r="K2130" s="9" t="s">
        <v>3359</v>
      </c>
      <c r="L2130" s="11">
        <v>156.01438964</v>
      </c>
      <c r="M2130" s="13">
        <v>0.868767811904971</v>
      </c>
    </row>
    <row r="2131" spans="2:13" ht="15">
      <c r="B2131" s="15" t="s">
        <v>3335</v>
      </c>
      <c r="C2131" s="9" t="s">
        <v>3336</v>
      </c>
      <c r="D2131" s="11">
        <v>116.487411</v>
      </c>
      <c r="E2131" s="11">
        <v>115.952062</v>
      </c>
      <c r="F2131" s="11">
        <v>94.60417852</v>
      </c>
      <c r="G2131" s="13">
        <v>0.652544417795692</v>
      </c>
      <c r="H2131" s="13">
        <v>0.732244129992272</v>
      </c>
      <c r="I2131" s="13">
        <v>0.815890436860018</v>
      </c>
      <c r="K2131" s="9" t="s">
        <v>3365</v>
      </c>
      <c r="L2131" s="11">
        <v>3.96870816</v>
      </c>
      <c r="M2131" s="13">
        <v>0.858388779434529</v>
      </c>
    </row>
    <row r="2132" spans="2:13" ht="15">
      <c r="B2132" s="15" t="s">
        <v>3338</v>
      </c>
      <c r="C2132" s="9" t="s">
        <v>3339</v>
      </c>
      <c r="D2132" s="11">
        <v>44.996054</v>
      </c>
      <c r="E2132" s="11">
        <v>38.800054</v>
      </c>
      <c r="F2132" s="11">
        <v>31.01094147</v>
      </c>
      <c r="G2132" s="13">
        <v>0.650383158487356</v>
      </c>
      <c r="H2132" s="13">
        <v>0.724840596871334</v>
      </c>
      <c r="I2132" s="13">
        <v>0.799249956456246</v>
      </c>
      <c r="K2132" s="9" t="s">
        <v>3345</v>
      </c>
      <c r="L2132" s="11">
        <v>89.94275185</v>
      </c>
      <c r="M2132" s="13">
        <v>0.832666291975213</v>
      </c>
    </row>
    <row r="2133" spans="2:13" ht="15">
      <c r="B2133" s="15" t="s">
        <v>3340</v>
      </c>
      <c r="C2133" s="9" t="s">
        <v>3341</v>
      </c>
      <c r="D2133" s="11">
        <v>6.693802</v>
      </c>
      <c r="E2133" s="11">
        <v>8.083802</v>
      </c>
      <c r="F2133" s="11">
        <v>6.63149921</v>
      </c>
      <c r="G2133" s="13">
        <v>0.655997434128149</v>
      </c>
      <c r="H2133" s="13">
        <v>0.738869233808547</v>
      </c>
      <c r="I2133" s="13">
        <v>0.820344091802347</v>
      </c>
      <c r="K2133" s="9" t="s">
        <v>3350</v>
      </c>
      <c r="L2133" s="11">
        <v>5.3743529</v>
      </c>
      <c r="M2133" s="13">
        <v>0.831117845050155</v>
      </c>
    </row>
    <row r="2134" spans="2:13" ht="15">
      <c r="B2134" s="15" t="s">
        <v>3343</v>
      </c>
      <c r="C2134" s="9" t="s">
        <v>3334</v>
      </c>
      <c r="D2134" s="11">
        <v>1647.537834</v>
      </c>
      <c r="E2134" s="11">
        <v>2043.68141</v>
      </c>
      <c r="F2134" s="11">
        <v>1471.23139197</v>
      </c>
      <c r="G2134" s="13">
        <v>0.58422086151383</v>
      </c>
      <c r="H2134" s="13">
        <v>0.644783356491949</v>
      </c>
      <c r="I2134" s="13">
        <v>0.719892731210976</v>
      </c>
      <c r="K2134" s="9" t="s">
        <v>3333</v>
      </c>
      <c r="L2134" s="11">
        <v>4.62281859</v>
      </c>
      <c r="M2134" s="13">
        <v>0.828837763567036</v>
      </c>
    </row>
    <row r="2135" spans="2:13" ht="15">
      <c r="B2135" s="15" t="s">
        <v>3344</v>
      </c>
      <c r="C2135" s="9" t="s">
        <v>3345</v>
      </c>
      <c r="D2135" s="11">
        <v>104.437399</v>
      </c>
      <c r="E2135" s="11">
        <v>108.017765</v>
      </c>
      <c r="F2135" s="11">
        <v>89.94275185</v>
      </c>
      <c r="G2135" s="13">
        <v>0.67415318193262</v>
      </c>
      <c r="H2135" s="13">
        <v>0.754737907139626</v>
      </c>
      <c r="I2135" s="13">
        <v>0.832666291975213</v>
      </c>
      <c r="K2135" s="9" t="s">
        <v>3362</v>
      </c>
      <c r="L2135" s="11">
        <v>61.29701573</v>
      </c>
      <c r="M2135" s="13">
        <v>0.828344005527174</v>
      </c>
    </row>
    <row r="2136" spans="2:13" ht="15">
      <c r="B2136" s="15" t="s">
        <v>3346</v>
      </c>
      <c r="C2136" s="9" t="s">
        <v>3347</v>
      </c>
      <c r="D2136" s="11">
        <v>4.853833</v>
      </c>
      <c r="E2136" s="11">
        <v>4.880833</v>
      </c>
      <c r="F2136" s="11">
        <v>4.03703286</v>
      </c>
      <c r="G2136" s="13">
        <v>0.665132091181976</v>
      </c>
      <c r="H2136" s="13">
        <v>0.746125335572841</v>
      </c>
      <c r="I2136" s="13">
        <v>0.827119645355618</v>
      </c>
      <c r="K2136" s="9" t="s">
        <v>3347</v>
      </c>
      <c r="L2136" s="11">
        <v>4.03703286</v>
      </c>
      <c r="M2136" s="13">
        <v>0.827119645355618</v>
      </c>
    </row>
    <row r="2137" spans="2:13" ht="15">
      <c r="B2137" s="15" t="s">
        <v>3349</v>
      </c>
      <c r="C2137" s="9" t="s">
        <v>3350</v>
      </c>
      <c r="D2137" s="11">
        <v>6.086415</v>
      </c>
      <c r="E2137" s="11">
        <v>6.466415</v>
      </c>
      <c r="F2137" s="11">
        <v>5.3743529</v>
      </c>
      <c r="G2137" s="13">
        <v>0.665907093807001</v>
      </c>
      <c r="H2137" s="13">
        <v>0.748186361376435</v>
      </c>
      <c r="I2137" s="13">
        <v>0.831117845050155</v>
      </c>
      <c r="K2137" s="9" t="s">
        <v>3337</v>
      </c>
      <c r="L2137" s="11">
        <v>68.38527311</v>
      </c>
      <c r="M2137" s="13">
        <v>0.826623795663136</v>
      </c>
    </row>
    <row r="2138" spans="2:13" ht="15">
      <c r="B2138" s="15" t="s">
        <v>3351</v>
      </c>
      <c r="C2138" s="9" t="s">
        <v>3352</v>
      </c>
      <c r="D2138" s="11">
        <v>15.273004</v>
      </c>
      <c r="E2138" s="11">
        <v>15.068004</v>
      </c>
      <c r="F2138" s="11">
        <v>13.20719158</v>
      </c>
      <c r="G2138" s="13">
        <v>0.704631521202144</v>
      </c>
      <c r="H2138" s="13">
        <v>0.790592911310615</v>
      </c>
      <c r="I2138" s="13">
        <v>0.87650571236907</v>
      </c>
      <c r="K2138" s="9" t="s">
        <v>3348</v>
      </c>
      <c r="L2138" s="11">
        <v>0.389662</v>
      </c>
      <c r="M2138" s="13">
        <v>0.821080889728007</v>
      </c>
    </row>
    <row r="2139" spans="2:13" ht="15">
      <c r="B2139" s="15" t="s">
        <v>3353</v>
      </c>
      <c r="C2139" s="9" t="s">
        <v>3354</v>
      </c>
      <c r="D2139" s="11">
        <v>89.488642</v>
      </c>
      <c r="E2139" s="11">
        <v>77.421026</v>
      </c>
      <c r="F2139" s="11">
        <v>59.02171214</v>
      </c>
      <c r="G2139" s="13">
        <v>0.608090436182026</v>
      </c>
      <c r="H2139" s="13">
        <v>0.681340374512732</v>
      </c>
      <c r="I2139" s="13">
        <v>0.762347325906014</v>
      </c>
      <c r="K2139" s="9" t="s">
        <v>3341</v>
      </c>
      <c r="L2139" s="11">
        <v>6.63149921</v>
      </c>
      <c r="M2139" s="13">
        <v>0.820344091802347</v>
      </c>
    </row>
    <row r="2140" spans="2:13" ht="15">
      <c r="B2140" s="15" t="s">
        <v>3356</v>
      </c>
      <c r="C2140" s="9" t="s">
        <v>3357</v>
      </c>
      <c r="D2140" s="11">
        <v>20.885995</v>
      </c>
      <c r="E2140" s="11">
        <v>21.005995</v>
      </c>
      <c r="F2140" s="11">
        <v>16.95947244</v>
      </c>
      <c r="G2140" s="13">
        <v>0.642114660600461</v>
      </c>
      <c r="H2140" s="13">
        <v>0.724768158804188</v>
      </c>
      <c r="I2140" s="13">
        <v>0.807363442674341</v>
      </c>
      <c r="K2140" s="9" t="s">
        <v>3367</v>
      </c>
      <c r="L2140" s="11">
        <v>21.82577433</v>
      </c>
      <c r="M2140" s="13">
        <v>0.817021532666787</v>
      </c>
    </row>
    <row r="2141" spans="2:13" ht="15">
      <c r="B2141" s="15" t="s">
        <v>3358</v>
      </c>
      <c r="C2141" s="9" t="s">
        <v>3342</v>
      </c>
      <c r="D2141" s="11">
        <v>45.578454</v>
      </c>
      <c r="E2141" s="11">
        <v>47.298454</v>
      </c>
      <c r="F2141" s="11">
        <v>38.25174565</v>
      </c>
      <c r="G2141" s="13">
        <v>0.647007754206934</v>
      </c>
      <c r="H2141" s="13">
        <v>0.728238942017005</v>
      </c>
      <c r="I2141" s="13">
        <v>0.808731415407361</v>
      </c>
      <c r="K2141" s="9" t="s">
        <v>3336</v>
      </c>
      <c r="L2141" s="11">
        <v>94.60417852</v>
      </c>
      <c r="M2141" s="13">
        <v>0.815890436860018</v>
      </c>
    </row>
    <row r="2142" spans="2:13" ht="15">
      <c r="B2142" s="15" t="s">
        <v>3360</v>
      </c>
      <c r="C2142" s="9" t="s">
        <v>3361</v>
      </c>
      <c r="D2142" s="11">
        <v>2099.12054</v>
      </c>
      <c r="E2142" s="11">
        <v>2207.163809</v>
      </c>
      <c r="F2142" s="11">
        <v>1627.06878536</v>
      </c>
      <c r="G2142" s="13">
        <v>0.593046151818267</v>
      </c>
      <c r="H2142" s="13">
        <v>0.662596560879002</v>
      </c>
      <c r="I2142" s="13">
        <v>0.737176270617257</v>
      </c>
      <c r="K2142" s="9" t="s">
        <v>3328</v>
      </c>
      <c r="L2142" s="11">
        <v>27.87721383</v>
      </c>
      <c r="M2142" s="13">
        <v>0.813948151109218</v>
      </c>
    </row>
    <row r="2143" spans="2:13" ht="15">
      <c r="B2143" s="15" t="s">
        <v>3363</v>
      </c>
      <c r="C2143" s="9" t="s">
        <v>3331</v>
      </c>
      <c r="D2143" s="11">
        <v>142.71665</v>
      </c>
      <c r="E2143" s="11">
        <v>160.262102</v>
      </c>
      <c r="F2143" s="11">
        <v>115.73873441</v>
      </c>
      <c r="G2143" s="13">
        <v>0.578461982359372</v>
      </c>
      <c r="H2143" s="13">
        <v>0.652320606340231</v>
      </c>
      <c r="I2143" s="13">
        <v>0.722184053282915</v>
      </c>
      <c r="K2143" s="9" t="s">
        <v>3342</v>
      </c>
      <c r="L2143" s="11">
        <v>38.25174565</v>
      </c>
      <c r="M2143" s="13">
        <v>0.808731415407361</v>
      </c>
    </row>
    <row r="2144" spans="2:13" ht="15">
      <c r="B2144" s="15" t="s">
        <v>3364</v>
      </c>
      <c r="C2144" s="9" t="s">
        <v>3365</v>
      </c>
      <c r="D2144" s="11">
        <v>4.418439</v>
      </c>
      <c r="E2144" s="11">
        <v>4.623439</v>
      </c>
      <c r="F2144" s="11">
        <v>3.96870816</v>
      </c>
      <c r="G2144" s="13">
        <v>0.691817646993936</v>
      </c>
      <c r="H2144" s="13">
        <v>0.775292973477102</v>
      </c>
      <c r="I2144" s="13">
        <v>0.858388779434529</v>
      </c>
      <c r="K2144" s="9" t="s">
        <v>3357</v>
      </c>
      <c r="L2144" s="11">
        <v>16.95947244</v>
      </c>
      <c r="M2144" s="13">
        <v>0.807363442674341</v>
      </c>
    </row>
    <row r="2145" spans="2:13" ht="15">
      <c r="B2145" s="15" t="s">
        <v>3366</v>
      </c>
      <c r="C2145" s="9" t="s">
        <v>3367</v>
      </c>
      <c r="D2145" s="11">
        <v>27.70383</v>
      </c>
      <c r="E2145" s="11">
        <v>26.71383</v>
      </c>
      <c r="F2145" s="11">
        <v>21.82577433</v>
      </c>
      <c r="G2145" s="13">
        <v>0.652096481111094</v>
      </c>
      <c r="H2145" s="13">
        <v>0.733835420828836</v>
      </c>
      <c r="I2145" s="13">
        <v>0.817021532666787</v>
      </c>
      <c r="K2145" s="9" t="s">
        <v>3327</v>
      </c>
      <c r="L2145" s="11">
        <v>22.31828394</v>
      </c>
      <c r="M2145" s="13">
        <v>0.803217028617778</v>
      </c>
    </row>
    <row r="2146" spans="2:13" ht="15">
      <c r="B2146" s="15" t="s">
        <v>3368</v>
      </c>
      <c r="C2146" s="9" t="s">
        <v>3348</v>
      </c>
      <c r="D2146" s="11">
        <v>0.378072</v>
      </c>
      <c r="E2146" s="11">
        <v>0.474572</v>
      </c>
      <c r="F2146" s="11">
        <v>0.389662</v>
      </c>
      <c r="G2146" s="13">
        <v>0.656389336075453</v>
      </c>
      <c r="H2146" s="13">
        <v>0.73873511290173</v>
      </c>
      <c r="I2146" s="13">
        <v>0.821080889728007</v>
      </c>
      <c r="K2146" s="9" t="s">
        <v>3339</v>
      </c>
      <c r="L2146" s="11">
        <v>31.01094147</v>
      </c>
      <c r="M2146" s="13">
        <v>0.799249956456246</v>
      </c>
    </row>
    <row r="2147" spans="2:13" ht="15">
      <c r="B2147" s="15" t="s">
        <v>3369</v>
      </c>
      <c r="C2147" s="9" t="s">
        <v>3359</v>
      </c>
      <c r="D2147" s="11">
        <v>161.8614</v>
      </c>
      <c r="E2147" s="11">
        <v>179.581227</v>
      </c>
      <c r="F2147" s="11">
        <v>156.01438964</v>
      </c>
      <c r="G2147" s="13">
        <v>0.754397197820683</v>
      </c>
      <c r="H2147" s="13">
        <v>0.812037788671529</v>
      </c>
      <c r="I2147" s="13">
        <v>0.868767811904971</v>
      </c>
      <c r="K2147" s="9" t="s">
        <v>3371</v>
      </c>
      <c r="L2147" s="11">
        <v>16.94041683</v>
      </c>
      <c r="M2147" s="13">
        <v>0.787898879341418</v>
      </c>
    </row>
    <row r="2148" spans="2:13" ht="15">
      <c r="B2148" s="15" t="s">
        <v>3370</v>
      </c>
      <c r="C2148" s="9" t="s">
        <v>3355</v>
      </c>
      <c r="D2148" s="11">
        <v>48.434535</v>
      </c>
      <c r="E2148" s="11">
        <v>59.335804</v>
      </c>
      <c r="F2148" s="11">
        <v>46.57113332</v>
      </c>
      <c r="G2148" s="13">
        <v>0.646332745234226</v>
      </c>
      <c r="H2148" s="13">
        <v>0.717785539907742</v>
      </c>
      <c r="I2148" s="13">
        <v>0.784874058839752</v>
      </c>
      <c r="K2148" s="9" t="s">
        <v>3355</v>
      </c>
      <c r="L2148" s="11">
        <v>46.57113332</v>
      </c>
      <c r="M2148" s="13">
        <v>0.784874058839752</v>
      </c>
    </row>
    <row r="2149" spans="2:13" ht="15">
      <c r="B2149" s="15" t="s">
        <v>3372</v>
      </c>
      <c r="C2149" s="9" t="s">
        <v>3371</v>
      </c>
      <c r="D2149" s="11">
        <v>22.39575</v>
      </c>
      <c r="E2149" s="11">
        <v>21.50075</v>
      </c>
      <c r="F2149" s="11">
        <v>16.94041683</v>
      </c>
      <c r="G2149" s="13">
        <v>0.630922922688743</v>
      </c>
      <c r="H2149" s="13">
        <v>0.709841323209655</v>
      </c>
      <c r="I2149" s="13">
        <v>0.787898879341418</v>
      </c>
      <c r="K2149" s="9" t="s">
        <v>3354</v>
      </c>
      <c r="L2149" s="11">
        <v>59.02171214</v>
      </c>
      <c r="M2149" s="13">
        <v>0.762347325906014</v>
      </c>
    </row>
    <row r="2150" spans="2:13" ht="15">
      <c r="B2150" s="15" t="s">
        <v>3373</v>
      </c>
      <c r="C2150" s="9" t="s">
        <v>3337</v>
      </c>
      <c r="D2150" s="11">
        <v>74.994411</v>
      </c>
      <c r="E2150" s="11">
        <v>82.728411</v>
      </c>
      <c r="F2150" s="11">
        <v>68.38527311</v>
      </c>
      <c r="G2150" s="13">
        <v>0.660792726092611</v>
      </c>
      <c r="H2150" s="13">
        <v>0.743548285848255</v>
      </c>
      <c r="I2150" s="13">
        <v>0.826623795663136</v>
      </c>
      <c r="K2150" s="9" t="s">
        <v>3330</v>
      </c>
      <c r="L2150" s="11">
        <v>7.8098842</v>
      </c>
      <c r="M2150" s="13">
        <v>0.759472193035215</v>
      </c>
    </row>
    <row r="2151" spans="2:13" ht="15">
      <c r="B2151" s="15" t="s">
        <v>3374</v>
      </c>
      <c r="C2151" s="9" t="s">
        <v>3328</v>
      </c>
      <c r="D2151" s="11">
        <v>31.629373</v>
      </c>
      <c r="E2151" s="11">
        <v>34.249373</v>
      </c>
      <c r="F2151" s="11">
        <v>27.87721383</v>
      </c>
      <c r="G2151" s="13">
        <v>0.650914698788792</v>
      </c>
      <c r="H2151" s="13">
        <v>0.732588016720773</v>
      </c>
      <c r="I2151" s="13">
        <v>0.813948151109218</v>
      </c>
      <c r="K2151" s="9" t="s">
        <v>3361</v>
      </c>
      <c r="L2151" s="11">
        <v>1627.06878536</v>
      </c>
      <c r="M2151" s="13">
        <v>0.737176270617257</v>
      </c>
    </row>
    <row r="2152" spans="2:13" ht="15">
      <c r="B2152" s="15" t="s">
        <v>3375</v>
      </c>
      <c r="C2152" s="9" t="s">
        <v>3362</v>
      </c>
      <c r="D2152" s="11">
        <v>68.764669</v>
      </c>
      <c r="E2152" s="11">
        <v>73.999468</v>
      </c>
      <c r="F2152" s="11">
        <v>61.29701573</v>
      </c>
      <c r="G2152" s="13">
        <v>0.667119532399881</v>
      </c>
      <c r="H2152" s="13">
        <v>0.747826434508961</v>
      </c>
      <c r="I2152" s="13">
        <v>0.828344005527174</v>
      </c>
      <c r="K2152" s="9" t="s">
        <v>3331</v>
      </c>
      <c r="L2152" s="11">
        <v>115.73873441</v>
      </c>
      <c r="M2152" s="13">
        <v>0.722184053282915</v>
      </c>
    </row>
    <row r="2153" spans="2:13" ht="15">
      <c r="B2153" s="15" t="s">
        <v>3387</v>
      </c>
      <c r="C2153" s="9" t="s">
        <v>3386</v>
      </c>
      <c r="D2153" s="11">
        <v>23.48967</v>
      </c>
      <c r="E2153" s="11">
        <v>21.00847</v>
      </c>
      <c r="F2153" s="11">
        <v>18.83667638</v>
      </c>
      <c r="G2153" s="13">
        <v>0.805898963608487</v>
      </c>
      <c r="H2153" s="13">
        <v>0.870939672427359</v>
      </c>
      <c r="I2153" s="13">
        <v>0.896622951599997</v>
      </c>
      <c r="K2153" s="9" t="s">
        <v>3334</v>
      </c>
      <c r="L2153" s="11">
        <v>1471.23139197</v>
      </c>
      <c r="M2153" s="13">
        <v>0.719892731210976</v>
      </c>
    </row>
    <row r="2154" spans="1:9" ht="15.75">
      <c r="A2154" s="1" t="s">
        <v>2654</v>
      </c>
      <c r="B2154" s="2"/>
      <c r="C2154" s="2"/>
      <c r="D2154" s="2"/>
      <c r="E2154" s="2"/>
      <c r="F2154" s="2"/>
      <c r="G2154" s="2"/>
      <c r="H2154" s="2"/>
      <c r="I2154" s="2"/>
    </row>
    <row r="2155" spans="1:11" ht="15">
      <c r="A2155" s="3" t="s">
        <v>3536</v>
      </c>
      <c r="K2155" s="18" t="s">
        <v>3537</v>
      </c>
    </row>
    <row r="2156" spans="1:10" ht="15">
      <c r="A2156" s="5"/>
      <c r="B2156" s="5"/>
      <c r="C2156" s="5"/>
      <c r="D2156" s="6" t="s">
        <v>2</v>
      </c>
      <c r="E2156" s="5"/>
      <c r="F2156" s="5"/>
      <c r="G2156" s="5"/>
      <c r="H2156" s="5"/>
      <c r="I2156" s="5"/>
      <c r="J2156" s="4"/>
    </row>
    <row r="2157" spans="1:9" ht="15">
      <c r="A2157" s="6" t="s">
        <v>3322</v>
      </c>
      <c r="B2157" s="5"/>
      <c r="C2157" s="5"/>
      <c r="D2157" s="7" t="s">
        <v>5</v>
      </c>
      <c r="E2157" s="7" t="s">
        <v>6</v>
      </c>
      <c r="F2157" s="7" t="s">
        <v>7</v>
      </c>
      <c r="G2157" s="6" t="s">
        <v>8</v>
      </c>
      <c r="H2157" s="5"/>
      <c r="I2157" s="5"/>
    </row>
    <row r="2158" spans="1:9" ht="15">
      <c r="A2158" s="5"/>
      <c r="B2158" s="5"/>
      <c r="C2158" s="5"/>
      <c r="D2158" s="7" t="s">
        <v>9</v>
      </c>
      <c r="E2158" s="7" t="s">
        <v>9</v>
      </c>
      <c r="F2158" s="7" t="s">
        <v>10</v>
      </c>
      <c r="G2158" s="7" t="s">
        <v>11</v>
      </c>
      <c r="H2158" s="7" t="s">
        <v>12</v>
      </c>
      <c r="I2158" s="7" t="s">
        <v>13</v>
      </c>
    </row>
    <row r="2159" spans="1:9" ht="15">
      <c r="A2159" s="5"/>
      <c r="B2159" s="5"/>
      <c r="C2159" s="5"/>
      <c r="D2159" s="5"/>
      <c r="E2159" s="5"/>
      <c r="F2159" s="7" t="s">
        <v>9</v>
      </c>
      <c r="G2159" s="5"/>
      <c r="H2159" s="5"/>
      <c r="I2159" s="5"/>
    </row>
    <row r="2161" spans="1:13" ht="15">
      <c r="A2161" s="10" t="s">
        <v>14</v>
      </c>
      <c r="B2161" s="5"/>
      <c r="C2161" s="5"/>
      <c r="D2161" s="12">
        <v>8.68248</v>
      </c>
      <c r="E2161" s="12">
        <v>24.58918</v>
      </c>
      <c r="F2161" s="12">
        <v>12.64407</v>
      </c>
      <c r="G2161" s="14">
        <v>0.35847</v>
      </c>
      <c r="H2161" s="14">
        <v>0.47244</v>
      </c>
      <c r="I2161" s="14">
        <v>0.51421</v>
      </c>
      <c r="K2161" s="19" t="s">
        <v>3323</v>
      </c>
      <c r="L2161" s="19" t="s">
        <v>3324</v>
      </c>
      <c r="M2161" s="19" t="s">
        <v>3325</v>
      </c>
    </row>
    <row r="2162" spans="2:13" ht="15">
      <c r="B2162" s="15" t="s">
        <v>3326</v>
      </c>
      <c r="C2162" s="9" t="s">
        <v>3327</v>
      </c>
      <c r="D2162" s="11">
        <v>0</v>
      </c>
      <c r="E2162" s="11">
        <v>0.082656</v>
      </c>
      <c r="F2162" s="11">
        <v>0.064632</v>
      </c>
      <c r="G2162" s="13">
        <v>0.781939605110336</v>
      </c>
      <c r="H2162" s="13">
        <v>0.781939605110336</v>
      </c>
      <c r="I2162" s="13">
        <v>0.781939605110336</v>
      </c>
      <c r="K2162" s="9" t="s">
        <v>3331</v>
      </c>
      <c r="L2162" s="11">
        <v>0.034</v>
      </c>
      <c r="M2162" s="13">
        <v>1</v>
      </c>
    </row>
    <row r="2163" spans="2:13" ht="15">
      <c r="B2163" s="15" t="s">
        <v>3329</v>
      </c>
      <c r="C2163" s="9" t="s">
        <v>3330</v>
      </c>
      <c r="D2163" s="11">
        <v>0</v>
      </c>
      <c r="E2163" s="11">
        <v>0.785016</v>
      </c>
      <c r="F2163" s="11">
        <v>0.41694036</v>
      </c>
      <c r="G2163" s="13">
        <v>0.174348879513283</v>
      </c>
      <c r="H2163" s="13">
        <v>0.431232433479062</v>
      </c>
      <c r="I2163" s="13">
        <v>0.531123391115595</v>
      </c>
      <c r="K2163" s="9" t="s">
        <v>3348</v>
      </c>
      <c r="L2163" s="11">
        <v>0.42112595</v>
      </c>
      <c r="M2163" s="13">
        <v>0.946146336970001</v>
      </c>
    </row>
    <row r="2164" spans="2:13" ht="15">
      <c r="B2164" s="15" t="s">
        <v>3332</v>
      </c>
      <c r="C2164" s="9" t="s">
        <v>3333</v>
      </c>
      <c r="D2164" s="11">
        <v>0.008</v>
      </c>
      <c r="E2164" s="11">
        <v>0</v>
      </c>
      <c r="F2164" s="11">
        <v>0</v>
      </c>
      <c r="G2164" s="13">
        <v>0</v>
      </c>
      <c r="H2164" s="13">
        <v>0</v>
      </c>
      <c r="I2164" s="13">
        <v>0</v>
      </c>
      <c r="K2164" s="9" t="s">
        <v>3350</v>
      </c>
      <c r="L2164" s="11">
        <v>1.07563981</v>
      </c>
      <c r="M2164" s="13">
        <v>0.848653778483998</v>
      </c>
    </row>
    <row r="2165" spans="2:13" ht="15">
      <c r="B2165" s="15" t="s">
        <v>3335</v>
      </c>
      <c r="C2165" s="9" t="s">
        <v>3336</v>
      </c>
      <c r="D2165" s="11">
        <v>0</v>
      </c>
      <c r="E2165" s="11">
        <v>2.411284</v>
      </c>
      <c r="F2165" s="11">
        <v>1.86881212</v>
      </c>
      <c r="G2165" s="13">
        <v>0.52010329351499</v>
      </c>
      <c r="H2165" s="13">
        <v>0.750495001833048</v>
      </c>
      <c r="I2165" s="13">
        <v>0.77502779432037</v>
      </c>
      <c r="K2165" s="9" t="s">
        <v>3371</v>
      </c>
      <c r="L2165" s="11">
        <v>0.12413395</v>
      </c>
      <c r="M2165" s="13">
        <v>0.820384040922068</v>
      </c>
    </row>
    <row r="2166" spans="2:13" ht="15">
      <c r="B2166" s="15" t="s">
        <v>3338</v>
      </c>
      <c r="C2166" s="9" t="s">
        <v>3339</v>
      </c>
      <c r="D2166" s="11">
        <v>0.3</v>
      </c>
      <c r="E2166" s="11">
        <v>0.264404</v>
      </c>
      <c r="F2166" s="11">
        <v>0.005</v>
      </c>
      <c r="G2166" s="13">
        <v>0.0189104552124778</v>
      </c>
      <c r="H2166" s="13">
        <v>0.0189104552124778</v>
      </c>
      <c r="I2166" s="13">
        <v>0.0189104552124778</v>
      </c>
      <c r="K2166" s="9" t="s">
        <v>3327</v>
      </c>
      <c r="L2166" s="11">
        <v>0.064632</v>
      </c>
      <c r="M2166" s="13">
        <v>0.781939605110336</v>
      </c>
    </row>
    <row r="2167" spans="2:13" ht="15">
      <c r="B2167" s="15" t="s">
        <v>3340</v>
      </c>
      <c r="C2167" s="9" t="s">
        <v>3341</v>
      </c>
      <c r="D2167" s="11">
        <v>0.85</v>
      </c>
      <c r="E2167" s="11">
        <v>0.661754</v>
      </c>
      <c r="F2167" s="11">
        <v>0.45888632</v>
      </c>
      <c r="G2167" s="13">
        <v>0.570662693387573</v>
      </c>
      <c r="H2167" s="13">
        <v>0.657472897783768</v>
      </c>
      <c r="I2167" s="13">
        <v>0.693439435197973</v>
      </c>
      <c r="K2167" s="9" t="s">
        <v>3336</v>
      </c>
      <c r="L2167" s="11">
        <v>1.86881212</v>
      </c>
      <c r="M2167" s="13">
        <v>0.77502779432037</v>
      </c>
    </row>
    <row r="2168" spans="2:13" ht="15">
      <c r="B2168" s="15" t="s">
        <v>3344</v>
      </c>
      <c r="C2168" s="9" t="s">
        <v>3345</v>
      </c>
      <c r="D2168" s="11">
        <v>3.256936</v>
      </c>
      <c r="E2168" s="11">
        <v>5.103779</v>
      </c>
      <c r="F2168" s="11">
        <v>2.95174789</v>
      </c>
      <c r="G2168" s="13">
        <v>0.361132484380691</v>
      </c>
      <c r="H2168" s="13">
        <v>0.466934984841624</v>
      </c>
      <c r="I2168" s="13">
        <v>0.578345553363497</v>
      </c>
      <c r="K2168" s="9" t="s">
        <v>3354</v>
      </c>
      <c r="L2168" s="11">
        <v>0.11175566</v>
      </c>
      <c r="M2168" s="13">
        <v>0.710267758972436</v>
      </c>
    </row>
    <row r="2169" spans="2:13" ht="15">
      <c r="B2169" s="15" t="s">
        <v>3346</v>
      </c>
      <c r="C2169" s="9" t="s">
        <v>3347</v>
      </c>
      <c r="D2169" s="11">
        <v>0</v>
      </c>
      <c r="E2169" s="11">
        <v>1.184869</v>
      </c>
      <c r="F2169" s="11">
        <v>0.45780816</v>
      </c>
      <c r="G2169" s="13">
        <v>0.133323911757333</v>
      </c>
      <c r="H2169" s="13">
        <v>0.406444408622387</v>
      </c>
      <c r="I2169" s="13">
        <v>0.386378713596186</v>
      </c>
      <c r="K2169" s="9" t="s">
        <v>3341</v>
      </c>
      <c r="L2169" s="11">
        <v>0.45888632</v>
      </c>
      <c r="M2169" s="13">
        <v>0.693439435197973</v>
      </c>
    </row>
    <row r="2170" spans="2:13" ht="15">
      <c r="B2170" s="15" t="s">
        <v>3349</v>
      </c>
      <c r="C2170" s="9" t="s">
        <v>3350</v>
      </c>
      <c r="D2170" s="11">
        <v>1.098666</v>
      </c>
      <c r="E2170" s="11">
        <v>1.267466</v>
      </c>
      <c r="F2170" s="11">
        <v>1.07563981</v>
      </c>
      <c r="G2170" s="13">
        <v>0.602182070367173</v>
      </c>
      <c r="H2170" s="13">
        <v>0.832874262504871</v>
      </c>
      <c r="I2170" s="13">
        <v>0.848653778483998</v>
      </c>
      <c r="K2170" s="9" t="s">
        <v>3365</v>
      </c>
      <c r="L2170" s="11">
        <v>0.45175519</v>
      </c>
      <c r="M2170" s="13">
        <v>0.60163032954447</v>
      </c>
    </row>
    <row r="2171" spans="2:13" ht="15">
      <c r="B2171" s="15" t="s">
        <v>3351</v>
      </c>
      <c r="C2171" s="9" t="s">
        <v>3352</v>
      </c>
      <c r="D2171" s="11">
        <v>0.5</v>
      </c>
      <c r="E2171" s="11">
        <v>0.0399</v>
      </c>
      <c r="F2171" s="11">
        <v>0.01579157</v>
      </c>
      <c r="G2171" s="13">
        <v>0.395778696741854</v>
      </c>
      <c r="H2171" s="13">
        <v>0.395778696741854</v>
      </c>
      <c r="I2171" s="13">
        <v>0.395778696741854</v>
      </c>
      <c r="K2171" s="9" t="s">
        <v>3355</v>
      </c>
      <c r="L2171" s="11">
        <v>1.37863611</v>
      </c>
      <c r="M2171" s="13">
        <v>0.592525974444602</v>
      </c>
    </row>
    <row r="2172" spans="2:13" ht="15">
      <c r="B2172" s="15" t="s">
        <v>3353</v>
      </c>
      <c r="C2172" s="9" t="s">
        <v>3354</v>
      </c>
      <c r="D2172" s="11">
        <v>0.23594</v>
      </c>
      <c r="E2172" s="11">
        <v>0.157343</v>
      </c>
      <c r="F2172" s="11">
        <v>0.11175566</v>
      </c>
      <c r="G2172" s="13">
        <v>0.408246061153022</v>
      </c>
      <c r="H2172" s="13">
        <v>0.511815968934112</v>
      </c>
      <c r="I2172" s="13">
        <v>0.710267758972436</v>
      </c>
      <c r="K2172" s="9" t="s">
        <v>3345</v>
      </c>
      <c r="L2172" s="11">
        <v>2.95174789</v>
      </c>
      <c r="M2172" s="13">
        <v>0.578345553363497</v>
      </c>
    </row>
    <row r="2173" spans="2:13" ht="15">
      <c r="B2173" s="15" t="s">
        <v>3356</v>
      </c>
      <c r="C2173" s="9" t="s">
        <v>3357</v>
      </c>
      <c r="D2173" s="11">
        <v>0</v>
      </c>
      <c r="E2173" s="11">
        <v>2.717096</v>
      </c>
      <c r="F2173" s="11">
        <v>0.0639302</v>
      </c>
      <c r="G2173" s="13">
        <v>0.0228663985372618</v>
      </c>
      <c r="H2173" s="13">
        <v>0.120396997382499</v>
      </c>
      <c r="I2173" s="13">
        <v>0.0235288705294181</v>
      </c>
      <c r="K2173" s="9" t="s">
        <v>3337</v>
      </c>
      <c r="L2173" s="11">
        <v>0.17385181</v>
      </c>
      <c r="M2173" s="13">
        <v>0.566645078860137</v>
      </c>
    </row>
    <row r="2174" spans="2:13" ht="15">
      <c r="B2174" s="15" t="s">
        <v>3360</v>
      </c>
      <c r="C2174" s="9" t="s">
        <v>3361</v>
      </c>
      <c r="D2174" s="11">
        <v>2.06155</v>
      </c>
      <c r="E2174" s="11">
        <v>5.791089</v>
      </c>
      <c r="F2174" s="11">
        <v>2.56023395</v>
      </c>
      <c r="G2174" s="13">
        <v>0.390615687308552</v>
      </c>
      <c r="H2174" s="13">
        <v>0.439309772307073</v>
      </c>
      <c r="I2174" s="13">
        <v>0.442098878121196</v>
      </c>
      <c r="K2174" s="9" t="s">
        <v>3330</v>
      </c>
      <c r="L2174" s="11">
        <v>0.41694036</v>
      </c>
      <c r="M2174" s="13">
        <v>0.531123391115595</v>
      </c>
    </row>
    <row r="2175" spans="2:13" ht="15">
      <c r="B2175" s="15" t="s">
        <v>3363</v>
      </c>
      <c r="C2175" s="9" t="s">
        <v>3331</v>
      </c>
      <c r="D2175" s="11">
        <v>0</v>
      </c>
      <c r="E2175" s="11">
        <v>0.034</v>
      </c>
      <c r="F2175" s="11">
        <v>0.034</v>
      </c>
      <c r="G2175" s="13">
        <v>1</v>
      </c>
      <c r="H2175" s="13">
        <v>1</v>
      </c>
      <c r="I2175" s="13">
        <v>1</v>
      </c>
      <c r="K2175" s="9" t="s">
        <v>3367</v>
      </c>
      <c r="L2175" s="11">
        <v>0.0093841</v>
      </c>
      <c r="M2175" s="13">
        <v>0.467871566036795</v>
      </c>
    </row>
    <row r="2176" spans="2:13" ht="15">
      <c r="B2176" s="15" t="s">
        <v>3364</v>
      </c>
      <c r="C2176" s="9" t="s">
        <v>3365</v>
      </c>
      <c r="D2176" s="11">
        <v>0</v>
      </c>
      <c r="E2176" s="11">
        <v>0.750885</v>
      </c>
      <c r="F2176" s="11">
        <v>0.45175519</v>
      </c>
      <c r="G2176" s="13">
        <v>0.457865465417474</v>
      </c>
      <c r="H2176" s="13">
        <v>0.497414051419325</v>
      </c>
      <c r="I2176" s="13">
        <v>0.60163032954447</v>
      </c>
      <c r="K2176" s="9" t="s">
        <v>3361</v>
      </c>
      <c r="L2176" s="11">
        <v>2.56023395</v>
      </c>
      <c r="M2176" s="13">
        <v>0.442098878121196</v>
      </c>
    </row>
    <row r="2177" spans="2:13" ht="15">
      <c r="B2177" s="15" t="s">
        <v>3366</v>
      </c>
      <c r="C2177" s="9" t="s">
        <v>3367</v>
      </c>
      <c r="D2177" s="11">
        <v>0</v>
      </c>
      <c r="E2177" s="11">
        <v>0.020057</v>
      </c>
      <c r="F2177" s="11">
        <v>0.0093841</v>
      </c>
      <c r="G2177" s="13">
        <v>0</v>
      </c>
      <c r="H2177" s="13">
        <v>0.296724335643416</v>
      </c>
      <c r="I2177" s="13">
        <v>0.467871566036795</v>
      </c>
      <c r="K2177" s="9" t="s">
        <v>3352</v>
      </c>
      <c r="L2177" s="11">
        <v>0.01579157</v>
      </c>
      <c r="M2177" s="13">
        <v>0.395778696741854</v>
      </c>
    </row>
    <row r="2178" spans="2:13" ht="15">
      <c r="B2178" s="15" t="s">
        <v>3368</v>
      </c>
      <c r="C2178" s="9" t="s">
        <v>3348</v>
      </c>
      <c r="D2178" s="11">
        <v>0.355312</v>
      </c>
      <c r="E2178" s="11">
        <v>0.445096</v>
      </c>
      <c r="F2178" s="11">
        <v>0.42112595</v>
      </c>
      <c r="G2178" s="13">
        <v>0.872598158599493</v>
      </c>
      <c r="H2178" s="13">
        <v>0.90673686126139</v>
      </c>
      <c r="I2178" s="13">
        <v>0.946146336970001</v>
      </c>
      <c r="K2178" s="9" t="s">
        <v>3347</v>
      </c>
      <c r="L2178" s="11">
        <v>0.45780816</v>
      </c>
      <c r="M2178" s="13">
        <v>0.386378713596186</v>
      </c>
    </row>
    <row r="2179" spans="2:13" ht="15">
      <c r="B2179" s="15" t="s">
        <v>3369</v>
      </c>
      <c r="C2179" s="9" t="s">
        <v>3359</v>
      </c>
      <c r="D2179" s="11">
        <v>0</v>
      </c>
      <c r="E2179" s="11">
        <v>0.08765</v>
      </c>
      <c r="F2179" s="11">
        <v>0</v>
      </c>
      <c r="G2179" s="13">
        <v>0</v>
      </c>
      <c r="H2179" s="13">
        <v>0</v>
      </c>
      <c r="I2179" s="13">
        <v>0</v>
      </c>
      <c r="K2179" s="9" t="s">
        <v>3357</v>
      </c>
      <c r="L2179" s="11">
        <v>0.0639302</v>
      </c>
      <c r="M2179" s="13">
        <v>0.0235288705294181</v>
      </c>
    </row>
    <row r="2180" spans="2:13" ht="15">
      <c r="B2180" s="15" t="s">
        <v>3370</v>
      </c>
      <c r="C2180" s="9" t="s">
        <v>3355</v>
      </c>
      <c r="D2180" s="11">
        <v>0</v>
      </c>
      <c r="E2180" s="11">
        <v>2.32671</v>
      </c>
      <c r="F2180" s="11">
        <v>1.37863611</v>
      </c>
      <c r="G2180" s="13">
        <v>0.433066475839275</v>
      </c>
      <c r="H2180" s="13">
        <v>0.513963321600027</v>
      </c>
      <c r="I2180" s="13">
        <v>0.592525974444602</v>
      </c>
      <c r="K2180" s="9" t="s">
        <v>3339</v>
      </c>
      <c r="L2180" s="11">
        <v>0.005</v>
      </c>
      <c r="M2180" s="13">
        <v>0.0189104552124778</v>
      </c>
    </row>
    <row r="2181" spans="2:13" ht="15">
      <c r="B2181" s="15" t="s">
        <v>3372</v>
      </c>
      <c r="C2181" s="9" t="s">
        <v>3371</v>
      </c>
      <c r="D2181" s="11">
        <v>0</v>
      </c>
      <c r="E2181" s="11">
        <v>0.151312</v>
      </c>
      <c r="F2181" s="11">
        <v>0.12413395</v>
      </c>
      <c r="G2181" s="13">
        <v>0.138786084381939</v>
      </c>
      <c r="H2181" s="13">
        <v>0.191656973670297</v>
      </c>
      <c r="I2181" s="13">
        <v>0.820384040922068</v>
      </c>
      <c r="K2181" s="9" t="s">
        <v>3359</v>
      </c>
      <c r="L2181" s="11">
        <v>0</v>
      </c>
      <c r="M2181" s="13">
        <v>0</v>
      </c>
    </row>
    <row r="2182" spans="2:13" ht="15">
      <c r="B2182" s="15" t="s">
        <v>3373</v>
      </c>
      <c r="C2182" s="9" t="s">
        <v>3337</v>
      </c>
      <c r="D2182" s="11">
        <v>0.016075</v>
      </c>
      <c r="E2182" s="11">
        <v>0.306809</v>
      </c>
      <c r="F2182" s="11">
        <v>0.17385181</v>
      </c>
      <c r="G2182" s="13">
        <v>0.0417165076643775</v>
      </c>
      <c r="H2182" s="13">
        <v>0.111916012894015</v>
      </c>
      <c r="I2182" s="13">
        <v>0.566645078860137</v>
      </c>
      <c r="K2182" s="9"/>
      <c r="L2182" s="11"/>
      <c r="M2182" s="13"/>
    </row>
    <row r="2183" spans="1:9" ht="15.75">
      <c r="A2183" s="1" t="s">
        <v>2672</v>
      </c>
      <c r="B2183" s="2"/>
      <c r="C2183" s="2"/>
      <c r="D2183" s="2"/>
      <c r="E2183" s="2"/>
      <c r="F2183" s="2"/>
      <c r="G2183" s="2"/>
      <c r="H2183" s="2"/>
      <c r="I2183" s="2"/>
    </row>
    <row r="2184" spans="1:11" ht="15">
      <c r="A2184" s="3" t="s">
        <v>3538</v>
      </c>
      <c r="K2184" s="18" t="s">
        <v>3539</v>
      </c>
    </row>
    <row r="2185" spans="1:10" ht="15">
      <c r="A2185" s="5"/>
      <c r="B2185" s="5"/>
      <c r="C2185" s="5"/>
      <c r="D2185" s="6" t="s">
        <v>2</v>
      </c>
      <c r="E2185" s="5"/>
      <c r="F2185" s="5"/>
      <c r="G2185" s="5"/>
      <c r="H2185" s="5"/>
      <c r="I2185" s="5"/>
      <c r="J2185" s="4"/>
    </row>
    <row r="2186" spans="1:9" ht="15">
      <c r="A2186" s="6" t="s">
        <v>3322</v>
      </c>
      <c r="B2186" s="5"/>
      <c r="C2186" s="5"/>
      <c r="D2186" s="7" t="s">
        <v>5</v>
      </c>
      <c r="E2186" s="7" t="s">
        <v>6</v>
      </c>
      <c r="F2186" s="7" t="s">
        <v>7</v>
      </c>
      <c r="G2186" s="6" t="s">
        <v>8</v>
      </c>
      <c r="H2186" s="5"/>
      <c r="I2186" s="5"/>
    </row>
    <row r="2187" spans="1:9" ht="15">
      <c r="A2187" s="5"/>
      <c r="B2187" s="5"/>
      <c r="C2187" s="5"/>
      <c r="D2187" s="7" t="s">
        <v>9</v>
      </c>
      <c r="E2187" s="7" t="s">
        <v>9</v>
      </c>
      <c r="F2187" s="7" t="s">
        <v>10</v>
      </c>
      <c r="G2187" s="7" t="s">
        <v>11</v>
      </c>
      <c r="H2187" s="7" t="s">
        <v>12</v>
      </c>
      <c r="I2187" s="7" t="s">
        <v>13</v>
      </c>
    </row>
    <row r="2188" spans="1:9" ht="15">
      <c r="A2188" s="5"/>
      <c r="B2188" s="5"/>
      <c r="C2188" s="5"/>
      <c r="D2188" s="5"/>
      <c r="E2188" s="5"/>
      <c r="F2188" s="7" t="s">
        <v>9</v>
      </c>
      <c r="G2188" s="5"/>
      <c r="H2188" s="5"/>
      <c r="I2188" s="5"/>
    </row>
    <row r="2190" spans="1:13" ht="15">
      <c r="A2190" s="10" t="s">
        <v>14</v>
      </c>
      <c r="B2190" s="5"/>
      <c r="C2190" s="5"/>
      <c r="D2190" s="12">
        <v>85.84953</v>
      </c>
      <c r="E2190" s="12">
        <v>145.32899</v>
      </c>
      <c r="F2190" s="12">
        <v>67.56615</v>
      </c>
      <c r="G2190" s="14">
        <v>0.3179</v>
      </c>
      <c r="H2190" s="14">
        <v>0.38337</v>
      </c>
      <c r="I2190" s="14">
        <v>0.46492</v>
      </c>
      <c r="K2190" s="19" t="s">
        <v>3323</v>
      </c>
      <c r="L2190" s="19" t="s">
        <v>3324</v>
      </c>
      <c r="M2190" s="19" t="s">
        <v>3325</v>
      </c>
    </row>
    <row r="2191" spans="2:13" ht="15">
      <c r="B2191" s="15" t="s">
        <v>3338</v>
      </c>
      <c r="C2191" s="9" t="s">
        <v>3339</v>
      </c>
      <c r="D2191" s="11">
        <v>0.2458</v>
      </c>
      <c r="E2191" s="11">
        <v>0.576654</v>
      </c>
      <c r="F2191" s="11">
        <v>0.1279529</v>
      </c>
      <c r="G2191" s="13">
        <v>0.00271913487117058</v>
      </c>
      <c r="H2191" s="13">
        <v>0.0700385326382891</v>
      </c>
      <c r="I2191" s="13">
        <v>0.221888515470282</v>
      </c>
      <c r="K2191" s="9" t="s">
        <v>3331</v>
      </c>
      <c r="L2191" s="11">
        <v>2.17277152</v>
      </c>
      <c r="M2191" s="13">
        <v>0.807420697784432</v>
      </c>
    </row>
    <row r="2192" spans="2:13" ht="15">
      <c r="B2192" s="15" t="s">
        <v>3343</v>
      </c>
      <c r="C2192" s="9" t="s">
        <v>3334</v>
      </c>
      <c r="D2192" s="11">
        <v>18.5126</v>
      </c>
      <c r="E2192" s="11">
        <v>22.513946</v>
      </c>
      <c r="F2192" s="11">
        <v>10.87943606</v>
      </c>
      <c r="G2192" s="13">
        <v>0.3498178013752</v>
      </c>
      <c r="H2192" s="13">
        <v>0.421218132085774</v>
      </c>
      <c r="I2192" s="13">
        <v>0.483230974259243</v>
      </c>
      <c r="K2192" s="9" t="s">
        <v>3371</v>
      </c>
      <c r="L2192" s="11">
        <v>1.15271236</v>
      </c>
      <c r="M2192" s="13">
        <v>0.515064530946436</v>
      </c>
    </row>
    <row r="2193" spans="2:13" ht="15">
      <c r="B2193" s="15" t="s">
        <v>3353</v>
      </c>
      <c r="C2193" s="9" t="s">
        <v>3354</v>
      </c>
      <c r="D2193" s="11">
        <v>0.54</v>
      </c>
      <c r="E2193" s="11">
        <v>0.509815</v>
      </c>
      <c r="F2193" s="11">
        <v>0.24520888</v>
      </c>
      <c r="G2193" s="13">
        <v>0.292130204093641</v>
      </c>
      <c r="H2193" s="13">
        <v>0.314712493747732</v>
      </c>
      <c r="I2193" s="13">
        <v>0.480976197248021</v>
      </c>
      <c r="K2193" s="9" t="s">
        <v>3334</v>
      </c>
      <c r="L2193" s="11">
        <v>10.87943606</v>
      </c>
      <c r="M2193" s="13">
        <v>0.483230974259243</v>
      </c>
    </row>
    <row r="2194" spans="2:13" ht="15">
      <c r="B2194" s="15" t="s">
        <v>3360</v>
      </c>
      <c r="C2194" s="9" t="s">
        <v>3361</v>
      </c>
      <c r="D2194" s="11">
        <v>61.499107</v>
      </c>
      <c r="E2194" s="11">
        <v>115.016327</v>
      </c>
      <c r="F2194" s="11">
        <v>52.54955736</v>
      </c>
      <c r="G2194" s="13">
        <v>0.307504092701551</v>
      </c>
      <c r="H2194" s="13">
        <v>0.372902816049759</v>
      </c>
      <c r="I2194" s="13">
        <v>0.456887806545934</v>
      </c>
      <c r="K2194" s="9" t="s">
        <v>3354</v>
      </c>
      <c r="L2194" s="11">
        <v>0.24520888</v>
      </c>
      <c r="M2194" s="13">
        <v>0.480976197248021</v>
      </c>
    </row>
    <row r="2195" spans="2:13" ht="15">
      <c r="B2195" s="15" t="s">
        <v>3363</v>
      </c>
      <c r="C2195" s="9" t="s">
        <v>3331</v>
      </c>
      <c r="D2195" s="11">
        <v>1.402998</v>
      </c>
      <c r="E2195" s="11">
        <v>2.691003</v>
      </c>
      <c r="F2195" s="11">
        <v>2.17277152</v>
      </c>
      <c r="G2195" s="13">
        <v>0.704906092635348</v>
      </c>
      <c r="H2195" s="13">
        <v>0.752508202331992</v>
      </c>
      <c r="I2195" s="13">
        <v>0.807420697784432</v>
      </c>
      <c r="K2195" s="9" t="s">
        <v>3362</v>
      </c>
      <c r="L2195" s="11">
        <v>0.2215974</v>
      </c>
      <c r="M2195" s="13">
        <v>0.458556440765649</v>
      </c>
    </row>
    <row r="2196" spans="2:13" ht="15">
      <c r="B2196" s="15" t="s">
        <v>3370</v>
      </c>
      <c r="C2196" s="9" t="s">
        <v>3355</v>
      </c>
      <c r="D2196" s="11">
        <v>1.3</v>
      </c>
      <c r="E2196" s="11">
        <v>1.3</v>
      </c>
      <c r="F2196" s="11">
        <v>0.21691058</v>
      </c>
      <c r="G2196" s="13">
        <v>0.143486369230769</v>
      </c>
      <c r="H2196" s="13">
        <v>0.152758984615384</v>
      </c>
      <c r="I2196" s="13">
        <v>0.166854292307692</v>
      </c>
      <c r="K2196" s="9" t="s">
        <v>3361</v>
      </c>
      <c r="L2196" s="11">
        <v>52.54955736</v>
      </c>
      <c r="M2196" s="13">
        <v>0.456887806545934</v>
      </c>
    </row>
    <row r="2197" spans="2:13" ht="15">
      <c r="B2197" s="15" t="s">
        <v>3372</v>
      </c>
      <c r="C2197" s="9" t="s">
        <v>3371</v>
      </c>
      <c r="D2197" s="11">
        <v>1.865776</v>
      </c>
      <c r="E2197" s="11">
        <v>2.237996</v>
      </c>
      <c r="F2197" s="11">
        <v>1.15271236</v>
      </c>
      <c r="G2197" s="13">
        <v>0.248530694424833</v>
      </c>
      <c r="H2197" s="13">
        <v>0.335476975830162</v>
      </c>
      <c r="I2197" s="13">
        <v>0.515064530946436</v>
      </c>
      <c r="K2197" s="9" t="s">
        <v>3339</v>
      </c>
      <c r="L2197" s="11">
        <v>0.1279529</v>
      </c>
      <c r="M2197" s="13">
        <v>0.221888515470282</v>
      </c>
    </row>
    <row r="2198" spans="2:13" ht="15">
      <c r="B2198" s="15" t="s">
        <v>3375</v>
      </c>
      <c r="C2198" s="9" t="s">
        <v>3362</v>
      </c>
      <c r="D2198" s="11">
        <v>0.48325</v>
      </c>
      <c r="E2198" s="11">
        <v>0.48325</v>
      </c>
      <c r="F2198" s="11">
        <v>0.2215974</v>
      </c>
      <c r="G2198" s="13">
        <v>0.342583341955509</v>
      </c>
      <c r="H2198" s="13">
        <v>0.344238799793067</v>
      </c>
      <c r="I2198" s="13">
        <v>0.458556440765649</v>
      </c>
      <c r="K2198" s="9" t="s">
        <v>3355</v>
      </c>
      <c r="L2198" s="11">
        <v>0.21691058</v>
      </c>
      <c r="M2198" s="13">
        <v>0.166854292307692</v>
      </c>
    </row>
    <row r="2199" spans="1:9" ht="15.75">
      <c r="A2199" s="1" t="s">
        <v>2716</v>
      </c>
      <c r="B2199" s="2"/>
      <c r="C2199" s="2"/>
      <c r="D2199" s="2"/>
      <c r="E2199" s="2"/>
      <c r="F2199" s="2"/>
      <c r="G2199" s="2"/>
      <c r="H2199" s="2"/>
      <c r="I2199" s="2"/>
    </row>
    <row r="2200" spans="1:11" ht="15">
      <c r="A2200" s="3" t="s">
        <v>3540</v>
      </c>
      <c r="K2200" s="18" t="s">
        <v>3541</v>
      </c>
    </row>
    <row r="2201" spans="1:10" ht="15">
      <c r="A2201" s="5"/>
      <c r="B2201" s="5"/>
      <c r="C2201" s="5"/>
      <c r="D2201" s="6" t="s">
        <v>2</v>
      </c>
      <c r="E2201" s="5"/>
      <c r="F2201" s="5"/>
      <c r="G2201" s="5"/>
      <c r="H2201" s="5"/>
      <c r="I2201" s="5"/>
      <c r="J2201" s="4"/>
    </row>
    <row r="2202" spans="1:9" ht="15">
      <c r="A2202" s="6" t="s">
        <v>3322</v>
      </c>
      <c r="B2202" s="5"/>
      <c r="C2202" s="5"/>
      <c r="D2202" s="7" t="s">
        <v>5</v>
      </c>
      <c r="E2202" s="7" t="s">
        <v>6</v>
      </c>
      <c r="F2202" s="7" t="s">
        <v>7</v>
      </c>
      <c r="G2202" s="6" t="s">
        <v>8</v>
      </c>
      <c r="H2202" s="5"/>
      <c r="I2202" s="5"/>
    </row>
    <row r="2203" spans="1:9" ht="15">
      <c r="A2203" s="5"/>
      <c r="B2203" s="5"/>
      <c r="C2203" s="5"/>
      <c r="D2203" s="7" t="s">
        <v>9</v>
      </c>
      <c r="E2203" s="7" t="s">
        <v>9</v>
      </c>
      <c r="F2203" s="7" t="s">
        <v>10</v>
      </c>
      <c r="G2203" s="7" t="s">
        <v>11</v>
      </c>
      <c r="H2203" s="7" t="s">
        <v>12</v>
      </c>
      <c r="I2203" s="7" t="s">
        <v>13</v>
      </c>
    </row>
    <row r="2204" spans="1:9" ht="15">
      <c r="A2204" s="5"/>
      <c r="B2204" s="5"/>
      <c r="C2204" s="5"/>
      <c r="D2204" s="5"/>
      <c r="E2204" s="5"/>
      <c r="F2204" s="7" t="s">
        <v>9</v>
      </c>
      <c r="G2204" s="5"/>
      <c r="H2204" s="5"/>
      <c r="I2204" s="5"/>
    </row>
    <row r="2206" spans="1:13" ht="15">
      <c r="A2206" s="10" t="s">
        <v>14</v>
      </c>
      <c r="B2206" s="5"/>
      <c r="C2206" s="5"/>
      <c r="D2206" s="12">
        <v>12214.61704</v>
      </c>
      <c r="E2206" s="12">
        <v>14646.40164</v>
      </c>
      <c r="F2206" s="12">
        <v>7905.88489</v>
      </c>
      <c r="G2206" s="14">
        <v>0.38796</v>
      </c>
      <c r="H2206" s="14">
        <v>0.45551</v>
      </c>
      <c r="I2206" s="14">
        <v>0.53978</v>
      </c>
      <c r="K2206" s="19" t="s">
        <v>3323</v>
      </c>
      <c r="L2206" s="19" t="s">
        <v>3324</v>
      </c>
      <c r="M2206" s="19" t="s">
        <v>3325</v>
      </c>
    </row>
    <row r="2207" spans="2:13" ht="15">
      <c r="B2207" s="15" t="s">
        <v>3326</v>
      </c>
      <c r="C2207" s="9" t="s">
        <v>3327</v>
      </c>
      <c r="D2207" s="11">
        <v>331.621866</v>
      </c>
      <c r="E2207" s="11">
        <v>466.194375</v>
      </c>
      <c r="F2207" s="11">
        <v>242.26162409</v>
      </c>
      <c r="G2207" s="13">
        <v>0.323569737880256</v>
      </c>
      <c r="H2207" s="13">
        <v>0.358269549155328</v>
      </c>
      <c r="I2207" s="13">
        <v>0.519657973329257</v>
      </c>
      <c r="K2207" s="9" t="s">
        <v>3365</v>
      </c>
      <c r="L2207" s="11">
        <v>261.59444309</v>
      </c>
      <c r="M2207" s="13">
        <v>0.874967036572301</v>
      </c>
    </row>
    <row r="2208" spans="2:13" ht="15">
      <c r="B2208" s="15" t="s">
        <v>3329</v>
      </c>
      <c r="C2208" s="9" t="s">
        <v>3330</v>
      </c>
      <c r="D2208" s="11">
        <v>290.015921</v>
      </c>
      <c r="E2208" s="11">
        <v>397.874757</v>
      </c>
      <c r="F2208" s="11">
        <v>216.20438205</v>
      </c>
      <c r="G2208" s="13">
        <v>0.413185180229968</v>
      </c>
      <c r="H2208" s="13">
        <v>0.50373422041449</v>
      </c>
      <c r="I2208" s="13">
        <v>0.543398087579604</v>
      </c>
      <c r="K2208" s="9" t="s">
        <v>3362</v>
      </c>
      <c r="L2208" s="11">
        <v>307.52662257</v>
      </c>
      <c r="M2208" s="13">
        <v>0.762291402998643</v>
      </c>
    </row>
    <row r="2209" spans="2:13" ht="15">
      <c r="B2209" s="15" t="s">
        <v>3332</v>
      </c>
      <c r="C2209" s="9" t="s">
        <v>3333</v>
      </c>
      <c r="D2209" s="11">
        <v>303.230624</v>
      </c>
      <c r="E2209" s="11">
        <v>428.388529</v>
      </c>
      <c r="F2209" s="11">
        <v>190.62979676</v>
      </c>
      <c r="G2209" s="13">
        <v>0.297436849271937</v>
      </c>
      <c r="H2209" s="13">
        <v>0.33295851537612</v>
      </c>
      <c r="I2209" s="13">
        <v>0.444992766741426</v>
      </c>
      <c r="K2209" s="9" t="s">
        <v>3337</v>
      </c>
      <c r="L2209" s="11">
        <v>372.22420923</v>
      </c>
      <c r="M2209" s="13">
        <v>0.727579385632674</v>
      </c>
    </row>
    <row r="2210" spans="2:13" ht="15">
      <c r="B2210" s="15" t="s">
        <v>3335</v>
      </c>
      <c r="C2210" s="9" t="s">
        <v>3336</v>
      </c>
      <c r="D2210" s="11">
        <v>508.130627</v>
      </c>
      <c r="E2210" s="11">
        <v>867.563256</v>
      </c>
      <c r="F2210" s="11">
        <v>460.40362365</v>
      </c>
      <c r="G2210" s="13">
        <v>0.377572088449536</v>
      </c>
      <c r="H2210" s="13">
        <v>0.473036823011785</v>
      </c>
      <c r="I2210" s="13">
        <v>0.530685941879032</v>
      </c>
      <c r="K2210" s="9" t="s">
        <v>3355</v>
      </c>
      <c r="L2210" s="11">
        <v>692.03049095</v>
      </c>
      <c r="M2210" s="13">
        <v>0.721879425567433</v>
      </c>
    </row>
    <row r="2211" spans="2:13" ht="15">
      <c r="B2211" s="15" t="s">
        <v>3338</v>
      </c>
      <c r="C2211" s="9" t="s">
        <v>3339</v>
      </c>
      <c r="D2211" s="11">
        <v>357.575258</v>
      </c>
      <c r="E2211" s="11">
        <v>559.062669</v>
      </c>
      <c r="F2211" s="11">
        <v>299.41724544</v>
      </c>
      <c r="G2211" s="13">
        <v>0.37158470852934</v>
      </c>
      <c r="H2211" s="13">
        <v>0.415631142203844</v>
      </c>
      <c r="I2211" s="13">
        <v>0.535570092661651</v>
      </c>
      <c r="K2211" s="9" t="s">
        <v>3371</v>
      </c>
      <c r="L2211" s="11">
        <v>356.55634305</v>
      </c>
      <c r="M2211" s="13">
        <v>0.698886259440228</v>
      </c>
    </row>
    <row r="2212" spans="2:13" ht="15">
      <c r="B2212" s="15" t="s">
        <v>3340</v>
      </c>
      <c r="C2212" s="9" t="s">
        <v>3341</v>
      </c>
      <c r="D2212" s="11">
        <v>577.575952</v>
      </c>
      <c r="E2212" s="11">
        <v>666.057319</v>
      </c>
      <c r="F2212" s="11">
        <v>302.66583249</v>
      </c>
      <c r="G2212" s="13">
        <v>0.303551569666033</v>
      </c>
      <c r="H2212" s="13">
        <v>0.396093726356905</v>
      </c>
      <c r="I2212" s="13">
        <v>0.454414092985892</v>
      </c>
      <c r="K2212" s="9" t="s">
        <v>3334</v>
      </c>
      <c r="L2212" s="11">
        <v>77.63088467</v>
      </c>
      <c r="M2212" s="13">
        <v>0.627438492108634</v>
      </c>
    </row>
    <row r="2213" spans="2:13" ht="15">
      <c r="B2213" s="15" t="s">
        <v>3343</v>
      </c>
      <c r="C2213" s="9" t="s">
        <v>3334</v>
      </c>
      <c r="D2213" s="11">
        <v>111.487243</v>
      </c>
      <c r="E2213" s="11">
        <v>123.726685</v>
      </c>
      <c r="F2213" s="11">
        <v>77.63088467</v>
      </c>
      <c r="G2213" s="13">
        <v>0.516150520964818</v>
      </c>
      <c r="H2213" s="13">
        <v>0.567024605160964</v>
      </c>
      <c r="I2213" s="13">
        <v>0.627438492108634</v>
      </c>
      <c r="K2213" s="9" t="s">
        <v>3328</v>
      </c>
      <c r="L2213" s="11">
        <v>55.80676378</v>
      </c>
      <c r="M2213" s="13">
        <v>0.568812111799659</v>
      </c>
    </row>
    <row r="2214" spans="2:13" ht="15">
      <c r="B2214" s="15" t="s">
        <v>3344</v>
      </c>
      <c r="C2214" s="9" t="s">
        <v>3345</v>
      </c>
      <c r="D2214" s="11">
        <v>837.813212</v>
      </c>
      <c r="E2214" s="11">
        <v>1028.507057</v>
      </c>
      <c r="F2214" s="11">
        <v>465.53812756</v>
      </c>
      <c r="G2214" s="13">
        <v>0.30086281289366</v>
      </c>
      <c r="H2214" s="13">
        <v>0.337747302068341</v>
      </c>
      <c r="I2214" s="13">
        <v>0.452634840365514</v>
      </c>
      <c r="K2214" s="9" t="s">
        <v>3347</v>
      </c>
      <c r="L2214" s="11">
        <v>173.44688218</v>
      </c>
      <c r="M2214" s="13">
        <v>0.550973293887277</v>
      </c>
    </row>
    <row r="2215" spans="2:13" ht="15">
      <c r="B2215" s="15" t="s">
        <v>3346</v>
      </c>
      <c r="C2215" s="9" t="s">
        <v>3347</v>
      </c>
      <c r="D2215" s="11">
        <v>207.270576</v>
      </c>
      <c r="E2215" s="11">
        <v>314.800888</v>
      </c>
      <c r="F2215" s="11">
        <v>173.44688218</v>
      </c>
      <c r="G2215" s="13">
        <v>0.379427190878826</v>
      </c>
      <c r="H2215" s="13">
        <v>0.465579560690438</v>
      </c>
      <c r="I2215" s="13">
        <v>0.550973293887277</v>
      </c>
      <c r="K2215" s="9" t="s">
        <v>3330</v>
      </c>
      <c r="L2215" s="11">
        <v>216.20438205</v>
      </c>
      <c r="M2215" s="13">
        <v>0.543398087579604</v>
      </c>
    </row>
    <row r="2216" spans="2:13" ht="15">
      <c r="B2216" s="15" t="s">
        <v>3349</v>
      </c>
      <c r="C2216" s="9" t="s">
        <v>3350</v>
      </c>
      <c r="D2216" s="11">
        <v>423.932719</v>
      </c>
      <c r="E2216" s="11">
        <v>615.906437</v>
      </c>
      <c r="F2216" s="11">
        <v>315.98116218</v>
      </c>
      <c r="G2216" s="13">
        <v>0.382661937839107</v>
      </c>
      <c r="H2216" s="13">
        <v>0.466963655049443</v>
      </c>
      <c r="I2216" s="13">
        <v>0.51303435586597</v>
      </c>
      <c r="K2216" s="9" t="s">
        <v>3339</v>
      </c>
      <c r="L2216" s="11">
        <v>299.41724544</v>
      </c>
      <c r="M2216" s="13">
        <v>0.535570092661651</v>
      </c>
    </row>
    <row r="2217" spans="2:13" ht="15">
      <c r="B2217" s="15" t="s">
        <v>3351</v>
      </c>
      <c r="C2217" s="9" t="s">
        <v>3352</v>
      </c>
      <c r="D2217" s="11">
        <v>231.964721</v>
      </c>
      <c r="E2217" s="11">
        <v>233.220358</v>
      </c>
      <c r="F2217" s="11">
        <v>63.77857715</v>
      </c>
      <c r="G2217" s="13">
        <v>0.13549608053513</v>
      </c>
      <c r="H2217" s="13">
        <v>0.218416741903809</v>
      </c>
      <c r="I2217" s="13">
        <v>0.273469167515813</v>
      </c>
      <c r="K2217" s="9" t="s">
        <v>3354</v>
      </c>
      <c r="L2217" s="11">
        <v>337.64938274</v>
      </c>
      <c r="M2217" s="13">
        <v>0.532456576793682</v>
      </c>
    </row>
    <row r="2218" spans="2:13" ht="15">
      <c r="B2218" s="15" t="s">
        <v>3353</v>
      </c>
      <c r="C2218" s="9" t="s">
        <v>3354</v>
      </c>
      <c r="D2218" s="11">
        <v>438.51862</v>
      </c>
      <c r="E2218" s="11">
        <v>634.135059</v>
      </c>
      <c r="F2218" s="11">
        <v>337.64938274</v>
      </c>
      <c r="G2218" s="13">
        <v>0.400188208628912</v>
      </c>
      <c r="H2218" s="13">
        <v>0.47907715630654</v>
      </c>
      <c r="I2218" s="13">
        <v>0.532456576793682</v>
      </c>
      <c r="K2218" s="9" t="s">
        <v>3336</v>
      </c>
      <c r="L2218" s="11">
        <v>460.40362365</v>
      </c>
      <c r="M2218" s="13">
        <v>0.530685941879032</v>
      </c>
    </row>
    <row r="2219" spans="2:13" ht="15">
      <c r="B2219" s="15" t="s">
        <v>3356</v>
      </c>
      <c r="C2219" s="9" t="s">
        <v>3357</v>
      </c>
      <c r="D2219" s="11">
        <v>269.839397</v>
      </c>
      <c r="E2219" s="11">
        <v>333.568596</v>
      </c>
      <c r="F2219" s="11">
        <v>171.05275058</v>
      </c>
      <c r="G2219" s="13">
        <v>0.331271582922032</v>
      </c>
      <c r="H2219" s="13">
        <v>0.46294831402534</v>
      </c>
      <c r="I2219" s="13">
        <v>0.512796326246491</v>
      </c>
      <c r="K2219" s="9" t="s">
        <v>3327</v>
      </c>
      <c r="L2219" s="11">
        <v>242.26162409</v>
      </c>
      <c r="M2219" s="13">
        <v>0.519657973329257</v>
      </c>
    </row>
    <row r="2220" spans="2:13" ht="15">
      <c r="B2220" s="15" t="s">
        <v>3358</v>
      </c>
      <c r="C2220" s="9" t="s">
        <v>3342</v>
      </c>
      <c r="D2220" s="11">
        <v>117.984207</v>
      </c>
      <c r="E2220" s="11">
        <v>186.127483</v>
      </c>
      <c r="F2220" s="11">
        <v>60.52080672</v>
      </c>
      <c r="G2220" s="13">
        <v>0.278629276043022</v>
      </c>
      <c r="H2220" s="13">
        <v>0.295542238971769</v>
      </c>
      <c r="I2220" s="13">
        <v>0.32515782056753</v>
      </c>
      <c r="K2220" s="9" t="s">
        <v>3361</v>
      </c>
      <c r="L2220" s="11">
        <v>1872.12104071</v>
      </c>
      <c r="M2220" s="13">
        <v>0.516572426735877</v>
      </c>
    </row>
    <row r="2221" spans="2:13" ht="15">
      <c r="B2221" s="15" t="s">
        <v>3360</v>
      </c>
      <c r="C2221" s="9" t="s">
        <v>3361</v>
      </c>
      <c r="D2221" s="11">
        <v>3918.079426</v>
      </c>
      <c r="E2221" s="11">
        <v>3624.121118</v>
      </c>
      <c r="F2221" s="11">
        <v>1872.12104071</v>
      </c>
      <c r="G2221" s="13">
        <v>0.415443222816704</v>
      </c>
      <c r="H2221" s="13">
        <v>0.469369183425287</v>
      </c>
      <c r="I2221" s="13">
        <v>0.516572426735877</v>
      </c>
      <c r="K2221" s="9" t="s">
        <v>3350</v>
      </c>
      <c r="L2221" s="11">
        <v>315.98116218</v>
      </c>
      <c r="M2221" s="13">
        <v>0.51303435586597</v>
      </c>
    </row>
    <row r="2222" spans="2:13" ht="15">
      <c r="B2222" s="15" t="s">
        <v>3363</v>
      </c>
      <c r="C2222" s="9" t="s">
        <v>3331</v>
      </c>
      <c r="D2222" s="11">
        <v>333.837306</v>
      </c>
      <c r="E2222" s="11">
        <v>399.094817</v>
      </c>
      <c r="F2222" s="11">
        <v>161.87893933</v>
      </c>
      <c r="G2222" s="13">
        <v>0.176981343809333</v>
      </c>
      <c r="H2222" s="13">
        <v>0.348866217448271</v>
      </c>
      <c r="I2222" s="13">
        <v>0.405615238370785</v>
      </c>
      <c r="K2222" s="9" t="s">
        <v>3357</v>
      </c>
      <c r="L2222" s="11">
        <v>171.05275058</v>
      </c>
      <c r="M2222" s="13">
        <v>0.512796326246491</v>
      </c>
    </row>
    <row r="2223" spans="2:13" ht="15">
      <c r="B2223" s="15" t="s">
        <v>3364</v>
      </c>
      <c r="C2223" s="9" t="s">
        <v>3365</v>
      </c>
      <c r="D2223" s="11">
        <v>268.722128</v>
      </c>
      <c r="E2223" s="11">
        <v>298.976341</v>
      </c>
      <c r="F2223" s="11">
        <v>261.59444309</v>
      </c>
      <c r="G2223" s="13">
        <v>0.472898864629559</v>
      </c>
      <c r="H2223" s="13">
        <v>0.499777614811333</v>
      </c>
      <c r="I2223" s="13">
        <v>0.874967036572301</v>
      </c>
      <c r="K2223" s="9" t="s">
        <v>3359</v>
      </c>
      <c r="L2223" s="11">
        <v>265.13001385</v>
      </c>
      <c r="M2223" s="13">
        <v>0.496861763042426</v>
      </c>
    </row>
    <row r="2224" spans="2:13" ht="15">
      <c r="B2224" s="15" t="s">
        <v>3366</v>
      </c>
      <c r="C2224" s="9" t="s">
        <v>3367</v>
      </c>
      <c r="D2224" s="11">
        <v>101.469575</v>
      </c>
      <c r="E2224" s="11">
        <v>219.246478</v>
      </c>
      <c r="F2224" s="11">
        <v>83.07707147</v>
      </c>
      <c r="G2224" s="13">
        <v>0.319669745207948</v>
      </c>
      <c r="H2224" s="13">
        <v>0.346724186146333</v>
      </c>
      <c r="I2224" s="13">
        <v>0.378920894090713</v>
      </c>
      <c r="K2224" s="9" t="s">
        <v>3341</v>
      </c>
      <c r="L2224" s="11">
        <v>302.66583249</v>
      </c>
      <c r="M2224" s="13">
        <v>0.454414092985892</v>
      </c>
    </row>
    <row r="2225" spans="2:13" ht="15">
      <c r="B2225" s="15" t="s">
        <v>3368</v>
      </c>
      <c r="C2225" s="9" t="s">
        <v>3348</v>
      </c>
      <c r="D2225" s="11">
        <v>182.133733</v>
      </c>
      <c r="E2225" s="11">
        <v>234.263595</v>
      </c>
      <c r="F2225" s="11">
        <v>100.7578768</v>
      </c>
      <c r="G2225" s="13">
        <v>0.305474629209886</v>
      </c>
      <c r="H2225" s="13">
        <v>0.379582067286212</v>
      </c>
      <c r="I2225" s="13">
        <v>0.430104715160714</v>
      </c>
      <c r="K2225" s="9" t="s">
        <v>3345</v>
      </c>
      <c r="L2225" s="11">
        <v>465.53812756</v>
      </c>
      <c r="M2225" s="13">
        <v>0.452634840365514</v>
      </c>
    </row>
    <row r="2226" spans="2:13" ht="15">
      <c r="B2226" s="15" t="s">
        <v>3369</v>
      </c>
      <c r="C2226" s="9" t="s">
        <v>3359</v>
      </c>
      <c r="D2226" s="11">
        <v>472.514353</v>
      </c>
      <c r="E2226" s="11">
        <v>533.609212</v>
      </c>
      <c r="F2226" s="11">
        <v>265.13001385</v>
      </c>
      <c r="G2226" s="13">
        <v>0.338189087335321</v>
      </c>
      <c r="H2226" s="13">
        <v>0.394529148177449</v>
      </c>
      <c r="I2226" s="13">
        <v>0.496861763042426</v>
      </c>
      <c r="K2226" s="9" t="s">
        <v>3333</v>
      </c>
      <c r="L2226" s="11">
        <v>190.62979676</v>
      </c>
      <c r="M2226" s="13">
        <v>0.444992766741426</v>
      </c>
    </row>
    <row r="2227" spans="2:13" ht="15">
      <c r="B2227" s="15" t="s">
        <v>3370</v>
      </c>
      <c r="C2227" s="9" t="s">
        <v>3355</v>
      </c>
      <c r="D2227" s="11">
        <v>844.916885</v>
      </c>
      <c r="E2227" s="11">
        <v>958.65108</v>
      </c>
      <c r="F2227" s="11">
        <v>692.03049095</v>
      </c>
      <c r="G2227" s="13">
        <v>0.458859229001233</v>
      </c>
      <c r="H2227" s="13">
        <v>0.533691006846828</v>
      </c>
      <c r="I2227" s="13">
        <v>0.721879425567433</v>
      </c>
      <c r="K2227" s="9" t="s">
        <v>3348</v>
      </c>
      <c r="L2227" s="11">
        <v>100.7578768</v>
      </c>
      <c r="M2227" s="13">
        <v>0.430104715160714</v>
      </c>
    </row>
    <row r="2228" spans="2:13" ht="15">
      <c r="B2228" s="15" t="s">
        <v>3372</v>
      </c>
      <c r="C2228" s="9" t="s">
        <v>3371</v>
      </c>
      <c r="D2228" s="11">
        <v>373.20973</v>
      </c>
      <c r="E2228" s="11">
        <v>510.177927</v>
      </c>
      <c r="F2228" s="11">
        <v>356.55634305</v>
      </c>
      <c r="G2228" s="13">
        <v>0.5398302540635</v>
      </c>
      <c r="H2228" s="13">
        <v>0.594407823763022</v>
      </c>
      <c r="I2228" s="13">
        <v>0.698886259440228</v>
      </c>
      <c r="K2228" s="9" t="s">
        <v>3331</v>
      </c>
      <c r="L2228" s="11">
        <v>161.87893933</v>
      </c>
      <c r="M2228" s="13">
        <v>0.405615238370785</v>
      </c>
    </row>
    <row r="2229" spans="2:13" ht="15">
      <c r="B2229" s="15" t="s">
        <v>3373</v>
      </c>
      <c r="C2229" s="9" t="s">
        <v>3337</v>
      </c>
      <c r="D2229" s="11">
        <v>379.816615</v>
      </c>
      <c r="E2229" s="11">
        <v>511.592572</v>
      </c>
      <c r="F2229" s="11">
        <v>372.22420923</v>
      </c>
      <c r="G2229" s="13">
        <v>0.567190681728662</v>
      </c>
      <c r="H2229" s="13">
        <v>0.658338922364181</v>
      </c>
      <c r="I2229" s="13">
        <v>0.727579385632674</v>
      </c>
      <c r="K2229" s="9" t="s">
        <v>3367</v>
      </c>
      <c r="L2229" s="11">
        <v>83.07707147</v>
      </c>
      <c r="M2229" s="13">
        <v>0.378920894090713</v>
      </c>
    </row>
    <row r="2230" spans="2:13" ht="15">
      <c r="B2230" s="15" t="s">
        <v>3374</v>
      </c>
      <c r="C2230" s="9" t="s">
        <v>3328</v>
      </c>
      <c r="D2230" s="11">
        <v>70.047591</v>
      </c>
      <c r="E2230" s="11">
        <v>98.111068</v>
      </c>
      <c r="F2230" s="11">
        <v>55.80676378</v>
      </c>
      <c r="G2230" s="13">
        <v>0.435203705559499</v>
      </c>
      <c r="H2230" s="13">
        <v>0.502629658358219</v>
      </c>
      <c r="I2230" s="13">
        <v>0.568812111799659</v>
      </c>
      <c r="K2230" s="9" t="s">
        <v>3342</v>
      </c>
      <c r="L2230" s="11">
        <v>60.52080672</v>
      </c>
      <c r="M2230" s="13">
        <v>0.32515782056753</v>
      </c>
    </row>
    <row r="2231" spans="2:13" ht="15">
      <c r="B2231" s="15" t="s">
        <v>3375</v>
      </c>
      <c r="C2231" s="9" t="s">
        <v>3362</v>
      </c>
      <c r="D2231" s="11">
        <v>262.908757</v>
      </c>
      <c r="E2231" s="11">
        <v>403.423968</v>
      </c>
      <c r="F2231" s="11">
        <v>307.52662257</v>
      </c>
      <c r="G2231" s="13">
        <v>0.590031110992393</v>
      </c>
      <c r="H2231" s="13">
        <v>0.676460787079462</v>
      </c>
      <c r="I2231" s="13">
        <v>0.762291402998643</v>
      </c>
      <c r="K2231" s="9" t="s">
        <v>3352</v>
      </c>
      <c r="L2231" s="11">
        <v>63.77857715</v>
      </c>
      <c r="M2231" s="13">
        <v>0.273469167515813</v>
      </c>
    </row>
    <row r="2232" spans="1:9" ht="15.75">
      <c r="A2232" s="1" t="s">
        <v>2960</v>
      </c>
      <c r="B2232" s="2"/>
      <c r="C2232" s="2"/>
      <c r="D2232" s="2"/>
      <c r="E2232" s="2"/>
      <c r="F2232" s="2"/>
      <c r="G2232" s="2"/>
      <c r="H2232" s="2"/>
      <c r="I2232" s="2"/>
    </row>
    <row r="2233" spans="1:11" ht="15">
      <c r="A2233" s="3" t="s">
        <v>3542</v>
      </c>
      <c r="K2233" s="18" t="s">
        <v>3543</v>
      </c>
    </row>
    <row r="2234" spans="1:10" ht="15">
      <c r="A2234" s="5"/>
      <c r="B2234" s="5"/>
      <c r="C2234" s="5"/>
      <c r="D2234" s="6" t="s">
        <v>2</v>
      </c>
      <c r="E2234" s="5"/>
      <c r="F2234" s="5"/>
      <c r="G2234" s="5"/>
      <c r="H2234" s="5"/>
      <c r="I2234" s="5"/>
      <c r="J2234" s="4"/>
    </row>
    <row r="2235" spans="1:9" ht="15">
      <c r="A2235" s="6" t="s">
        <v>3322</v>
      </c>
      <c r="B2235" s="5"/>
      <c r="C2235" s="5"/>
      <c r="D2235" s="7" t="s">
        <v>5</v>
      </c>
      <c r="E2235" s="7" t="s">
        <v>6</v>
      </c>
      <c r="F2235" s="7" t="s">
        <v>7</v>
      </c>
      <c r="G2235" s="6" t="s">
        <v>8</v>
      </c>
      <c r="H2235" s="5"/>
      <c r="I2235" s="5"/>
    </row>
    <row r="2236" spans="1:9" ht="15">
      <c r="A2236" s="5"/>
      <c r="B2236" s="5"/>
      <c r="C2236" s="5"/>
      <c r="D2236" s="7" t="s">
        <v>9</v>
      </c>
      <c r="E2236" s="7" t="s">
        <v>9</v>
      </c>
      <c r="F2236" s="7" t="s">
        <v>10</v>
      </c>
      <c r="G2236" s="7" t="s">
        <v>11</v>
      </c>
      <c r="H2236" s="7" t="s">
        <v>12</v>
      </c>
      <c r="I2236" s="7" t="s">
        <v>13</v>
      </c>
    </row>
    <row r="2237" spans="1:9" ht="15">
      <c r="A2237" s="5"/>
      <c r="B2237" s="5"/>
      <c r="C2237" s="5"/>
      <c r="D2237" s="5"/>
      <c r="E2237" s="5"/>
      <c r="F2237" s="7" t="s">
        <v>9</v>
      </c>
      <c r="G2237" s="5"/>
      <c r="H2237" s="5"/>
      <c r="I2237" s="5"/>
    </row>
    <row r="2239" spans="1:13" ht="15">
      <c r="A2239" s="10" t="s">
        <v>14</v>
      </c>
      <c r="B2239" s="5"/>
      <c r="C2239" s="5"/>
      <c r="D2239" s="12">
        <v>295.23383</v>
      </c>
      <c r="E2239" s="12">
        <v>313.28562</v>
      </c>
      <c r="F2239" s="12">
        <v>243.36492</v>
      </c>
      <c r="G2239" s="14">
        <v>0.63881</v>
      </c>
      <c r="H2239" s="14">
        <v>0.70693</v>
      </c>
      <c r="I2239" s="14">
        <v>0.77681</v>
      </c>
      <c r="K2239" s="19" t="s">
        <v>3323</v>
      </c>
      <c r="L2239" s="19" t="s">
        <v>3324</v>
      </c>
      <c r="M2239" s="19" t="s">
        <v>3325</v>
      </c>
    </row>
    <row r="2240" spans="2:13" ht="15">
      <c r="B2240" s="15" t="s">
        <v>3326</v>
      </c>
      <c r="C2240" s="9" t="s">
        <v>3327</v>
      </c>
      <c r="D2240" s="11">
        <v>0.174155</v>
      </c>
      <c r="E2240" s="11">
        <v>0.174155</v>
      </c>
      <c r="F2240" s="11">
        <v>0.076666</v>
      </c>
      <c r="G2240" s="13">
        <v>0.427446814619161</v>
      </c>
      <c r="H2240" s="13">
        <v>0.440217048031925</v>
      </c>
      <c r="I2240" s="13">
        <v>0.440217048031925</v>
      </c>
      <c r="K2240" s="9" t="s">
        <v>3371</v>
      </c>
      <c r="L2240" s="11">
        <v>0.03021</v>
      </c>
      <c r="M2240" s="13">
        <v>1</v>
      </c>
    </row>
    <row r="2241" spans="2:13" ht="15">
      <c r="B2241" s="15" t="s">
        <v>3329</v>
      </c>
      <c r="C2241" s="9" t="s">
        <v>3330</v>
      </c>
      <c r="D2241" s="11">
        <v>1.745414</v>
      </c>
      <c r="E2241" s="11">
        <v>0.628221</v>
      </c>
      <c r="F2241" s="11">
        <v>0.24791565</v>
      </c>
      <c r="G2241" s="13">
        <v>0.304527228475329</v>
      </c>
      <c r="H2241" s="13">
        <v>0.317105286197054</v>
      </c>
      <c r="I2241" s="13">
        <v>0.394631268295711</v>
      </c>
      <c r="K2241" s="9" t="s">
        <v>3345</v>
      </c>
      <c r="L2241" s="11">
        <v>18.45300503</v>
      </c>
      <c r="M2241" s="13">
        <v>0.968112982368995</v>
      </c>
    </row>
    <row r="2242" spans="2:13" ht="15">
      <c r="B2242" s="15" t="s">
        <v>3332</v>
      </c>
      <c r="C2242" s="9" t="s">
        <v>3333</v>
      </c>
      <c r="D2242" s="11">
        <v>0.557147</v>
      </c>
      <c r="E2242" s="11">
        <v>0.595547</v>
      </c>
      <c r="F2242" s="11">
        <v>0.41478253</v>
      </c>
      <c r="G2242" s="13">
        <v>0.620545364177806</v>
      </c>
      <c r="H2242" s="13">
        <v>0.653202400482245</v>
      </c>
      <c r="I2242" s="13">
        <v>0.696473208663631</v>
      </c>
      <c r="K2242" s="9" t="s">
        <v>3361</v>
      </c>
      <c r="L2242" s="11">
        <v>217.20810506</v>
      </c>
      <c r="M2242" s="13">
        <v>0.776120260492257</v>
      </c>
    </row>
    <row r="2243" spans="2:13" ht="15">
      <c r="B2243" s="15" t="s">
        <v>3335</v>
      </c>
      <c r="C2243" s="9" t="s">
        <v>3336</v>
      </c>
      <c r="D2243" s="11">
        <v>3.443687</v>
      </c>
      <c r="E2243" s="11">
        <v>3.551617</v>
      </c>
      <c r="F2243" s="11">
        <v>2.45450958</v>
      </c>
      <c r="G2243" s="13">
        <v>0.362526238048753</v>
      </c>
      <c r="H2243" s="13">
        <v>0.569950543653777</v>
      </c>
      <c r="I2243" s="13">
        <v>0.691096359770774</v>
      </c>
      <c r="K2243" s="9" t="s">
        <v>3354</v>
      </c>
      <c r="L2243" s="11">
        <v>1.0129797</v>
      </c>
      <c r="M2243" s="13">
        <v>0.738957327094745</v>
      </c>
    </row>
    <row r="2244" spans="2:13" ht="15">
      <c r="B2244" s="15" t="s">
        <v>3338</v>
      </c>
      <c r="C2244" s="9" t="s">
        <v>3339</v>
      </c>
      <c r="D2244" s="11">
        <v>0.288417</v>
      </c>
      <c r="E2244" s="11">
        <v>0.353417</v>
      </c>
      <c r="F2244" s="11">
        <v>0.0989052</v>
      </c>
      <c r="G2244" s="13">
        <v>0.21473273781397</v>
      </c>
      <c r="H2244" s="13">
        <v>0.256792118092791</v>
      </c>
      <c r="I2244" s="13">
        <v>0.279854110017344</v>
      </c>
      <c r="K2244" s="9" t="s">
        <v>3357</v>
      </c>
      <c r="L2244" s="11">
        <v>0.45638208</v>
      </c>
      <c r="M2244" s="13">
        <v>0.726466249192164</v>
      </c>
    </row>
    <row r="2245" spans="2:13" ht="15">
      <c r="B2245" s="15" t="s">
        <v>3340</v>
      </c>
      <c r="C2245" s="9" t="s">
        <v>3341</v>
      </c>
      <c r="D2245" s="11">
        <v>0.108112</v>
      </c>
      <c r="E2245" s="11">
        <v>0.628222</v>
      </c>
      <c r="F2245" s="11">
        <v>0.18525253</v>
      </c>
      <c r="G2245" s="13">
        <v>0.273526762832247</v>
      </c>
      <c r="H2245" s="13">
        <v>0.292496171735469</v>
      </c>
      <c r="I2245" s="13">
        <v>0.294883862710952</v>
      </c>
      <c r="K2245" s="9" t="s">
        <v>3333</v>
      </c>
      <c r="L2245" s="11">
        <v>0.41478253</v>
      </c>
      <c r="M2245" s="13">
        <v>0.696473208663631</v>
      </c>
    </row>
    <row r="2246" spans="2:13" ht="15">
      <c r="B2246" s="15" t="s">
        <v>3344</v>
      </c>
      <c r="C2246" s="9" t="s">
        <v>3345</v>
      </c>
      <c r="D2246" s="11">
        <v>18.095466</v>
      </c>
      <c r="E2246" s="11">
        <v>19.060797</v>
      </c>
      <c r="F2246" s="11">
        <v>18.45300503</v>
      </c>
      <c r="G2246" s="13">
        <v>0.950961981285462</v>
      </c>
      <c r="H2246" s="13">
        <v>0.959863065012444</v>
      </c>
      <c r="I2246" s="13">
        <v>0.968112982368995</v>
      </c>
      <c r="K2246" s="9" t="s">
        <v>3336</v>
      </c>
      <c r="L2246" s="11">
        <v>2.45450958</v>
      </c>
      <c r="M2246" s="13">
        <v>0.691096359770774</v>
      </c>
    </row>
    <row r="2247" spans="2:13" ht="15">
      <c r="B2247" s="15" t="s">
        <v>3346</v>
      </c>
      <c r="C2247" s="9" t="s">
        <v>3347</v>
      </c>
      <c r="D2247" s="11">
        <v>0.293825</v>
      </c>
      <c r="E2247" s="11">
        <v>0.320825</v>
      </c>
      <c r="F2247" s="11">
        <v>0.1042506</v>
      </c>
      <c r="G2247" s="13">
        <v>0.177684407387204</v>
      </c>
      <c r="H2247" s="13">
        <v>0.269422894101145</v>
      </c>
      <c r="I2247" s="13">
        <v>0.32494537520455</v>
      </c>
      <c r="K2247" s="9" t="s">
        <v>3359</v>
      </c>
      <c r="L2247" s="11">
        <v>0.80357817</v>
      </c>
      <c r="M2247" s="13">
        <v>0.55779016496766</v>
      </c>
    </row>
    <row r="2248" spans="2:13" ht="15">
      <c r="B2248" s="15" t="s">
        <v>3349</v>
      </c>
      <c r="C2248" s="9" t="s">
        <v>3350</v>
      </c>
      <c r="D2248" s="11">
        <v>0.410235</v>
      </c>
      <c r="E2248" s="11">
        <v>0.486235</v>
      </c>
      <c r="F2248" s="11">
        <v>0.2553833</v>
      </c>
      <c r="G2248" s="13">
        <v>0.458400361964893</v>
      </c>
      <c r="H2248" s="13">
        <v>0.486578094954085</v>
      </c>
      <c r="I2248" s="13">
        <v>0.525226073812045</v>
      </c>
      <c r="K2248" s="9" t="s">
        <v>3350</v>
      </c>
      <c r="L2248" s="11">
        <v>0.2553833</v>
      </c>
      <c r="M2248" s="13">
        <v>0.525226073812045</v>
      </c>
    </row>
    <row r="2249" spans="2:13" ht="15">
      <c r="B2249" s="15" t="s">
        <v>3353</v>
      </c>
      <c r="C2249" s="9" t="s">
        <v>3354</v>
      </c>
      <c r="D2249" s="11">
        <v>1.175037</v>
      </c>
      <c r="E2249" s="11">
        <v>1.370823</v>
      </c>
      <c r="F2249" s="11">
        <v>1.0129797</v>
      </c>
      <c r="G2249" s="13">
        <v>0.524203489436637</v>
      </c>
      <c r="H2249" s="13">
        <v>0.610760616067865</v>
      </c>
      <c r="I2249" s="13">
        <v>0.738957327094745</v>
      </c>
      <c r="K2249" s="9" t="s">
        <v>3342</v>
      </c>
      <c r="L2249" s="11">
        <v>0.47164671</v>
      </c>
      <c r="M2249" s="13">
        <v>0.504363779658914</v>
      </c>
    </row>
    <row r="2250" spans="2:13" ht="15">
      <c r="B2250" s="15" t="s">
        <v>3356</v>
      </c>
      <c r="C2250" s="9" t="s">
        <v>3357</v>
      </c>
      <c r="D2250" s="11">
        <v>0</v>
      </c>
      <c r="E2250" s="11">
        <v>0.628222</v>
      </c>
      <c r="F2250" s="11">
        <v>0.45638208</v>
      </c>
      <c r="G2250" s="13">
        <v>0.699202001840113</v>
      </c>
      <c r="H2250" s="13">
        <v>0.713713591692108</v>
      </c>
      <c r="I2250" s="13">
        <v>0.726466249192164</v>
      </c>
      <c r="K2250" s="9" t="s">
        <v>3355</v>
      </c>
      <c r="L2250" s="11">
        <v>0.49911394</v>
      </c>
      <c r="M2250" s="13">
        <v>0.445637446428571</v>
      </c>
    </row>
    <row r="2251" spans="2:13" ht="15">
      <c r="B2251" s="15" t="s">
        <v>3358</v>
      </c>
      <c r="C2251" s="9" t="s">
        <v>3342</v>
      </c>
      <c r="D2251" s="11">
        <v>0.935132</v>
      </c>
      <c r="E2251" s="11">
        <v>0.935132</v>
      </c>
      <c r="F2251" s="11">
        <v>0.47164671</v>
      </c>
      <c r="G2251" s="13">
        <v>0.493955623377234</v>
      </c>
      <c r="H2251" s="13">
        <v>0.494706319535637</v>
      </c>
      <c r="I2251" s="13">
        <v>0.504363779658914</v>
      </c>
      <c r="K2251" s="9" t="s">
        <v>3327</v>
      </c>
      <c r="L2251" s="11">
        <v>0.076666</v>
      </c>
      <c r="M2251" s="13">
        <v>0.440217048031925</v>
      </c>
    </row>
    <row r="2252" spans="2:13" ht="15">
      <c r="B2252" s="15" t="s">
        <v>3360</v>
      </c>
      <c r="C2252" s="9" t="s">
        <v>3361</v>
      </c>
      <c r="D2252" s="11">
        <v>264.057012</v>
      </c>
      <c r="E2252" s="11">
        <v>279.86398</v>
      </c>
      <c r="F2252" s="11">
        <v>217.20810506</v>
      </c>
      <c r="G2252" s="13">
        <v>0.631083956677811</v>
      </c>
      <c r="H2252" s="13">
        <v>0.702218959581722</v>
      </c>
      <c r="I2252" s="13">
        <v>0.776120260492257</v>
      </c>
      <c r="K2252" s="9" t="s">
        <v>3337</v>
      </c>
      <c r="L2252" s="11">
        <v>0.36286064</v>
      </c>
      <c r="M2252" s="13">
        <v>0.42601227339594</v>
      </c>
    </row>
    <row r="2253" spans="2:13" ht="15">
      <c r="B2253" s="15" t="s">
        <v>3364</v>
      </c>
      <c r="C2253" s="9" t="s">
        <v>3365</v>
      </c>
      <c r="D2253" s="11">
        <v>0.423234</v>
      </c>
      <c r="E2253" s="11">
        <v>0.423234</v>
      </c>
      <c r="F2253" s="11">
        <v>0.03878454</v>
      </c>
      <c r="G2253" s="13">
        <v>0.0688993322842682</v>
      </c>
      <c r="H2253" s="13">
        <v>0.080467401012206</v>
      </c>
      <c r="I2253" s="13">
        <v>0.0916385262053615</v>
      </c>
      <c r="K2253" s="9" t="s">
        <v>3330</v>
      </c>
      <c r="L2253" s="11">
        <v>0.24791565</v>
      </c>
      <c r="M2253" s="13">
        <v>0.394631268295711</v>
      </c>
    </row>
    <row r="2254" spans="2:13" ht="15">
      <c r="B2254" s="15" t="s">
        <v>3366</v>
      </c>
      <c r="C2254" s="9" t="s">
        <v>3367</v>
      </c>
      <c r="D2254" s="11">
        <v>0.39204</v>
      </c>
      <c r="E2254" s="11">
        <v>0.356938</v>
      </c>
      <c r="F2254" s="11">
        <v>0.0409625</v>
      </c>
      <c r="G2254" s="13">
        <v>0.0898819963130851</v>
      </c>
      <c r="H2254" s="13">
        <v>0.109037143705629</v>
      </c>
      <c r="I2254" s="13">
        <v>0.114760826810258</v>
      </c>
      <c r="K2254" s="9" t="s">
        <v>3348</v>
      </c>
      <c r="L2254" s="11">
        <v>0.0964125</v>
      </c>
      <c r="M2254" s="13">
        <v>0.39047628690616</v>
      </c>
    </row>
    <row r="2255" spans="2:13" ht="15">
      <c r="B2255" s="15" t="s">
        <v>3368</v>
      </c>
      <c r="C2255" s="9" t="s">
        <v>3348</v>
      </c>
      <c r="D2255" s="11">
        <v>0.20691</v>
      </c>
      <c r="E2255" s="11">
        <v>0.24691</v>
      </c>
      <c r="F2255" s="11">
        <v>0.0964125</v>
      </c>
      <c r="G2255" s="13">
        <v>0.312266412862986</v>
      </c>
      <c r="H2255" s="13">
        <v>0.366013932202016</v>
      </c>
      <c r="I2255" s="13">
        <v>0.39047628690616</v>
      </c>
      <c r="K2255" s="9" t="s">
        <v>3347</v>
      </c>
      <c r="L2255" s="11">
        <v>0.1042506</v>
      </c>
      <c r="M2255" s="13">
        <v>0.32494537520455</v>
      </c>
    </row>
    <row r="2256" spans="2:13" ht="15">
      <c r="B2256" s="15" t="s">
        <v>3369</v>
      </c>
      <c r="C2256" s="9" t="s">
        <v>3359</v>
      </c>
      <c r="D2256" s="11">
        <v>0.702612</v>
      </c>
      <c r="E2256" s="11">
        <v>1.440646</v>
      </c>
      <c r="F2256" s="11">
        <v>0.80357817</v>
      </c>
      <c r="G2256" s="13">
        <v>0.411714203211614</v>
      </c>
      <c r="H2256" s="13">
        <v>0.469240132551646</v>
      </c>
      <c r="I2256" s="13">
        <v>0.55779016496766</v>
      </c>
      <c r="K2256" s="9" t="s">
        <v>3341</v>
      </c>
      <c r="L2256" s="11">
        <v>0.18525253</v>
      </c>
      <c r="M2256" s="13">
        <v>0.294883862710952</v>
      </c>
    </row>
    <row r="2257" spans="2:13" ht="15">
      <c r="B2257" s="15" t="s">
        <v>3370</v>
      </c>
      <c r="C2257" s="9" t="s">
        <v>3355</v>
      </c>
      <c r="D2257" s="11">
        <v>1.12</v>
      </c>
      <c r="E2257" s="11">
        <v>1.12</v>
      </c>
      <c r="F2257" s="11">
        <v>0.49911394</v>
      </c>
      <c r="G2257" s="13">
        <v>0.278058035714285</v>
      </c>
      <c r="H2257" s="13">
        <v>0.384720928571428</v>
      </c>
      <c r="I2257" s="13">
        <v>0.445637446428571</v>
      </c>
      <c r="K2257" s="9" t="s">
        <v>3339</v>
      </c>
      <c r="L2257" s="11">
        <v>0.0989052</v>
      </c>
      <c r="M2257" s="13">
        <v>0.279854110017344</v>
      </c>
    </row>
    <row r="2258" spans="2:13" ht="15">
      <c r="B2258" s="15" t="s">
        <v>3372</v>
      </c>
      <c r="C2258" s="9" t="s">
        <v>3371</v>
      </c>
      <c r="D2258" s="11">
        <v>0.05</v>
      </c>
      <c r="E2258" s="11">
        <v>0.03021</v>
      </c>
      <c r="F2258" s="11">
        <v>0.03021</v>
      </c>
      <c r="G2258" s="13">
        <v>1</v>
      </c>
      <c r="H2258" s="13">
        <v>1</v>
      </c>
      <c r="I2258" s="13">
        <v>1</v>
      </c>
      <c r="K2258" s="9" t="s">
        <v>3328</v>
      </c>
      <c r="L2258" s="11">
        <v>0.0532088</v>
      </c>
      <c r="M2258" s="13">
        <v>0.243268030632072</v>
      </c>
    </row>
    <row r="2259" spans="2:13" ht="15">
      <c r="B2259" s="15" t="s">
        <v>3373</v>
      </c>
      <c r="C2259" s="9" t="s">
        <v>3337</v>
      </c>
      <c r="D2259" s="11">
        <v>0.886669</v>
      </c>
      <c r="E2259" s="11">
        <v>0.851761</v>
      </c>
      <c r="F2259" s="11">
        <v>0.36286064</v>
      </c>
      <c r="G2259" s="13">
        <v>0.257162819147624</v>
      </c>
      <c r="H2259" s="13">
        <v>0.330961819101837</v>
      </c>
      <c r="I2259" s="13">
        <v>0.42601227339594</v>
      </c>
      <c r="K2259" s="9" t="s">
        <v>3367</v>
      </c>
      <c r="L2259" s="11">
        <v>0.0409625</v>
      </c>
      <c r="M2259" s="13">
        <v>0.114760826810258</v>
      </c>
    </row>
    <row r="2260" spans="2:13" ht="15">
      <c r="B2260" s="15" t="s">
        <v>3374</v>
      </c>
      <c r="C2260" s="9" t="s">
        <v>3328</v>
      </c>
      <c r="D2260" s="11">
        <v>0.16873</v>
      </c>
      <c r="E2260" s="11">
        <v>0.218725</v>
      </c>
      <c r="F2260" s="11">
        <v>0.0532088</v>
      </c>
      <c r="G2260" s="13">
        <v>0.109986512744313</v>
      </c>
      <c r="H2260" s="13">
        <v>0.152560521202423</v>
      </c>
      <c r="I2260" s="13">
        <v>0.243268030632072</v>
      </c>
      <c r="K2260" s="9" t="s">
        <v>3365</v>
      </c>
      <c r="L2260" s="11">
        <v>0.03878454</v>
      </c>
      <c r="M2260" s="13">
        <v>0.0916385262053615</v>
      </c>
    </row>
    <row r="2261" spans="1:9" ht="15.75">
      <c r="A2261" s="1" t="s">
        <v>2988</v>
      </c>
      <c r="B2261" s="2"/>
      <c r="C2261" s="2"/>
      <c r="D2261" s="2"/>
      <c r="E2261" s="2"/>
      <c r="F2261" s="2"/>
      <c r="G2261" s="2"/>
      <c r="H2261" s="2"/>
      <c r="I2261" s="2"/>
    </row>
    <row r="2262" spans="1:11" ht="15">
      <c r="A2262" s="3" t="s">
        <v>3544</v>
      </c>
      <c r="K2262" s="18" t="s">
        <v>3545</v>
      </c>
    </row>
    <row r="2263" spans="1:10" ht="15">
      <c r="A2263" s="5"/>
      <c r="B2263" s="5"/>
      <c r="C2263" s="5"/>
      <c r="D2263" s="6" t="s">
        <v>2</v>
      </c>
      <c r="E2263" s="5"/>
      <c r="F2263" s="5"/>
      <c r="G2263" s="5"/>
      <c r="H2263" s="5"/>
      <c r="I2263" s="5"/>
      <c r="J2263" s="4"/>
    </row>
    <row r="2264" spans="1:9" ht="15">
      <c r="A2264" s="6" t="s">
        <v>3322</v>
      </c>
      <c r="B2264" s="5"/>
      <c r="C2264" s="5"/>
      <c r="D2264" s="7" t="s">
        <v>5</v>
      </c>
      <c r="E2264" s="7" t="s">
        <v>6</v>
      </c>
      <c r="F2264" s="7" t="s">
        <v>7</v>
      </c>
      <c r="G2264" s="6" t="s">
        <v>8</v>
      </c>
      <c r="H2264" s="5"/>
      <c r="I2264" s="5"/>
    </row>
    <row r="2265" spans="1:9" ht="15">
      <c r="A2265" s="5"/>
      <c r="B2265" s="5"/>
      <c r="C2265" s="5"/>
      <c r="D2265" s="7" t="s">
        <v>9</v>
      </c>
      <c r="E2265" s="7" t="s">
        <v>9</v>
      </c>
      <c r="F2265" s="7" t="s">
        <v>10</v>
      </c>
      <c r="G2265" s="7" t="s">
        <v>11</v>
      </c>
      <c r="H2265" s="7" t="s">
        <v>12</v>
      </c>
      <c r="I2265" s="7" t="s">
        <v>13</v>
      </c>
    </row>
    <row r="2266" spans="1:9" ht="15">
      <c r="A2266" s="5"/>
      <c r="B2266" s="5"/>
      <c r="C2266" s="5"/>
      <c r="D2266" s="5"/>
      <c r="E2266" s="5"/>
      <c r="F2266" s="7" t="s">
        <v>9</v>
      </c>
      <c r="G2266" s="5"/>
      <c r="H2266" s="5"/>
      <c r="I2266" s="5"/>
    </row>
    <row r="2268" spans="1:13" ht="15">
      <c r="A2268" s="10" t="s">
        <v>14</v>
      </c>
      <c r="B2268" s="5"/>
      <c r="C2268" s="5"/>
      <c r="D2268" s="12">
        <v>33.5234</v>
      </c>
      <c r="E2268" s="12">
        <v>40.29055</v>
      </c>
      <c r="F2268" s="12">
        <v>28.20629</v>
      </c>
      <c r="G2268" s="14">
        <v>0.42107</v>
      </c>
      <c r="H2268" s="14">
        <v>0.49619</v>
      </c>
      <c r="I2268" s="14">
        <v>0.70007</v>
      </c>
      <c r="K2268" s="19" t="s">
        <v>3323</v>
      </c>
      <c r="L2268" s="19" t="s">
        <v>3324</v>
      </c>
      <c r="M2268" s="19" t="s">
        <v>3325</v>
      </c>
    </row>
    <row r="2269" spans="2:13" ht="15">
      <c r="B2269" s="15" t="s">
        <v>3326</v>
      </c>
      <c r="C2269" s="9" t="s">
        <v>3327</v>
      </c>
      <c r="D2269" s="11">
        <v>0</v>
      </c>
      <c r="E2269" s="11">
        <v>0.0134</v>
      </c>
      <c r="F2269" s="11">
        <v>0</v>
      </c>
      <c r="G2269" s="13">
        <v>0</v>
      </c>
      <c r="H2269" s="13">
        <v>0</v>
      </c>
      <c r="I2269" s="13">
        <v>0</v>
      </c>
      <c r="K2269" s="9" t="s">
        <v>3337</v>
      </c>
      <c r="L2269" s="11">
        <v>0.014143</v>
      </c>
      <c r="M2269" s="13">
        <v>1</v>
      </c>
    </row>
    <row r="2270" spans="2:13" ht="15">
      <c r="B2270" s="15" t="s">
        <v>3329</v>
      </c>
      <c r="C2270" s="9" t="s">
        <v>3330</v>
      </c>
      <c r="D2270" s="11">
        <v>0</v>
      </c>
      <c r="E2270" s="11">
        <v>0.02095</v>
      </c>
      <c r="F2270" s="11">
        <v>0.011</v>
      </c>
      <c r="G2270" s="13">
        <v>0.0477326968973747</v>
      </c>
      <c r="H2270" s="13">
        <v>0.0954653937947494</v>
      </c>
      <c r="I2270" s="13">
        <v>0.525059665871121</v>
      </c>
      <c r="K2270" s="9" t="s">
        <v>3334</v>
      </c>
      <c r="L2270" s="11">
        <v>0.35760443</v>
      </c>
      <c r="M2270" s="13">
        <v>0.922412144942788</v>
      </c>
    </row>
    <row r="2271" spans="2:13" ht="15">
      <c r="B2271" s="15" t="s">
        <v>3332</v>
      </c>
      <c r="C2271" s="9" t="s">
        <v>3333</v>
      </c>
      <c r="D2271" s="11">
        <v>0</v>
      </c>
      <c r="E2271" s="11">
        <v>0.0225</v>
      </c>
      <c r="F2271" s="11">
        <v>0.0155</v>
      </c>
      <c r="G2271" s="13">
        <v>0</v>
      </c>
      <c r="H2271" s="13">
        <v>0</v>
      </c>
      <c r="I2271" s="13">
        <v>0.688888888888888</v>
      </c>
      <c r="K2271" s="9" t="s">
        <v>3362</v>
      </c>
      <c r="L2271" s="11">
        <v>0.027</v>
      </c>
      <c r="M2271" s="13">
        <v>0.9</v>
      </c>
    </row>
    <row r="2272" spans="2:13" ht="15">
      <c r="B2272" s="15" t="s">
        <v>3335</v>
      </c>
      <c r="C2272" s="9" t="s">
        <v>3336</v>
      </c>
      <c r="D2272" s="11">
        <v>0</v>
      </c>
      <c r="E2272" s="11">
        <v>0.020397</v>
      </c>
      <c r="F2272" s="11">
        <v>0.014961</v>
      </c>
      <c r="G2272" s="13">
        <v>0</v>
      </c>
      <c r="H2272" s="13">
        <v>0</v>
      </c>
      <c r="I2272" s="13">
        <v>0.733490219149874</v>
      </c>
      <c r="K2272" s="9" t="s">
        <v>3365</v>
      </c>
      <c r="L2272" s="11">
        <v>0.0195</v>
      </c>
      <c r="M2272" s="13">
        <v>0.795918367346938</v>
      </c>
    </row>
    <row r="2273" spans="2:13" ht="15">
      <c r="B2273" s="15" t="s">
        <v>3338</v>
      </c>
      <c r="C2273" s="9" t="s">
        <v>3339</v>
      </c>
      <c r="D2273" s="11">
        <v>0</v>
      </c>
      <c r="E2273" s="11">
        <v>0.0212</v>
      </c>
      <c r="F2273" s="11">
        <v>0.01605</v>
      </c>
      <c r="G2273" s="13">
        <v>0</v>
      </c>
      <c r="H2273" s="13">
        <v>0.33254716981132</v>
      </c>
      <c r="I2273" s="13">
        <v>0.757075471698113</v>
      </c>
      <c r="K2273" s="9" t="s">
        <v>3357</v>
      </c>
      <c r="L2273" s="11">
        <v>2.61472971</v>
      </c>
      <c r="M2273" s="13">
        <v>0.790889974773597</v>
      </c>
    </row>
    <row r="2274" spans="2:13" ht="15">
      <c r="B2274" s="15" t="s">
        <v>3340</v>
      </c>
      <c r="C2274" s="9" t="s">
        <v>3341</v>
      </c>
      <c r="D2274" s="11">
        <v>0</v>
      </c>
      <c r="E2274" s="11">
        <v>0.0155</v>
      </c>
      <c r="F2274" s="11">
        <v>0.005</v>
      </c>
      <c r="G2274" s="13">
        <v>0</v>
      </c>
      <c r="H2274" s="13">
        <v>0</v>
      </c>
      <c r="I2274" s="13">
        <v>0.32258064516129</v>
      </c>
      <c r="K2274" s="9" t="s">
        <v>3328</v>
      </c>
      <c r="L2274" s="11">
        <v>0.0255</v>
      </c>
      <c r="M2274" s="13">
        <v>0.761194029850746</v>
      </c>
    </row>
    <row r="2275" spans="2:13" ht="15">
      <c r="B2275" s="15" t="s">
        <v>3343</v>
      </c>
      <c r="C2275" s="9" t="s">
        <v>3334</v>
      </c>
      <c r="D2275" s="11">
        <v>0</v>
      </c>
      <c r="E2275" s="11">
        <v>0.387684</v>
      </c>
      <c r="F2275" s="11">
        <v>0.35760443</v>
      </c>
      <c r="G2275" s="13">
        <v>0.922412144942788</v>
      </c>
      <c r="H2275" s="13">
        <v>0.922412144942788</v>
      </c>
      <c r="I2275" s="13">
        <v>0.922412144942788</v>
      </c>
      <c r="K2275" s="9" t="s">
        <v>3339</v>
      </c>
      <c r="L2275" s="11">
        <v>0.01605</v>
      </c>
      <c r="M2275" s="13">
        <v>0.757075471698113</v>
      </c>
    </row>
    <row r="2276" spans="2:13" ht="15">
      <c r="B2276" s="15" t="s">
        <v>3346</v>
      </c>
      <c r="C2276" s="9" t="s">
        <v>3347</v>
      </c>
      <c r="D2276" s="11">
        <v>0</v>
      </c>
      <c r="E2276" s="11">
        <v>0.02297</v>
      </c>
      <c r="F2276" s="11">
        <v>0.01723</v>
      </c>
      <c r="G2276" s="13">
        <v>0</v>
      </c>
      <c r="H2276" s="13">
        <v>0.550282977797126</v>
      </c>
      <c r="I2276" s="13">
        <v>0.750108837614279</v>
      </c>
      <c r="K2276" s="9" t="s">
        <v>3347</v>
      </c>
      <c r="L2276" s="11">
        <v>0.01723</v>
      </c>
      <c r="M2276" s="13">
        <v>0.750108837614279</v>
      </c>
    </row>
    <row r="2277" spans="2:13" ht="15">
      <c r="B2277" s="15" t="s">
        <v>3349</v>
      </c>
      <c r="C2277" s="9" t="s">
        <v>3350</v>
      </c>
      <c r="D2277" s="11">
        <v>0</v>
      </c>
      <c r="E2277" s="11">
        <v>0.015565</v>
      </c>
      <c r="F2277" s="11">
        <v>0.005535</v>
      </c>
      <c r="G2277" s="13">
        <v>0</v>
      </c>
      <c r="H2277" s="13">
        <v>0</v>
      </c>
      <c r="I2277" s="13">
        <v>0.355605525216832</v>
      </c>
      <c r="K2277" s="9" t="s">
        <v>3336</v>
      </c>
      <c r="L2277" s="11">
        <v>0.014961</v>
      </c>
      <c r="M2277" s="13">
        <v>0.733490219149874</v>
      </c>
    </row>
    <row r="2278" spans="2:13" ht="15">
      <c r="B2278" s="15" t="s">
        <v>3351</v>
      </c>
      <c r="C2278" s="9" t="s">
        <v>3352</v>
      </c>
      <c r="D2278" s="11">
        <v>0</v>
      </c>
      <c r="E2278" s="11">
        <v>0.018875</v>
      </c>
      <c r="F2278" s="11">
        <v>0</v>
      </c>
      <c r="G2278" s="13">
        <v>0</v>
      </c>
      <c r="H2278" s="13">
        <v>0</v>
      </c>
      <c r="I2278" s="13">
        <v>0</v>
      </c>
      <c r="K2278" s="9" t="s">
        <v>3361</v>
      </c>
      <c r="L2278" s="11">
        <v>24.31484205</v>
      </c>
      <c r="M2278" s="13">
        <v>0.693510811551537</v>
      </c>
    </row>
    <row r="2279" spans="2:13" ht="15">
      <c r="B2279" s="15" t="s">
        <v>3353</v>
      </c>
      <c r="C2279" s="9" t="s">
        <v>3354</v>
      </c>
      <c r="D2279" s="11">
        <v>0</v>
      </c>
      <c r="E2279" s="11">
        <v>1.1194</v>
      </c>
      <c r="F2279" s="11">
        <v>0.68409171</v>
      </c>
      <c r="G2279" s="13">
        <v>0.437992111845631</v>
      </c>
      <c r="H2279" s="13">
        <v>0.481475245667321</v>
      </c>
      <c r="I2279" s="13">
        <v>0.611123557262819</v>
      </c>
      <c r="K2279" s="9" t="s">
        <v>3333</v>
      </c>
      <c r="L2279" s="11">
        <v>0.0155</v>
      </c>
      <c r="M2279" s="13">
        <v>0.688888888888888</v>
      </c>
    </row>
    <row r="2280" spans="2:13" ht="15">
      <c r="B2280" s="15" t="s">
        <v>3356</v>
      </c>
      <c r="C2280" s="9" t="s">
        <v>3357</v>
      </c>
      <c r="D2280" s="11">
        <v>3.206383</v>
      </c>
      <c r="E2280" s="11">
        <v>3.30606</v>
      </c>
      <c r="F2280" s="11">
        <v>2.61472971</v>
      </c>
      <c r="G2280" s="13">
        <v>0.630195193069696</v>
      </c>
      <c r="H2280" s="13">
        <v>0.707899672117263</v>
      </c>
      <c r="I2280" s="13">
        <v>0.790889974773597</v>
      </c>
      <c r="K2280" s="9" t="s">
        <v>3354</v>
      </c>
      <c r="L2280" s="11">
        <v>0.68409171</v>
      </c>
      <c r="M2280" s="13">
        <v>0.611123557262819</v>
      </c>
    </row>
    <row r="2281" spans="2:13" ht="15">
      <c r="B2281" s="15" t="s">
        <v>3358</v>
      </c>
      <c r="C2281" s="9" t="s">
        <v>3342</v>
      </c>
      <c r="D2281" s="11">
        <v>0</v>
      </c>
      <c r="E2281" s="11">
        <v>0.0198</v>
      </c>
      <c r="F2281" s="11">
        <v>0.0058</v>
      </c>
      <c r="G2281" s="13">
        <v>0</v>
      </c>
      <c r="H2281" s="13">
        <v>0</v>
      </c>
      <c r="I2281" s="13">
        <v>0.292929292929292</v>
      </c>
      <c r="K2281" s="9" t="s">
        <v>3355</v>
      </c>
      <c r="L2281" s="11">
        <v>0.0205</v>
      </c>
      <c r="M2281" s="13">
        <v>0.594202898550724</v>
      </c>
    </row>
    <row r="2282" spans="2:13" ht="15">
      <c r="B2282" s="15" t="s">
        <v>3360</v>
      </c>
      <c r="C2282" s="9" t="s">
        <v>3361</v>
      </c>
      <c r="D2282" s="11">
        <v>30.317021</v>
      </c>
      <c r="E2282" s="11">
        <v>35.060509</v>
      </c>
      <c r="F2282" s="11">
        <v>24.31484205</v>
      </c>
      <c r="G2282" s="13">
        <v>0.400062641703233</v>
      </c>
      <c r="H2282" s="13">
        <v>0.475009001152835</v>
      </c>
      <c r="I2282" s="13">
        <v>0.693510811551537</v>
      </c>
      <c r="K2282" s="9" t="s">
        <v>3359</v>
      </c>
      <c r="L2282" s="11">
        <v>0.002</v>
      </c>
      <c r="M2282" s="13">
        <v>0.555555555555555</v>
      </c>
    </row>
    <row r="2283" spans="2:13" ht="15">
      <c r="B2283" s="15" t="s">
        <v>3363</v>
      </c>
      <c r="C2283" s="9" t="s">
        <v>3331</v>
      </c>
      <c r="D2283" s="11">
        <v>0</v>
      </c>
      <c r="E2283" s="11">
        <v>0.0177</v>
      </c>
      <c r="F2283" s="11">
        <v>0.0074</v>
      </c>
      <c r="G2283" s="13">
        <v>0</v>
      </c>
      <c r="H2283" s="13">
        <v>0</v>
      </c>
      <c r="I2283" s="13">
        <v>0.418079096045197</v>
      </c>
      <c r="K2283" s="9" t="s">
        <v>3330</v>
      </c>
      <c r="L2283" s="11">
        <v>0.011</v>
      </c>
      <c r="M2283" s="13">
        <v>0.525059665871121</v>
      </c>
    </row>
    <row r="2284" spans="2:13" ht="15">
      <c r="B2284" s="15" t="s">
        <v>3364</v>
      </c>
      <c r="C2284" s="9" t="s">
        <v>3365</v>
      </c>
      <c r="D2284" s="11">
        <v>0</v>
      </c>
      <c r="E2284" s="11">
        <v>0.0245</v>
      </c>
      <c r="F2284" s="11">
        <v>0.0195</v>
      </c>
      <c r="G2284" s="13">
        <v>0</v>
      </c>
      <c r="H2284" s="13">
        <v>0.795918367346938</v>
      </c>
      <c r="I2284" s="13">
        <v>0.795918367346938</v>
      </c>
      <c r="K2284" s="9" t="s">
        <v>3371</v>
      </c>
      <c r="L2284" s="11">
        <v>0.0259</v>
      </c>
      <c r="M2284" s="13">
        <v>0.492395437262357</v>
      </c>
    </row>
    <row r="2285" spans="2:13" ht="15">
      <c r="B2285" s="15" t="s">
        <v>3366</v>
      </c>
      <c r="C2285" s="9" t="s">
        <v>3367</v>
      </c>
      <c r="D2285" s="11">
        <v>0</v>
      </c>
      <c r="E2285" s="11">
        <v>0.0057</v>
      </c>
      <c r="F2285" s="11">
        <v>0.002</v>
      </c>
      <c r="G2285" s="13">
        <v>0</v>
      </c>
      <c r="H2285" s="13">
        <v>0</v>
      </c>
      <c r="I2285" s="13">
        <v>0.350877192982456</v>
      </c>
      <c r="K2285" s="9" t="s">
        <v>3331</v>
      </c>
      <c r="L2285" s="11">
        <v>0.0074</v>
      </c>
      <c r="M2285" s="13">
        <v>0.418079096045197</v>
      </c>
    </row>
    <row r="2286" spans="2:13" ht="15">
      <c r="B2286" s="15" t="s">
        <v>3368</v>
      </c>
      <c r="C2286" s="9" t="s">
        <v>3348</v>
      </c>
      <c r="D2286" s="11">
        <v>0</v>
      </c>
      <c r="E2286" s="11">
        <v>0.0095</v>
      </c>
      <c r="F2286" s="11">
        <v>0</v>
      </c>
      <c r="G2286" s="13">
        <v>0</v>
      </c>
      <c r="H2286" s="13">
        <v>0</v>
      </c>
      <c r="I2286" s="13">
        <v>0</v>
      </c>
      <c r="K2286" s="9" t="s">
        <v>3350</v>
      </c>
      <c r="L2286" s="11">
        <v>0.005535</v>
      </c>
      <c r="M2286" s="13">
        <v>0.355605525216832</v>
      </c>
    </row>
    <row r="2287" spans="2:13" ht="15">
      <c r="B2287" s="15" t="s">
        <v>3369</v>
      </c>
      <c r="C2287" s="9" t="s">
        <v>3359</v>
      </c>
      <c r="D2287" s="11">
        <v>0</v>
      </c>
      <c r="E2287" s="11">
        <v>0.0036</v>
      </c>
      <c r="F2287" s="11">
        <v>0.002</v>
      </c>
      <c r="G2287" s="13">
        <v>0</v>
      </c>
      <c r="H2287" s="13">
        <v>0</v>
      </c>
      <c r="I2287" s="13">
        <v>0.555555555555555</v>
      </c>
      <c r="K2287" s="9" t="s">
        <v>3367</v>
      </c>
      <c r="L2287" s="11">
        <v>0.002</v>
      </c>
      <c r="M2287" s="13">
        <v>0.350877192982456</v>
      </c>
    </row>
    <row r="2288" spans="2:13" ht="15">
      <c r="B2288" s="15" t="s">
        <v>3370</v>
      </c>
      <c r="C2288" s="9" t="s">
        <v>3355</v>
      </c>
      <c r="D2288" s="11">
        <v>0</v>
      </c>
      <c r="E2288" s="11">
        <v>0.0345</v>
      </c>
      <c r="F2288" s="11">
        <v>0.0205</v>
      </c>
      <c r="G2288" s="13">
        <v>0</v>
      </c>
      <c r="H2288" s="13">
        <v>0</v>
      </c>
      <c r="I2288" s="13">
        <v>0.594202898550724</v>
      </c>
      <c r="K2288" s="9" t="s">
        <v>3341</v>
      </c>
      <c r="L2288" s="11">
        <v>0.005</v>
      </c>
      <c r="M2288" s="13">
        <v>0.32258064516129</v>
      </c>
    </row>
    <row r="2289" spans="2:13" ht="15">
      <c r="B2289" s="15" t="s">
        <v>3372</v>
      </c>
      <c r="C2289" s="9" t="s">
        <v>3371</v>
      </c>
      <c r="D2289" s="11">
        <v>0</v>
      </c>
      <c r="E2289" s="11">
        <v>0.0526</v>
      </c>
      <c r="F2289" s="11">
        <v>0.0259</v>
      </c>
      <c r="G2289" s="13">
        <v>0</v>
      </c>
      <c r="H2289" s="13">
        <v>0.475285171102661</v>
      </c>
      <c r="I2289" s="13">
        <v>0.492395437262357</v>
      </c>
      <c r="K2289" s="9" t="s">
        <v>3342</v>
      </c>
      <c r="L2289" s="11">
        <v>0.0058</v>
      </c>
      <c r="M2289" s="13">
        <v>0.292929292929292</v>
      </c>
    </row>
    <row r="2290" spans="2:13" ht="15">
      <c r="B2290" s="15" t="s">
        <v>3373</v>
      </c>
      <c r="C2290" s="9" t="s">
        <v>3337</v>
      </c>
      <c r="D2290" s="11">
        <v>0</v>
      </c>
      <c r="E2290" s="11">
        <v>0.014143</v>
      </c>
      <c r="F2290" s="11">
        <v>0.014143</v>
      </c>
      <c r="G2290" s="13">
        <v>0</v>
      </c>
      <c r="H2290" s="13">
        <v>0</v>
      </c>
      <c r="I2290" s="13">
        <v>1</v>
      </c>
      <c r="K2290" s="9" t="s">
        <v>3327</v>
      </c>
      <c r="L2290" s="11">
        <v>0</v>
      </c>
      <c r="M2290" s="13">
        <v>0</v>
      </c>
    </row>
    <row r="2291" spans="2:13" ht="15">
      <c r="B2291" s="15" t="s">
        <v>3374</v>
      </c>
      <c r="C2291" s="9" t="s">
        <v>3328</v>
      </c>
      <c r="D2291" s="11">
        <v>0</v>
      </c>
      <c r="E2291" s="11">
        <v>0.0335</v>
      </c>
      <c r="F2291" s="11">
        <v>0.0255</v>
      </c>
      <c r="G2291" s="13">
        <v>0.194029850746268</v>
      </c>
      <c r="H2291" s="13">
        <v>0.53731343283582</v>
      </c>
      <c r="I2291" s="13">
        <v>0.761194029850746</v>
      </c>
      <c r="K2291" s="9" t="s">
        <v>3348</v>
      </c>
      <c r="L2291" s="11">
        <v>0</v>
      </c>
      <c r="M2291" s="13">
        <v>0</v>
      </c>
    </row>
    <row r="2292" spans="2:13" ht="15">
      <c r="B2292" s="15" t="s">
        <v>3375</v>
      </c>
      <c r="C2292" s="9" t="s">
        <v>3362</v>
      </c>
      <c r="D2292" s="11">
        <v>0</v>
      </c>
      <c r="E2292" s="11">
        <v>0.03</v>
      </c>
      <c r="F2292" s="11">
        <v>0.027</v>
      </c>
      <c r="G2292" s="13">
        <v>0</v>
      </c>
      <c r="H2292" s="13">
        <v>0.55</v>
      </c>
      <c r="I2292" s="13">
        <v>0.9</v>
      </c>
      <c r="K2292" s="9" t="s">
        <v>3352</v>
      </c>
      <c r="L2292" s="11">
        <v>0</v>
      </c>
      <c r="M2292" s="13">
        <v>0</v>
      </c>
    </row>
    <row r="2293" spans="1:9" ht="15.75">
      <c r="A2293" s="1" t="s">
        <v>3020</v>
      </c>
      <c r="B2293" s="2"/>
      <c r="C2293" s="2"/>
      <c r="D2293" s="2"/>
      <c r="E2293" s="2"/>
      <c r="F2293" s="2"/>
      <c r="G2293" s="2"/>
      <c r="H2293" s="2"/>
      <c r="I2293" s="2"/>
    </row>
    <row r="2294" spans="1:11" ht="15">
      <c r="A2294" s="3" t="s">
        <v>3546</v>
      </c>
      <c r="K2294" s="18" t="s">
        <v>3547</v>
      </c>
    </row>
    <row r="2295" spans="1:10" ht="15">
      <c r="A2295" s="5"/>
      <c r="B2295" s="5"/>
      <c r="C2295" s="5"/>
      <c r="D2295" s="6" t="s">
        <v>2</v>
      </c>
      <c r="E2295" s="5"/>
      <c r="F2295" s="5"/>
      <c r="G2295" s="5"/>
      <c r="H2295" s="5"/>
      <c r="I2295" s="5"/>
      <c r="J2295" s="4"/>
    </row>
    <row r="2296" spans="1:9" ht="15">
      <c r="A2296" s="6" t="s">
        <v>3322</v>
      </c>
      <c r="B2296" s="5"/>
      <c r="C2296" s="5"/>
      <c r="D2296" s="7" t="s">
        <v>5</v>
      </c>
      <c r="E2296" s="7" t="s">
        <v>6</v>
      </c>
      <c r="F2296" s="7" t="s">
        <v>7</v>
      </c>
      <c r="G2296" s="6" t="s">
        <v>8</v>
      </c>
      <c r="H2296" s="5"/>
      <c r="I2296" s="5"/>
    </row>
    <row r="2297" spans="1:9" ht="15">
      <c r="A2297" s="5"/>
      <c r="B2297" s="5"/>
      <c r="C2297" s="5"/>
      <c r="D2297" s="7" t="s">
        <v>9</v>
      </c>
      <c r="E2297" s="7" t="s">
        <v>9</v>
      </c>
      <c r="F2297" s="7" t="s">
        <v>10</v>
      </c>
      <c r="G2297" s="7" t="s">
        <v>11</v>
      </c>
      <c r="H2297" s="7" t="s">
        <v>12</v>
      </c>
      <c r="I2297" s="7" t="s">
        <v>13</v>
      </c>
    </row>
    <row r="2298" spans="1:9" ht="15">
      <c r="A2298" s="5"/>
      <c r="B2298" s="5"/>
      <c r="C2298" s="5"/>
      <c r="D2298" s="5"/>
      <c r="E2298" s="5"/>
      <c r="F2298" s="7" t="s">
        <v>9</v>
      </c>
      <c r="G2298" s="5"/>
      <c r="H2298" s="5"/>
      <c r="I2298" s="5"/>
    </row>
    <row r="2300" spans="1:13" ht="15">
      <c r="A2300" s="10" t="s">
        <v>14</v>
      </c>
      <c r="B2300" s="5"/>
      <c r="C2300" s="5"/>
      <c r="D2300" s="12">
        <v>21.80909</v>
      </c>
      <c r="E2300" s="12">
        <v>21.81309</v>
      </c>
      <c r="F2300" s="12">
        <v>15.89048</v>
      </c>
      <c r="G2300" s="14">
        <v>0.59335</v>
      </c>
      <c r="H2300" s="14">
        <v>0.66135</v>
      </c>
      <c r="I2300" s="14">
        <v>0.72848</v>
      </c>
      <c r="K2300" s="19" t="s">
        <v>3323</v>
      </c>
      <c r="L2300" s="19" t="s">
        <v>3324</v>
      </c>
      <c r="M2300" s="19" t="s">
        <v>3325</v>
      </c>
    </row>
    <row r="2301" spans="2:13" ht="15">
      <c r="B2301" s="15" t="s">
        <v>3360</v>
      </c>
      <c r="C2301" s="9" t="s">
        <v>3361</v>
      </c>
      <c r="D2301" s="11">
        <v>21.809085</v>
      </c>
      <c r="E2301" s="11">
        <v>21.813085</v>
      </c>
      <c r="F2301" s="11">
        <v>15.89048474</v>
      </c>
      <c r="G2301" s="13">
        <v>0.593345011491955</v>
      </c>
      <c r="H2301" s="13">
        <v>0.661346407901495</v>
      </c>
      <c r="I2301" s="13">
        <v>0.728484060828626</v>
      </c>
      <c r="K2301" s="9" t="s">
        <v>3361</v>
      </c>
      <c r="L2301" s="11">
        <v>15.89048474</v>
      </c>
      <c r="M2301" s="13">
        <v>0.728484060828626</v>
      </c>
    </row>
    <row r="2302" spans="1:9" ht="15.75">
      <c r="A2302" s="1" t="s">
        <v>3046</v>
      </c>
      <c r="B2302" s="2"/>
      <c r="C2302" s="2"/>
      <c r="D2302" s="2"/>
      <c r="E2302" s="2"/>
      <c r="F2302" s="2"/>
      <c r="G2302" s="2"/>
      <c r="H2302" s="2"/>
      <c r="I2302" s="2"/>
    </row>
    <row r="2303" spans="1:11" ht="15">
      <c r="A2303" s="3" t="s">
        <v>3548</v>
      </c>
      <c r="K2303" s="18" t="s">
        <v>3549</v>
      </c>
    </row>
    <row r="2304" spans="1:10" ht="15">
      <c r="A2304" s="5"/>
      <c r="B2304" s="5"/>
      <c r="C2304" s="5"/>
      <c r="D2304" s="6" t="s">
        <v>2</v>
      </c>
      <c r="E2304" s="5"/>
      <c r="F2304" s="5"/>
      <c r="G2304" s="5"/>
      <c r="H2304" s="5"/>
      <c r="I2304" s="5"/>
      <c r="J2304" s="4"/>
    </row>
    <row r="2305" spans="1:9" ht="15">
      <c r="A2305" s="6" t="s">
        <v>3322</v>
      </c>
      <c r="B2305" s="5"/>
      <c r="C2305" s="5"/>
      <c r="D2305" s="7" t="s">
        <v>5</v>
      </c>
      <c r="E2305" s="7" t="s">
        <v>6</v>
      </c>
      <c r="F2305" s="7" t="s">
        <v>7</v>
      </c>
      <c r="G2305" s="6" t="s">
        <v>8</v>
      </c>
      <c r="H2305" s="5"/>
      <c r="I2305" s="5"/>
    </row>
    <row r="2306" spans="1:9" ht="15">
      <c r="A2306" s="5"/>
      <c r="B2306" s="5"/>
      <c r="C2306" s="5"/>
      <c r="D2306" s="7" t="s">
        <v>9</v>
      </c>
      <c r="E2306" s="7" t="s">
        <v>9</v>
      </c>
      <c r="F2306" s="7" t="s">
        <v>10</v>
      </c>
      <c r="G2306" s="7" t="s">
        <v>11</v>
      </c>
      <c r="H2306" s="7" t="s">
        <v>12</v>
      </c>
      <c r="I2306" s="7" t="s">
        <v>13</v>
      </c>
    </row>
    <row r="2307" spans="1:9" ht="15">
      <c r="A2307" s="5"/>
      <c r="B2307" s="5"/>
      <c r="C2307" s="5"/>
      <c r="D2307" s="5"/>
      <c r="E2307" s="5"/>
      <c r="F2307" s="7" t="s">
        <v>9</v>
      </c>
      <c r="G2307" s="5"/>
      <c r="H2307" s="5"/>
      <c r="I2307" s="5"/>
    </row>
    <row r="2309" spans="1:13" ht="15">
      <c r="A2309" s="10" t="s">
        <v>14</v>
      </c>
      <c r="B2309" s="5"/>
      <c r="C2309" s="5"/>
      <c r="D2309" s="12">
        <v>20.23069</v>
      </c>
      <c r="E2309" s="12">
        <v>27.8677</v>
      </c>
      <c r="F2309" s="12">
        <v>14.60066</v>
      </c>
      <c r="G2309" s="14">
        <v>0.39844</v>
      </c>
      <c r="H2309" s="14">
        <v>0.45085</v>
      </c>
      <c r="I2309" s="14">
        <v>0.52393</v>
      </c>
      <c r="K2309" s="19" t="s">
        <v>3323</v>
      </c>
      <c r="L2309" s="19" t="s">
        <v>3324</v>
      </c>
      <c r="M2309" s="19" t="s">
        <v>3325</v>
      </c>
    </row>
    <row r="2310" spans="2:13" ht="15">
      <c r="B2310" s="15" t="s">
        <v>3326</v>
      </c>
      <c r="C2310" s="9" t="s">
        <v>3327</v>
      </c>
      <c r="D2310" s="11">
        <v>0.232469</v>
      </c>
      <c r="E2310" s="11">
        <v>0.149584</v>
      </c>
      <c r="F2310" s="11">
        <v>0.06722225</v>
      </c>
      <c r="G2310" s="13">
        <v>0.364927064391913</v>
      </c>
      <c r="H2310" s="13">
        <v>0.390036701786287</v>
      </c>
      <c r="I2310" s="13">
        <v>0.449394654508503</v>
      </c>
      <c r="K2310" s="9" t="s">
        <v>3362</v>
      </c>
      <c r="L2310" s="11">
        <v>0.4188135</v>
      </c>
      <c r="M2310" s="13">
        <v>0.775451313669943</v>
      </c>
    </row>
    <row r="2311" spans="2:13" ht="15">
      <c r="B2311" s="15" t="s">
        <v>3329</v>
      </c>
      <c r="C2311" s="9" t="s">
        <v>3330</v>
      </c>
      <c r="D2311" s="11">
        <v>0.309189</v>
      </c>
      <c r="E2311" s="11">
        <v>0.338102</v>
      </c>
      <c r="F2311" s="11">
        <v>0.11843909</v>
      </c>
      <c r="G2311" s="13">
        <v>0.099924431088843</v>
      </c>
      <c r="H2311" s="13">
        <v>0.253384304144903</v>
      </c>
      <c r="I2311" s="13">
        <v>0.350305795292544</v>
      </c>
      <c r="K2311" s="9" t="s">
        <v>3334</v>
      </c>
      <c r="L2311" s="11">
        <v>0.65257766</v>
      </c>
      <c r="M2311" s="13">
        <v>0.695594622654179</v>
      </c>
    </row>
    <row r="2312" spans="2:13" ht="15">
      <c r="B2312" s="15" t="s">
        <v>3332</v>
      </c>
      <c r="C2312" s="9" t="s">
        <v>3333</v>
      </c>
      <c r="D2312" s="11">
        <v>0.230312</v>
      </c>
      <c r="E2312" s="11">
        <v>0.307213</v>
      </c>
      <c r="F2312" s="11">
        <v>0.16591065</v>
      </c>
      <c r="G2312" s="13">
        <v>0.232934055524994</v>
      </c>
      <c r="H2312" s="13">
        <v>0.378764798364652</v>
      </c>
      <c r="I2312" s="13">
        <v>0.540050876753262</v>
      </c>
      <c r="K2312" s="9" t="s">
        <v>3347</v>
      </c>
      <c r="L2312" s="11">
        <v>0.14701376</v>
      </c>
      <c r="M2312" s="13">
        <v>0.687918842532801</v>
      </c>
    </row>
    <row r="2313" spans="2:13" ht="15">
      <c r="B2313" s="15" t="s">
        <v>3335</v>
      </c>
      <c r="C2313" s="9" t="s">
        <v>3336</v>
      </c>
      <c r="D2313" s="11">
        <v>0.385398</v>
      </c>
      <c r="E2313" s="11">
        <v>1.009064</v>
      </c>
      <c r="F2313" s="11">
        <v>0.52567562</v>
      </c>
      <c r="G2313" s="13">
        <v>0.339041478043018</v>
      </c>
      <c r="H2313" s="13">
        <v>0.441703975169067</v>
      </c>
      <c r="I2313" s="13">
        <v>0.520953695702155</v>
      </c>
      <c r="K2313" s="9" t="s">
        <v>3367</v>
      </c>
      <c r="L2313" s="11">
        <v>0.47185008</v>
      </c>
      <c r="M2313" s="13">
        <v>0.649125644344965</v>
      </c>
    </row>
    <row r="2314" spans="2:13" ht="15">
      <c r="B2314" s="15" t="s">
        <v>3338</v>
      </c>
      <c r="C2314" s="9" t="s">
        <v>3339</v>
      </c>
      <c r="D2314" s="11">
        <v>0.207745</v>
      </c>
      <c r="E2314" s="11">
        <v>0.350944</v>
      </c>
      <c r="F2314" s="11">
        <v>0.14939316</v>
      </c>
      <c r="G2314" s="13">
        <v>0.312369095924136</v>
      </c>
      <c r="H2314" s="13">
        <v>0.366209452220297</v>
      </c>
      <c r="I2314" s="13">
        <v>0.425689454727819</v>
      </c>
      <c r="K2314" s="9" t="s">
        <v>3371</v>
      </c>
      <c r="L2314" s="11">
        <v>0.23872584</v>
      </c>
      <c r="M2314" s="13">
        <v>0.639950460810962</v>
      </c>
    </row>
    <row r="2315" spans="2:13" ht="15">
      <c r="B2315" s="15" t="s">
        <v>3340</v>
      </c>
      <c r="C2315" s="9" t="s">
        <v>3341</v>
      </c>
      <c r="D2315" s="11">
        <v>0.125</v>
      </c>
      <c r="E2315" s="11">
        <v>0.204037</v>
      </c>
      <c r="F2315" s="11">
        <v>0.09314053</v>
      </c>
      <c r="G2315" s="13">
        <v>0.245147595779196</v>
      </c>
      <c r="H2315" s="13">
        <v>0.346462308306826</v>
      </c>
      <c r="I2315" s="13">
        <v>0.456488431019864</v>
      </c>
      <c r="K2315" s="9" t="s">
        <v>3361</v>
      </c>
      <c r="L2315" s="11">
        <v>9.16505217</v>
      </c>
      <c r="M2315" s="13">
        <v>0.571919348536088</v>
      </c>
    </row>
    <row r="2316" spans="2:13" ht="15">
      <c r="B2316" s="15" t="s">
        <v>3343</v>
      </c>
      <c r="C2316" s="9" t="s">
        <v>3334</v>
      </c>
      <c r="D2316" s="11">
        <v>0.623514</v>
      </c>
      <c r="E2316" s="11">
        <v>0.938158</v>
      </c>
      <c r="F2316" s="11">
        <v>0.65257766</v>
      </c>
      <c r="G2316" s="13">
        <v>0.513788722155543</v>
      </c>
      <c r="H2316" s="13">
        <v>0.598000581991519</v>
      </c>
      <c r="I2316" s="13">
        <v>0.695594622654179</v>
      </c>
      <c r="K2316" s="9" t="s">
        <v>3333</v>
      </c>
      <c r="L2316" s="11">
        <v>0.16591065</v>
      </c>
      <c r="M2316" s="13">
        <v>0.540050876753262</v>
      </c>
    </row>
    <row r="2317" spans="2:13" ht="15">
      <c r="B2317" s="15" t="s">
        <v>3344</v>
      </c>
      <c r="C2317" s="9" t="s">
        <v>3345</v>
      </c>
      <c r="D2317" s="11">
        <v>0.239142</v>
      </c>
      <c r="E2317" s="11">
        <v>1.278409</v>
      </c>
      <c r="F2317" s="11">
        <v>0.380793</v>
      </c>
      <c r="G2317" s="13">
        <v>0.207373876435475</v>
      </c>
      <c r="H2317" s="13">
        <v>0.256891964934539</v>
      </c>
      <c r="I2317" s="13">
        <v>0.297864767848161</v>
      </c>
      <c r="K2317" s="9" t="s">
        <v>3331</v>
      </c>
      <c r="L2317" s="11">
        <v>0.30275518</v>
      </c>
      <c r="M2317" s="13">
        <v>0.538598156611523</v>
      </c>
    </row>
    <row r="2318" spans="2:13" ht="15">
      <c r="B2318" s="15" t="s">
        <v>3346</v>
      </c>
      <c r="C2318" s="9" t="s">
        <v>3347</v>
      </c>
      <c r="D2318" s="11">
        <v>0.084104</v>
      </c>
      <c r="E2318" s="11">
        <v>0.213708</v>
      </c>
      <c r="F2318" s="11">
        <v>0.14701376</v>
      </c>
      <c r="G2318" s="13">
        <v>0.0573876504389166</v>
      </c>
      <c r="H2318" s="13">
        <v>0.303347371179366</v>
      </c>
      <c r="I2318" s="13">
        <v>0.687918842532801</v>
      </c>
      <c r="K2318" s="9" t="s">
        <v>3365</v>
      </c>
      <c r="L2318" s="11">
        <v>0.0733981</v>
      </c>
      <c r="M2318" s="13">
        <v>0.537715018315018</v>
      </c>
    </row>
    <row r="2319" spans="2:13" ht="15">
      <c r="B2319" s="15" t="s">
        <v>3349</v>
      </c>
      <c r="C2319" s="9" t="s">
        <v>3350</v>
      </c>
      <c r="D2319" s="11">
        <v>0.106</v>
      </c>
      <c r="E2319" s="11">
        <v>0.21539</v>
      </c>
      <c r="F2319" s="11">
        <v>0.05755126</v>
      </c>
      <c r="G2319" s="13">
        <v>0.140783880402989</v>
      </c>
      <c r="H2319" s="13">
        <v>0.159270439667579</v>
      </c>
      <c r="I2319" s="13">
        <v>0.267195598681461</v>
      </c>
      <c r="K2319" s="9" t="s">
        <v>3348</v>
      </c>
      <c r="L2319" s="11">
        <v>0.044294</v>
      </c>
      <c r="M2319" s="13">
        <v>0.529585480457681</v>
      </c>
    </row>
    <row r="2320" spans="2:13" ht="15">
      <c r="B2320" s="15" t="s">
        <v>3351</v>
      </c>
      <c r="C2320" s="9" t="s">
        <v>3352</v>
      </c>
      <c r="D2320" s="11">
        <v>0.68971</v>
      </c>
      <c r="E2320" s="11">
        <v>0.811052</v>
      </c>
      <c r="F2320" s="11">
        <v>0.28115707</v>
      </c>
      <c r="G2320" s="13">
        <v>0.262530454274201</v>
      </c>
      <c r="H2320" s="13">
        <v>0.293801840079304</v>
      </c>
      <c r="I2320" s="13">
        <v>0.346657267351538</v>
      </c>
      <c r="K2320" s="9" t="s">
        <v>3336</v>
      </c>
      <c r="L2320" s="11">
        <v>0.52567562</v>
      </c>
      <c r="M2320" s="13">
        <v>0.520953695702155</v>
      </c>
    </row>
    <row r="2321" spans="2:13" ht="15">
      <c r="B2321" s="15" t="s">
        <v>3353</v>
      </c>
      <c r="C2321" s="9" t="s">
        <v>3354</v>
      </c>
      <c r="D2321" s="11">
        <v>0.238959</v>
      </c>
      <c r="E2321" s="11">
        <v>0.338359</v>
      </c>
      <c r="F2321" s="11">
        <v>0.15561846</v>
      </c>
      <c r="G2321" s="13">
        <v>0.223218445497238</v>
      </c>
      <c r="H2321" s="13">
        <v>0.391272908360646</v>
      </c>
      <c r="I2321" s="13">
        <v>0.459921148838955</v>
      </c>
      <c r="K2321" s="9" t="s">
        <v>3357</v>
      </c>
      <c r="L2321" s="11">
        <v>0.45967943</v>
      </c>
      <c r="M2321" s="13">
        <v>0.483152932050753</v>
      </c>
    </row>
    <row r="2322" spans="2:13" ht="15">
      <c r="B2322" s="15" t="s">
        <v>3356</v>
      </c>
      <c r="C2322" s="9" t="s">
        <v>3357</v>
      </c>
      <c r="D2322" s="11">
        <v>0.737872</v>
      </c>
      <c r="E2322" s="11">
        <v>0.951416</v>
      </c>
      <c r="F2322" s="11">
        <v>0.45967943</v>
      </c>
      <c r="G2322" s="13">
        <v>0.337385097580868</v>
      </c>
      <c r="H2322" s="13">
        <v>0.394466016968392</v>
      </c>
      <c r="I2322" s="13">
        <v>0.483152932050753</v>
      </c>
      <c r="K2322" s="9" t="s">
        <v>3354</v>
      </c>
      <c r="L2322" s="11">
        <v>0.15561846</v>
      </c>
      <c r="M2322" s="13">
        <v>0.459921148838955</v>
      </c>
    </row>
    <row r="2323" spans="2:13" ht="15">
      <c r="B2323" s="15" t="s">
        <v>3358</v>
      </c>
      <c r="C2323" s="9" t="s">
        <v>3342</v>
      </c>
      <c r="D2323" s="11">
        <v>0.246876</v>
      </c>
      <c r="E2323" s="11">
        <v>0.271116</v>
      </c>
      <c r="F2323" s="11">
        <v>0.0973646</v>
      </c>
      <c r="G2323" s="13">
        <v>0.227704746307853</v>
      </c>
      <c r="H2323" s="13">
        <v>0.2584189424453</v>
      </c>
      <c r="I2323" s="13">
        <v>0.359125245282462</v>
      </c>
      <c r="K2323" s="9" t="s">
        <v>3341</v>
      </c>
      <c r="L2323" s="11">
        <v>0.09314053</v>
      </c>
      <c r="M2323" s="13">
        <v>0.456488431019864</v>
      </c>
    </row>
    <row r="2324" spans="2:13" ht="15">
      <c r="B2324" s="15" t="s">
        <v>3360</v>
      </c>
      <c r="C2324" s="9" t="s">
        <v>3361</v>
      </c>
      <c r="D2324" s="11">
        <v>12.724571</v>
      </c>
      <c r="E2324" s="11">
        <v>16.025078</v>
      </c>
      <c r="F2324" s="11">
        <v>9.16505217</v>
      </c>
      <c r="G2324" s="13">
        <v>0.464658216952204</v>
      </c>
      <c r="H2324" s="13">
        <v>0.501757441055825</v>
      </c>
      <c r="I2324" s="13">
        <v>0.571919348536088</v>
      </c>
      <c r="K2324" s="9" t="s">
        <v>3327</v>
      </c>
      <c r="L2324" s="11">
        <v>0.06722225</v>
      </c>
      <c r="M2324" s="13">
        <v>0.449394654508503</v>
      </c>
    </row>
    <row r="2325" spans="2:13" ht="15">
      <c r="B2325" s="15" t="s">
        <v>3363</v>
      </c>
      <c r="C2325" s="9" t="s">
        <v>3331</v>
      </c>
      <c r="D2325" s="11">
        <v>0.39584</v>
      </c>
      <c r="E2325" s="11">
        <v>0.562117</v>
      </c>
      <c r="F2325" s="11">
        <v>0.30275518</v>
      </c>
      <c r="G2325" s="13">
        <v>0.446309451591038</v>
      </c>
      <c r="H2325" s="13">
        <v>0.487970707165945</v>
      </c>
      <c r="I2325" s="13">
        <v>0.538598156611523</v>
      </c>
      <c r="K2325" s="9" t="s">
        <v>3339</v>
      </c>
      <c r="L2325" s="11">
        <v>0.14939316</v>
      </c>
      <c r="M2325" s="13">
        <v>0.425689454727819</v>
      </c>
    </row>
    <row r="2326" spans="2:13" ht="15">
      <c r="B2326" s="15" t="s">
        <v>3364</v>
      </c>
      <c r="C2326" s="9" t="s">
        <v>3365</v>
      </c>
      <c r="D2326" s="11">
        <v>0.06</v>
      </c>
      <c r="E2326" s="11">
        <v>0.1365</v>
      </c>
      <c r="F2326" s="11">
        <v>0.0733981</v>
      </c>
      <c r="G2326" s="13">
        <v>0.272290109890109</v>
      </c>
      <c r="H2326" s="13">
        <v>0.457447619047619</v>
      </c>
      <c r="I2326" s="13">
        <v>0.537715018315018</v>
      </c>
      <c r="K2326" s="9" t="s">
        <v>3328</v>
      </c>
      <c r="L2326" s="11">
        <v>0.042937</v>
      </c>
      <c r="M2326" s="13">
        <v>0.409798045353897</v>
      </c>
    </row>
    <row r="2327" spans="2:13" ht="15">
      <c r="B2327" s="15" t="s">
        <v>3366</v>
      </c>
      <c r="C2327" s="9" t="s">
        <v>3367</v>
      </c>
      <c r="D2327" s="11">
        <v>0.716426</v>
      </c>
      <c r="E2327" s="11">
        <v>0.726901</v>
      </c>
      <c r="F2327" s="11">
        <v>0.47185008</v>
      </c>
      <c r="G2327" s="13">
        <v>0.528283301302378</v>
      </c>
      <c r="H2327" s="13">
        <v>0.598711557694926</v>
      </c>
      <c r="I2327" s="13">
        <v>0.649125644344965</v>
      </c>
      <c r="K2327" s="9" t="s">
        <v>3342</v>
      </c>
      <c r="L2327" s="11">
        <v>0.0973646</v>
      </c>
      <c r="M2327" s="13">
        <v>0.359125245282462</v>
      </c>
    </row>
    <row r="2328" spans="2:13" ht="15">
      <c r="B2328" s="15" t="s">
        <v>3368</v>
      </c>
      <c r="C2328" s="9" t="s">
        <v>3348</v>
      </c>
      <c r="D2328" s="11">
        <v>0.04925</v>
      </c>
      <c r="E2328" s="11">
        <v>0.083639</v>
      </c>
      <c r="F2328" s="11">
        <v>0.044294</v>
      </c>
      <c r="G2328" s="13">
        <v>0.391217015985365</v>
      </c>
      <c r="H2328" s="13">
        <v>0.430672294025514</v>
      </c>
      <c r="I2328" s="13">
        <v>0.529585480457681</v>
      </c>
      <c r="K2328" s="9" t="s">
        <v>3330</v>
      </c>
      <c r="L2328" s="11">
        <v>0.11843909</v>
      </c>
      <c r="M2328" s="13">
        <v>0.350305795292544</v>
      </c>
    </row>
    <row r="2329" spans="2:13" ht="15">
      <c r="B2329" s="15" t="s">
        <v>3369</v>
      </c>
      <c r="C2329" s="9" t="s">
        <v>3359</v>
      </c>
      <c r="D2329" s="11">
        <v>0.625885</v>
      </c>
      <c r="E2329" s="11">
        <v>1.046937</v>
      </c>
      <c r="F2329" s="11">
        <v>0.28616427</v>
      </c>
      <c r="G2329" s="13">
        <v>0.156456329272917</v>
      </c>
      <c r="H2329" s="13">
        <v>0.220152950941651</v>
      </c>
      <c r="I2329" s="13">
        <v>0.273334756532628</v>
      </c>
      <c r="K2329" s="9" t="s">
        <v>3352</v>
      </c>
      <c r="L2329" s="11">
        <v>0.28115707</v>
      </c>
      <c r="M2329" s="13">
        <v>0.346657267351538</v>
      </c>
    </row>
    <row r="2330" spans="2:13" ht="15">
      <c r="B2330" s="15" t="s">
        <v>3370</v>
      </c>
      <c r="C2330" s="9" t="s">
        <v>3355</v>
      </c>
      <c r="D2330" s="11">
        <v>0.239723</v>
      </c>
      <c r="E2330" s="11">
        <v>0.532424</v>
      </c>
      <c r="F2330" s="11">
        <v>0.11269424</v>
      </c>
      <c r="G2330" s="13">
        <v>0.11324947785975</v>
      </c>
      <c r="H2330" s="13">
        <v>0.156261250431986</v>
      </c>
      <c r="I2330" s="13">
        <v>0.211662584706925</v>
      </c>
      <c r="K2330" s="9" t="s">
        <v>3345</v>
      </c>
      <c r="L2330" s="11">
        <v>0.380793</v>
      </c>
      <c r="M2330" s="13">
        <v>0.297864767848161</v>
      </c>
    </row>
    <row r="2331" spans="2:13" ht="15">
      <c r="B2331" s="15" t="s">
        <v>3372</v>
      </c>
      <c r="C2331" s="9" t="s">
        <v>3371</v>
      </c>
      <c r="D2331" s="11">
        <v>0.274604</v>
      </c>
      <c r="E2331" s="11">
        <v>0.373038</v>
      </c>
      <c r="F2331" s="11">
        <v>0.23872584</v>
      </c>
      <c r="G2331" s="13">
        <v>0.446845870930039</v>
      </c>
      <c r="H2331" s="13">
        <v>0.564494528707531</v>
      </c>
      <c r="I2331" s="13">
        <v>0.639950460810962</v>
      </c>
      <c r="K2331" s="9" t="s">
        <v>3359</v>
      </c>
      <c r="L2331" s="11">
        <v>0.28616427</v>
      </c>
      <c r="M2331" s="13">
        <v>0.273334756532628</v>
      </c>
    </row>
    <row r="2332" spans="2:13" ht="15">
      <c r="B2332" s="15" t="s">
        <v>3373</v>
      </c>
      <c r="C2332" s="9" t="s">
        <v>3337</v>
      </c>
      <c r="D2332" s="11">
        <v>0.13471</v>
      </c>
      <c r="E2332" s="11">
        <v>0.359649</v>
      </c>
      <c r="F2332" s="11">
        <v>0.09244052</v>
      </c>
      <c r="G2332" s="13">
        <v>0.174734838689944</v>
      </c>
      <c r="H2332" s="13">
        <v>0.23120923455925</v>
      </c>
      <c r="I2332" s="13">
        <v>0.257029826302867</v>
      </c>
      <c r="K2332" s="9" t="s">
        <v>3350</v>
      </c>
      <c r="L2332" s="11">
        <v>0.05755126</v>
      </c>
      <c r="M2332" s="13">
        <v>0.267195598681461</v>
      </c>
    </row>
    <row r="2333" spans="2:13" ht="15">
      <c r="B2333" s="15" t="s">
        <v>3374</v>
      </c>
      <c r="C2333" s="9" t="s">
        <v>3328</v>
      </c>
      <c r="D2333" s="11">
        <v>0.104776</v>
      </c>
      <c r="E2333" s="11">
        <v>0.104776</v>
      </c>
      <c r="F2333" s="11">
        <v>0.042937</v>
      </c>
      <c r="G2333" s="13">
        <v>0.259601435443231</v>
      </c>
      <c r="H2333" s="13">
        <v>0.319891959990837</v>
      </c>
      <c r="I2333" s="13">
        <v>0.409798045353897</v>
      </c>
      <c r="K2333" s="9" t="s">
        <v>3337</v>
      </c>
      <c r="L2333" s="11">
        <v>0.09244052</v>
      </c>
      <c r="M2333" s="13">
        <v>0.257029826302867</v>
      </c>
    </row>
    <row r="2334" spans="2:13" ht="15">
      <c r="B2334" s="15" t="s">
        <v>3375</v>
      </c>
      <c r="C2334" s="9" t="s">
        <v>3362</v>
      </c>
      <c r="D2334" s="11">
        <v>0.448616</v>
      </c>
      <c r="E2334" s="11">
        <v>0.54009</v>
      </c>
      <c r="F2334" s="11">
        <v>0.4188135</v>
      </c>
      <c r="G2334" s="13">
        <v>0.646864318909811</v>
      </c>
      <c r="H2334" s="13">
        <v>0.675241996704252</v>
      </c>
      <c r="I2334" s="13">
        <v>0.775451313669943</v>
      </c>
      <c r="K2334" s="9" t="s">
        <v>3355</v>
      </c>
      <c r="L2334" s="11">
        <v>0.11269424</v>
      </c>
      <c r="M2334" s="13">
        <v>0.211662584706925</v>
      </c>
    </row>
    <row r="2335" spans="1:9" ht="15.75">
      <c r="A2335" s="1" t="s">
        <v>3066</v>
      </c>
      <c r="B2335" s="2"/>
      <c r="C2335" s="2"/>
      <c r="D2335" s="2"/>
      <c r="E2335" s="2"/>
      <c r="F2335" s="2"/>
      <c r="G2335" s="2"/>
      <c r="H2335" s="2"/>
      <c r="I2335" s="2"/>
    </row>
    <row r="2336" spans="1:11" ht="15">
      <c r="A2336" s="3" t="s">
        <v>3550</v>
      </c>
      <c r="K2336" s="18" t="s">
        <v>3551</v>
      </c>
    </row>
    <row r="2337" spans="1:10" ht="15">
      <c r="A2337" s="5"/>
      <c r="B2337" s="5"/>
      <c r="C2337" s="5"/>
      <c r="D2337" s="6" t="s">
        <v>2</v>
      </c>
      <c r="E2337" s="5"/>
      <c r="F2337" s="5"/>
      <c r="G2337" s="5"/>
      <c r="H2337" s="5"/>
      <c r="I2337" s="5"/>
      <c r="J2337" s="4"/>
    </row>
    <row r="2338" spans="1:9" ht="15">
      <c r="A2338" s="6" t="s">
        <v>3322</v>
      </c>
      <c r="B2338" s="5"/>
      <c r="C2338" s="5"/>
      <c r="D2338" s="7" t="s">
        <v>5</v>
      </c>
      <c r="E2338" s="7" t="s">
        <v>6</v>
      </c>
      <c r="F2338" s="7" t="s">
        <v>7</v>
      </c>
      <c r="G2338" s="6" t="s">
        <v>8</v>
      </c>
      <c r="H2338" s="5"/>
      <c r="I2338" s="5"/>
    </row>
    <row r="2339" spans="1:9" ht="15">
      <c r="A2339" s="5"/>
      <c r="B2339" s="5"/>
      <c r="C2339" s="5"/>
      <c r="D2339" s="7" t="s">
        <v>9</v>
      </c>
      <c r="E2339" s="7" t="s">
        <v>9</v>
      </c>
      <c r="F2339" s="7" t="s">
        <v>10</v>
      </c>
      <c r="G2339" s="7" t="s">
        <v>11</v>
      </c>
      <c r="H2339" s="7" t="s">
        <v>12</v>
      </c>
      <c r="I2339" s="7" t="s">
        <v>13</v>
      </c>
    </row>
    <row r="2340" spans="1:9" ht="15">
      <c r="A2340" s="5"/>
      <c r="B2340" s="5"/>
      <c r="C2340" s="5"/>
      <c r="D2340" s="5"/>
      <c r="E2340" s="5"/>
      <c r="F2340" s="7" t="s">
        <v>9</v>
      </c>
      <c r="G2340" s="5"/>
      <c r="H2340" s="5"/>
      <c r="I2340" s="5"/>
    </row>
    <row r="2342" spans="1:13" ht="15">
      <c r="A2342" s="10" t="s">
        <v>14</v>
      </c>
      <c r="B2342" s="5"/>
      <c r="C2342" s="5"/>
      <c r="D2342" s="12">
        <v>1.87493</v>
      </c>
      <c r="E2342" s="12">
        <v>13.82164</v>
      </c>
      <c r="F2342" s="12">
        <v>11.94517</v>
      </c>
      <c r="G2342" s="14">
        <v>0.70868</v>
      </c>
      <c r="H2342" s="14">
        <v>0.77944</v>
      </c>
      <c r="I2342" s="14">
        <v>0.86424</v>
      </c>
      <c r="K2342" s="19" t="s">
        <v>3323</v>
      </c>
      <c r="L2342" s="19" t="s">
        <v>3324</v>
      </c>
      <c r="M2342" s="19" t="s">
        <v>3325</v>
      </c>
    </row>
    <row r="2343" spans="2:13" ht="15">
      <c r="B2343" s="15" t="s">
        <v>3360</v>
      </c>
      <c r="C2343" s="9" t="s">
        <v>3361</v>
      </c>
      <c r="D2343" s="11">
        <v>1.874934</v>
      </c>
      <c r="E2343" s="11">
        <v>13.821635</v>
      </c>
      <c r="F2343" s="11">
        <v>11.9451712</v>
      </c>
      <c r="G2343" s="13">
        <v>0.708681396231343</v>
      </c>
      <c r="H2343" s="13">
        <v>0.779442050090311</v>
      </c>
      <c r="I2343" s="13">
        <v>0.864237204932701</v>
      </c>
      <c r="K2343" s="9" t="s">
        <v>3361</v>
      </c>
      <c r="L2343" s="11">
        <v>11.9451712</v>
      </c>
      <c r="M2343" s="13">
        <v>0.864237204932701</v>
      </c>
    </row>
    <row r="2344" spans="1:9" ht="15.75">
      <c r="A2344" s="1" t="s">
        <v>3078</v>
      </c>
      <c r="B2344" s="2"/>
      <c r="C2344" s="2"/>
      <c r="D2344" s="2"/>
      <c r="E2344" s="2"/>
      <c r="F2344" s="2"/>
      <c r="G2344" s="2"/>
      <c r="H2344" s="2"/>
      <c r="I2344" s="2"/>
    </row>
    <row r="2345" spans="1:11" ht="15">
      <c r="A2345" s="3" t="s">
        <v>3552</v>
      </c>
      <c r="K2345" s="18" t="s">
        <v>3553</v>
      </c>
    </row>
    <row r="2346" spans="1:10" ht="15">
      <c r="A2346" s="5"/>
      <c r="B2346" s="5"/>
      <c r="C2346" s="5"/>
      <c r="D2346" s="6" t="s">
        <v>2</v>
      </c>
      <c r="E2346" s="5"/>
      <c r="F2346" s="5"/>
      <c r="G2346" s="5"/>
      <c r="H2346" s="5"/>
      <c r="I2346" s="5"/>
      <c r="J2346" s="4"/>
    </row>
    <row r="2347" spans="1:9" ht="15">
      <c r="A2347" s="6" t="s">
        <v>3322</v>
      </c>
      <c r="B2347" s="5"/>
      <c r="C2347" s="5"/>
      <c r="D2347" s="7" t="s">
        <v>5</v>
      </c>
      <c r="E2347" s="7" t="s">
        <v>6</v>
      </c>
      <c r="F2347" s="7" t="s">
        <v>7</v>
      </c>
      <c r="G2347" s="6" t="s">
        <v>8</v>
      </c>
      <c r="H2347" s="5"/>
      <c r="I2347" s="5"/>
    </row>
    <row r="2348" spans="1:9" ht="15">
      <c r="A2348" s="5"/>
      <c r="B2348" s="5"/>
      <c r="C2348" s="5"/>
      <c r="D2348" s="7" t="s">
        <v>9</v>
      </c>
      <c r="E2348" s="7" t="s">
        <v>9</v>
      </c>
      <c r="F2348" s="7" t="s">
        <v>10</v>
      </c>
      <c r="G2348" s="7" t="s">
        <v>11</v>
      </c>
      <c r="H2348" s="7" t="s">
        <v>12</v>
      </c>
      <c r="I2348" s="7" t="s">
        <v>13</v>
      </c>
    </row>
    <row r="2349" spans="1:9" ht="15">
      <c r="A2349" s="5"/>
      <c r="B2349" s="5"/>
      <c r="C2349" s="5"/>
      <c r="D2349" s="5"/>
      <c r="E2349" s="5"/>
      <c r="F2349" s="7" t="s">
        <v>9</v>
      </c>
      <c r="G2349" s="5"/>
      <c r="H2349" s="5"/>
      <c r="I2349" s="5"/>
    </row>
    <row r="2351" spans="1:13" ht="15">
      <c r="A2351" s="10" t="s">
        <v>14</v>
      </c>
      <c r="B2351" s="5"/>
      <c r="C2351" s="5"/>
      <c r="D2351" s="12">
        <v>159.4314</v>
      </c>
      <c r="E2351" s="12">
        <v>212.71265</v>
      </c>
      <c r="F2351" s="12">
        <v>121.61045</v>
      </c>
      <c r="G2351" s="14">
        <v>0.4199</v>
      </c>
      <c r="H2351" s="14">
        <v>0.48972</v>
      </c>
      <c r="I2351" s="14">
        <v>0.57171</v>
      </c>
      <c r="K2351" s="19" t="s">
        <v>3323</v>
      </c>
      <c r="L2351" s="19" t="s">
        <v>3324</v>
      </c>
      <c r="M2351" s="19" t="s">
        <v>3325</v>
      </c>
    </row>
    <row r="2352" spans="2:13" ht="15">
      <c r="B2352" s="15" t="s">
        <v>3326</v>
      </c>
      <c r="C2352" s="9" t="s">
        <v>3327</v>
      </c>
      <c r="D2352" s="11">
        <v>0.746714</v>
      </c>
      <c r="E2352" s="11">
        <v>0.730282</v>
      </c>
      <c r="F2352" s="11">
        <v>0.42146017</v>
      </c>
      <c r="G2352" s="13">
        <v>0.483521091852188</v>
      </c>
      <c r="H2352" s="13">
        <v>0.536670423206377</v>
      </c>
      <c r="I2352" s="13">
        <v>0.577119756477634</v>
      </c>
      <c r="K2352" s="9" t="s">
        <v>3350</v>
      </c>
      <c r="L2352" s="11">
        <v>2.23655602</v>
      </c>
      <c r="M2352" s="13">
        <v>0.769110364658879</v>
      </c>
    </row>
    <row r="2353" spans="2:13" ht="15">
      <c r="B2353" s="15" t="s">
        <v>3329</v>
      </c>
      <c r="C2353" s="9" t="s">
        <v>3330</v>
      </c>
      <c r="D2353" s="11">
        <v>3.131401</v>
      </c>
      <c r="E2353" s="11">
        <v>3.172007</v>
      </c>
      <c r="F2353" s="11">
        <v>2.2544349</v>
      </c>
      <c r="G2353" s="13">
        <v>0.565589076568872</v>
      </c>
      <c r="H2353" s="13">
        <v>0.618449905690624</v>
      </c>
      <c r="I2353" s="13">
        <v>0.710728223487526</v>
      </c>
      <c r="K2353" s="9" t="s">
        <v>3347</v>
      </c>
      <c r="L2353" s="11">
        <v>0.75952888</v>
      </c>
      <c r="M2353" s="13">
        <v>0.755689223057644</v>
      </c>
    </row>
    <row r="2354" spans="2:13" ht="15">
      <c r="B2354" s="15" t="s">
        <v>3332</v>
      </c>
      <c r="C2354" s="9" t="s">
        <v>3333</v>
      </c>
      <c r="D2354" s="11">
        <v>0.486719</v>
      </c>
      <c r="E2354" s="11">
        <v>1.381845</v>
      </c>
      <c r="F2354" s="11">
        <v>0.69756334</v>
      </c>
      <c r="G2354" s="13">
        <v>0.342950244057763</v>
      </c>
      <c r="H2354" s="13">
        <v>0.393969128230734</v>
      </c>
      <c r="I2354" s="13">
        <v>0.504805777782602</v>
      </c>
      <c r="K2354" s="9" t="s">
        <v>3331</v>
      </c>
      <c r="L2354" s="11">
        <v>1.96753358</v>
      </c>
      <c r="M2354" s="13">
        <v>0.712643134692505</v>
      </c>
    </row>
    <row r="2355" spans="2:13" ht="15">
      <c r="B2355" s="15" t="s">
        <v>3335</v>
      </c>
      <c r="C2355" s="9" t="s">
        <v>3336</v>
      </c>
      <c r="D2355" s="11">
        <v>0.75874</v>
      </c>
      <c r="E2355" s="11">
        <v>1.024837</v>
      </c>
      <c r="F2355" s="11">
        <v>0.59873646</v>
      </c>
      <c r="G2355" s="13">
        <v>0.459651739740075</v>
      </c>
      <c r="H2355" s="13">
        <v>0.514140082764381</v>
      </c>
      <c r="I2355" s="13">
        <v>0.584226037896758</v>
      </c>
      <c r="K2355" s="9" t="s">
        <v>3330</v>
      </c>
      <c r="L2355" s="11">
        <v>2.2544349</v>
      </c>
      <c r="M2355" s="13">
        <v>0.710728223487526</v>
      </c>
    </row>
    <row r="2356" spans="2:13" ht="15">
      <c r="B2356" s="15" t="s">
        <v>3338</v>
      </c>
      <c r="C2356" s="9" t="s">
        <v>3339</v>
      </c>
      <c r="D2356" s="11">
        <v>0.535506</v>
      </c>
      <c r="E2356" s="11">
        <v>1.048728</v>
      </c>
      <c r="F2356" s="11">
        <v>0.44061085</v>
      </c>
      <c r="G2356" s="13">
        <v>0.316411462266669</v>
      </c>
      <c r="H2356" s="13">
        <v>0.401356834183887</v>
      </c>
      <c r="I2356" s="13">
        <v>0.420138348551769</v>
      </c>
      <c r="K2356" s="9" t="s">
        <v>3341</v>
      </c>
      <c r="L2356" s="11">
        <v>1.08868987</v>
      </c>
      <c r="M2356" s="13">
        <v>0.706489595940258</v>
      </c>
    </row>
    <row r="2357" spans="2:13" ht="15">
      <c r="B2357" s="15" t="s">
        <v>3340</v>
      </c>
      <c r="C2357" s="9" t="s">
        <v>3341</v>
      </c>
      <c r="D2357" s="11">
        <v>1.431204</v>
      </c>
      <c r="E2357" s="11">
        <v>1.540985</v>
      </c>
      <c r="F2357" s="11">
        <v>1.08868987</v>
      </c>
      <c r="G2357" s="13">
        <v>0.547986281501766</v>
      </c>
      <c r="H2357" s="13">
        <v>0.630988445701937</v>
      </c>
      <c r="I2357" s="13">
        <v>0.706489595940258</v>
      </c>
      <c r="K2357" s="9" t="s">
        <v>3362</v>
      </c>
      <c r="L2357" s="11">
        <v>0.84089949</v>
      </c>
      <c r="M2357" s="13">
        <v>0.70407869375698</v>
      </c>
    </row>
    <row r="2358" spans="2:13" ht="15">
      <c r="B2358" s="15" t="s">
        <v>3344</v>
      </c>
      <c r="C2358" s="9" t="s">
        <v>3345</v>
      </c>
      <c r="D2358" s="11">
        <v>7.08947</v>
      </c>
      <c r="E2358" s="11">
        <v>34.056696</v>
      </c>
      <c r="F2358" s="11">
        <v>22.96179633</v>
      </c>
      <c r="G2358" s="13">
        <v>0.498836724208361</v>
      </c>
      <c r="H2358" s="13">
        <v>0.60100693032583</v>
      </c>
      <c r="I2358" s="13">
        <v>0.674222664758789</v>
      </c>
      <c r="K2358" s="9" t="s">
        <v>3345</v>
      </c>
      <c r="L2358" s="11">
        <v>22.96179633</v>
      </c>
      <c r="M2358" s="13">
        <v>0.674222664758789</v>
      </c>
    </row>
    <row r="2359" spans="2:13" ht="15">
      <c r="B2359" s="15" t="s">
        <v>3346</v>
      </c>
      <c r="C2359" s="9" t="s">
        <v>3347</v>
      </c>
      <c r="D2359" s="11">
        <v>0.592179</v>
      </c>
      <c r="E2359" s="11">
        <v>1.005081</v>
      </c>
      <c r="F2359" s="11">
        <v>0.75952888</v>
      </c>
      <c r="G2359" s="13">
        <v>0.329556214872234</v>
      </c>
      <c r="H2359" s="13">
        <v>0.487462373679335</v>
      </c>
      <c r="I2359" s="13">
        <v>0.755689223057644</v>
      </c>
      <c r="K2359" s="9" t="s">
        <v>3328</v>
      </c>
      <c r="L2359" s="11">
        <v>0.436325</v>
      </c>
      <c r="M2359" s="13">
        <v>0.661066433142635</v>
      </c>
    </row>
    <row r="2360" spans="2:13" ht="15">
      <c r="B2360" s="15" t="s">
        <v>3349</v>
      </c>
      <c r="C2360" s="9" t="s">
        <v>3350</v>
      </c>
      <c r="D2360" s="11">
        <v>0.622182</v>
      </c>
      <c r="E2360" s="11">
        <v>2.907978</v>
      </c>
      <c r="F2360" s="11">
        <v>2.23655602</v>
      </c>
      <c r="G2360" s="13">
        <v>0.610435481286309</v>
      </c>
      <c r="H2360" s="13">
        <v>0.692669562837132</v>
      </c>
      <c r="I2360" s="13">
        <v>0.769110364658879</v>
      </c>
      <c r="K2360" s="9" t="s">
        <v>3342</v>
      </c>
      <c r="L2360" s="11">
        <v>0.95437917</v>
      </c>
      <c r="M2360" s="13">
        <v>0.649672855620943</v>
      </c>
    </row>
    <row r="2361" spans="2:13" ht="15">
      <c r="B2361" s="15" t="s">
        <v>3351</v>
      </c>
      <c r="C2361" s="9" t="s">
        <v>3352</v>
      </c>
      <c r="D2361" s="11">
        <v>0.500814</v>
      </c>
      <c r="E2361" s="11">
        <v>0.699334</v>
      </c>
      <c r="F2361" s="11">
        <v>0.4172834</v>
      </c>
      <c r="G2361" s="13">
        <v>0.466437195960728</v>
      </c>
      <c r="H2361" s="13">
        <v>0.508467356084503</v>
      </c>
      <c r="I2361" s="13">
        <v>0.596686847772309</v>
      </c>
      <c r="K2361" s="9" t="s">
        <v>3371</v>
      </c>
      <c r="L2361" s="11">
        <v>0.65462774</v>
      </c>
      <c r="M2361" s="13">
        <v>0.609795569714583</v>
      </c>
    </row>
    <row r="2362" spans="2:13" ht="15">
      <c r="B2362" s="15" t="s">
        <v>3353</v>
      </c>
      <c r="C2362" s="9" t="s">
        <v>3354</v>
      </c>
      <c r="D2362" s="11">
        <v>0.955032</v>
      </c>
      <c r="E2362" s="11">
        <v>1.153665</v>
      </c>
      <c r="F2362" s="11">
        <v>0.69803431</v>
      </c>
      <c r="G2362" s="13">
        <v>0.484774687625957</v>
      </c>
      <c r="H2362" s="13">
        <v>0.535119796474713</v>
      </c>
      <c r="I2362" s="13">
        <v>0.605058062782523</v>
      </c>
      <c r="K2362" s="9" t="s">
        <v>3365</v>
      </c>
      <c r="L2362" s="11">
        <v>2.15796051</v>
      </c>
      <c r="M2362" s="13">
        <v>0.608595542788039</v>
      </c>
    </row>
    <row r="2363" spans="2:13" ht="15">
      <c r="B2363" s="15" t="s">
        <v>3356</v>
      </c>
      <c r="C2363" s="9" t="s">
        <v>3357</v>
      </c>
      <c r="D2363" s="11">
        <v>0.582276</v>
      </c>
      <c r="E2363" s="11">
        <v>1.133557</v>
      </c>
      <c r="F2363" s="11">
        <v>0.47441589</v>
      </c>
      <c r="G2363" s="13">
        <v>0.26243282869763</v>
      </c>
      <c r="H2363" s="13">
        <v>0.335099381857286</v>
      </c>
      <c r="I2363" s="13">
        <v>0.418519659796551</v>
      </c>
      <c r="K2363" s="9" t="s">
        <v>3354</v>
      </c>
      <c r="L2363" s="11">
        <v>0.69803431</v>
      </c>
      <c r="M2363" s="13">
        <v>0.605058062782523</v>
      </c>
    </row>
    <row r="2364" spans="2:13" ht="15">
      <c r="B2364" s="15" t="s">
        <v>3358</v>
      </c>
      <c r="C2364" s="9" t="s">
        <v>3342</v>
      </c>
      <c r="D2364" s="11">
        <v>1.080926</v>
      </c>
      <c r="E2364" s="11">
        <v>1.469015</v>
      </c>
      <c r="F2364" s="11">
        <v>0.95437917</v>
      </c>
      <c r="G2364" s="13">
        <v>0.544151094440832</v>
      </c>
      <c r="H2364" s="13">
        <v>0.587141928435039</v>
      </c>
      <c r="I2364" s="13">
        <v>0.649672855620943</v>
      </c>
      <c r="K2364" s="9" t="s">
        <v>3352</v>
      </c>
      <c r="L2364" s="11">
        <v>0.4172834</v>
      </c>
      <c r="M2364" s="13">
        <v>0.596686847772309</v>
      </c>
    </row>
    <row r="2365" spans="2:13" ht="15">
      <c r="B2365" s="15" t="s">
        <v>3360</v>
      </c>
      <c r="C2365" s="9" t="s">
        <v>3361</v>
      </c>
      <c r="D2365" s="11">
        <v>127.272994</v>
      </c>
      <c r="E2365" s="11">
        <v>143.548547</v>
      </c>
      <c r="F2365" s="11">
        <v>77.22840837</v>
      </c>
      <c r="G2365" s="13">
        <v>0.39303250599952</v>
      </c>
      <c r="H2365" s="13">
        <v>0.456626011686485</v>
      </c>
      <c r="I2365" s="13">
        <v>0.537995054523261</v>
      </c>
      <c r="K2365" s="9" t="s">
        <v>3336</v>
      </c>
      <c r="L2365" s="11">
        <v>0.59873646</v>
      </c>
      <c r="M2365" s="13">
        <v>0.584226037896758</v>
      </c>
    </row>
    <row r="2366" spans="2:13" ht="15">
      <c r="B2366" s="15" t="s">
        <v>3363</v>
      </c>
      <c r="C2366" s="9" t="s">
        <v>3331</v>
      </c>
      <c r="D2366" s="11">
        <v>6.392591</v>
      </c>
      <c r="E2366" s="11">
        <v>2.760896</v>
      </c>
      <c r="F2366" s="11">
        <v>1.96753358</v>
      </c>
      <c r="G2366" s="13">
        <v>0.58793330860706</v>
      </c>
      <c r="H2366" s="13">
        <v>0.637151768846055</v>
      </c>
      <c r="I2366" s="13">
        <v>0.712643134692505</v>
      </c>
      <c r="K2366" s="9" t="s">
        <v>3327</v>
      </c>
      <c r="L2366" s="11">
        <v>0.42146017</v>
      </c>
      <c r="M2366" s="13">
        <v>0.577119756477634</v>
      </c>
    </row>
    <row r="2367" spans="2:13" ht="15">
      <c r="B2367" s="15" t="s">
        <v>3364</v>
      </c>
      <c r="C2367" s="9" t="s">
        <v>3365</v>
      </c>
      <c r="D2367" s="11">
        <v>1.912492</v>
      </c>
      <c r="E2367" s="11">
        <v>3.545804</v>
      </c>
      <c r="F2367" s="11">
        <v>2.15796051</v>
      </c>
      <c r="G2367" s="13">
        <v>0.402528662046745</v>
      </c>
      <c r="H2367" s="13">
        <v>0.47091967012277</v>
      </c>
      <c r="I2367" s="13">
        <v>0.608595542788039</v>
      </c>
      <c r="K2367" s="9" t="s">
        <v>3359</v>
      </c>
      <c r="L2367" s="11">
        <v>0.95954423</v>
      </c>
      <c r="M2367" s="13">
        <v>0.571561455362482</v>
      </c>
    </row>
    <row r="2368" spans="2:13" ht="15">
      <c r="B2368" s="15" t="s">
        <v>3366</v>
      </c>
      <c r="C2368" s="9" t="s">
        <v>3367</v>
      </c>
      <c r="D2368" s="11">
        <v>0.440496</v>
      </c>
      <c r="E2368" s="11">
        <v>0.591177</v>
      </c>
      <c r="F2368" s="11">
        <v>0.33726145</v>
      </c>
      <c r="G2368" s="13">
        <v>0.455773854530876</v>
      </c>
      <c r="H2368" s="13">
        <v>0.512900992426971</v>
      </c>
      <c r="I2368" s="13">
        <v>0.570491494087219</v>
      </c>
      <c r="K2368" s="9" t="s">
        <v>3367</v>
      </c>
      <c r="L2368" s="11">
        <v>0.33726145</v>
      </c>
      <c r="M2368" s="13">
        <v>0.570491494087219</v>
      </c>
    </row>
    <row r="2369" spans="2:13" ht="15">
      <c r="B2369" s="15" t="s">
        <v>3368</v>
      </c>
      <c r="C2369" s="9" t="s">
        <v>3348</v>
      </c>
      <c r="D2369" s="11">
        <v>0.56091</v>
      </c>
      <c r="E2369" s="11">
        <v>0.595699</v>
      </c>
      <c r="F2369" s="11">
        <v>0.32767506</v>
      </c>
      <c r="G2369" s="13">
        <v>0.44907429758989</v>
      </c>
      <c r="H2369" s="13">
        <v>0.495141774621075</v>
      </c>
      <c r="I2369" s="13">
        <v>0.550068172013046</v>
      </c>
      <c r="K2369" s="9" t="s">
        <v>3348</v>
      </c>
      <c r="L2369" s="11">
        <v>0.32767506</v>
      </c>
      <c r="M2369" s="13">
        <v>0.550068172013046</v>
      </c>
    </row>
    <row r="2370" spans="2:13" ht="15">
      <c r="B2370" s="15" t="s">
        <v>3369</v>
      </c>
      <c r="C2370" s="9" t="s">
        <v>3359</v>
      </c>
      <c r="D2370" s="11">
        <v>0.932595</v>
      </c>
      <c r="E2370" s="11">
        <v>1.678812</v>
      </c>
      <c r="F2370" s="11">
        <v>0.95954423</v>
      </c>
      <c r="G2370" s="13">
        <v>0.431815897193968</v>
      </c>
      <c r="H2370" s="13">
        <v>0.50127259633598</v>
      </c>
      <c r="I2370" s="13">
        <v>0.571561455362482</v>
      </c>
      <c r="K2370" s="9" t="s">
        <v>3361</v>
      </c>
      <c r="L2370" s="11">
        <v>77.22840837</v>
      </c>
      <c r="M2370" s="13">
        <v>0.537995054523261</v>
      </c>
    </row>
    <row r="2371" spans="2:13" ht="15">
      <c r="B2371" s="15" t="s">
        <v>3370</v>
      </c>
      <c r="C2371" s="9" t="s">
        <v>3355</v>
      </c>
      <c r="D2371" s="11">
        <v>0.709326</v>
      </c>
      <c r="E2371" s="11">
        <v>4.024248</v>
      </c>
      <c r="F2371" s="11">
        <v>1.89946073</v>
      </c>
      <c r="G2371" s="13">
        <v>0.288158383876938</v>
      </c>
      <c r="H2371" s="13">
        <v>0.347166054378358</v>
      </c>
      <c r="I2371" s="13">
        <v>0.472003894889181</v>
      </c>
      <c r="K2371" s="9" t="s">
        <v>3333</v>
      </c>
      <c r="L2371" s="11">
        <v>0.69756334</v>
      </c>
      <c r="M2371" s="13">
        <v>0.504805777782602</v>
      </c>
    </row>
    <row r="2372" spans="2:13" ht="15">
      <c r="B2372" s="15" t="s">
        <v>3372</v>
      </c>
      <c r="C2372" s="9" t="s">
        <v>3371</v>
      </c>
      <c r="D2372" s="11">
        <v>0.94947</v>
      </c>
      <c r="E2372" s="11">
        <v>1.07352</v>
      </c>
      <c r="F2372" s="11">
        <v>0.65462774</v>
      </c>
      <c r="G2372" s="13">
        <v>0.478279715329011</v>
      </c>
      <c r="H2372" s="13">
        <v>0.544086919666145</v>
      </c>
      <c r="I2372" s="13">
        <v>0.609795569714583</v>
      </c>
      <c r="K2372" s="9" t="s">
        <v>3355</v>
      </c>
      <c r="L2372" s="11">
        <v>1.89946073</v>
      </c>
      <c r="M2372" s="13">
        <v>0.472003894889181</v>
      </c>
    </row>
    <row r="2373" spans="2:13" ht="15">
      <c r="B2373" s="15" t="s">
        <v>3373</v>
      </c>
      <c r="C2373" s="9" t="s">
        <v>3337</v>
      </c>
      <c r="D2373" s="11">
        <v>0.412978</v>
      </c>
      <c r="E2373" s="11">
        <v>1.715579</v>
      </c>
      <c r="F2373" s="11">
        <v>0.79726406</v>
      </c>
      <c r="G2373" s="13">
        <v>0.32121642314344</v>
      </c>
      <c r="H2373" s="13">
        <v>0.376345041528253</v>
      </c>
      <c r="I2373" s="13">
        <v>0.464720109071048</v>
      </c>
      <c r="K2373" s="9" t="s">
        <v>3337</v>
      </c>
      <c r="L2373" s="11">
        <v>0.79726406</v>
      </c>
      <c r="M2373" s="13">
        <v>0.464720109071048</v>
      </c>
    </row>
    <row r="2374" spans="2:13" ht="15">
      <c r="B2374" s="15" t="s">
        <v>3374</v>
      </c>
      <c r="C2374" s="9" t="s">
        <v>3328</v>
      </c>
      <c r="D2374" s="11">
        <v>0.51295</v>
      </c>
      <c r="E2374" s="11">
        <v>0.660032</v>
      </c>
      <c r="F2374" s="11">
        <v>0.436325</v>
      </c>
      <c r="G2374" s="13">
        <v>0.536721234728013</v>
      </c>
      <c r="H2374" s="13">
        <v>0.579328926476292</v>
      </c>
      <c r="I2374" s="13">
        <v>0.661066433142635</v>
      </c>
      <c r="K2374" s="9" t="s">
        <v>3339</v>
      </c>
      <c r="L2374" s="11">
        <v>0.44061085</v>
      </c>
      <c r="M2374" s="13">
        <v>0.420138348551769</v>
      </c>
    </row>
    <row r="2375" spans="2:13" ht="15">
      <c r="B2375" s="15" t="s">
        <v>3375</v>
      </c>
      <c r="C2375" s="9" t="s">
        <v>3362</v>
      </c>
      <c r="D2375" s="11">
        <v>0.821432</v>
      </c>
      <c r="E2375" s="11">
        <v>1.194326</v>
      </c>
      <c r="F2375" s="11">
        <v>0.84089949</v>
      </c>
      <c r="G2375" s="13">
        <v>0.555264936039238</v>
      </c>
      <c r="H2375" s="13">
        <v>0.617797175980427</v>
      </c>
      <c r="I2375" s="13">
        <v>0.70407869375698</v>
      </c>
      <c r="K2375" s="9" t="s">
        <v>3357</v>
      </c>
      <c r="L2375" s="11">
        <v>0.47441589</v>
      </c>
      <c r="M2375" s="13">
        <v>0.418519659796551</v>
      </c>
    </row>
    <row r="2376" spans="1:9" ht="15.75">
      <c r="A2376" s="1" t="s">
        <v>3114</v>
      </c>
      <c r="B2376" s="2"/>
      <c r="C2376" s="2"/>
      <c r="D2376" s="2"/>
      <c r="E2376" s="2"/>
      <c r="F2376" s="2"/>
      <c r="G2376" s="2"/>
      <c r="H2376" s="2"/>
      <c r="I2376" s="2"/>
    </row>
    <row r="2377" spans="1:11" ht="15">
      <c r="A2377" s="3" t="s">
        <v>3554</v>
      </c>
      <c r="K2377" s="18" t="s">
        <v>3555</v>
      </c>
    </row>
    <row r="2378" spans="1:10" ht="15">
      <c r="A2378" s="5"/>
      <c r="B2378" s="5"/>
      <c r="C2378" s="5"/>
      <c r="D2378" s="6" t="s">
        <v>2</v>
      </c>
      <c r="E2378" s="5"/>
      <c r="F2378" s="5"/>
      <c r="G2378" s="5"/>
      <c r="H2378" s="5"/>
      <c r="I2378" s="5"/>
      <c r="J2378" s="4"/>
    </row>
    <row r="2379" spans="1:9" ht="15">
      <c r="A2379" s="6" t="s">
        <v>3322</v>
      </c>
      <c r="B2379" s="5"/>
      <c r="C2379" s="5"/>
      <c r="D2379" s="7" t="s">
        <v>5</v>
      </c>
      <c r="E2379" s="7" t="s">
        <v>6</v>
      </c>
      <c r="F2379" s="7" t="s">
        <v>7</v>
      </c>
      <c r="G2379" s="6" t="s">
        <v>8</v>
      </c>
      <c r="H2379" s="5"/>
      <c r="I2379" s="5"/>
    </row>
    <row r="2380" spans="1:9" ht="15">
      <c r="A2380" s="5"/>
      <c r="B2380" s="5"/>
      <c r="C2380" s="5"/>
      <c r="D2380" s="7" t="s">
        <v>9</v>
      </c>
      <c r="E2380" s="7" t="s">
        <v>9</v>
      </c>
      <c r="F2380" s="7" t="s">
        <v>10</v>
      </c>
      <c r="G2380" s="7" t="s">
        <v>11</v>
      </c>
      <c r="H2380" s="7" t="s">
        <v>12</v>
      </c>
      <c r="I2380" s="7" t="s">
        <v>13</v>
      </c>
    </row>
    <row r="2381" spans="1:9" ht="15">
      <c r="A2381" s="5"/>
      <c r="B2381" s="5"/>
      <c r="C2381" s="5"/>
      <c r="D2381" s="5"/>
      <c r="E2381" s="5"/>
      <c r="F2381" s="7" t="s">
        <v>9</v>
      </c>
      <c r="G2381" s="5"/>
      <c r="H2381" s="5"/>
      <c r="I2381" s="5"/>
    </row>
    <row r="2383" spans="1:13" ht="15">
      <c r="A2383" s="10" t="s">
        <v>14</v>
      </c>
      <c r="B2383" s="5"/>
      <c r="C2383" s="5"/>
      <c r="D2383" s="12">
        <v>6.44958</v>
      </c>
      <c r="E2383" s="12">
        <v>6.44958</v>
      </c>
      <c r="F2383" s="12">
        <v>1.73841</v>
      </c>
      <c r="G2383" s="14">
        <v>0.16711</v>
      </c>
      <c r="H2383" s="14">
        <v>0.21555</v>
      </c>
      <c r="I2383" s="14">
        <v>0.26954</v>
      </c>
      <c r="K2383" s="19" t="s">
        <v>3323</v>
      </c>
      <c r="L2383" s="19" t="s">
        <v>3324</v>
      </c>
      <c r="M2383" s="19" t="s">
        <v>3325</v>
      </c>
    </row>
    <row r="2384" spans="2:13" ht="15">
      <c r="B2384" s="15" t="s">
        <v>3360</v>
      </c>
      <c r="C2384" s="9" t="s">
        <v>3361</v>
      </c>
      <c r="D2384" s="11">
        <v>6.449583</v>
      </c>
      <c r="E2384" s="11">
        <v>6.449583</v>
      </c>
      <c r="F2384" s="11">
        <v>1.73840649</v>
      </c>
      <c r="G2384" s="13">
        <v>0.167108952625309</v>
      </c>
      <c r="H2384" s="13">
        <v>0.215545566279246</v>
      </c>
      <c r="I2384" s="13">
        <v>0.269537811979472</v>
      </c>
      <c r="K2384" s="9" t="s">
        <v>3361</v>
      </c>
      <c r="L2384" s="11">
        <v>1.73840649</v>
      </c>
      <c r="M2384" s="13">
        <v>0.269537811979472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39"/>
  <sheetViews>
    <sheetView workbookViewId="0" topLeftCell="A1"/>
  </sheetViews>
  <sheetFormatPr defaultColWidth="11.421875" defaultRowHeight="15"/>
  <sheetData>
    <row r="2" spans="1:9" ht="15.75">
      <c r="A2" s="1" t="s">
        <v>0</v>
      </c>
      <c r="B2" s="2"/>
      <c r="C2" s="2"/>
      <c r="D2" s="2"/>
      <c r="E2" s="2"/>
      <c r="F2" s="2"/>
      <c r="G2" s="2"/>
      <c r="H2" s="2"/>
      <c r="I2" s="2"/>
    </row>
    <row r="3" ht="15">
      <c r="A3" s="3" t="s">
        <v>3132</v>
      </c>
    </row>
    <row r="4" spans="1:12" ht="15">
      <c r="A4" s="5"/>
      <c r="B4" s="5"/>
      <c r="C4" s="5"/>
      <c r="D4" s="6" t="s">
        <v>2</v>
      </c>
      <c r="E4" s="5"/>
      <c r="F4" s="5"/>
      <c r="G4" s="5"/>
      <c r="H4" s="5"/>
      <c r="I4" s="5"/>
      <c r="J4" s="4"/>
      <c r="K4" s="16" t="s">
        <v>3133</v>
      </c>
      <c r="L4" s="17"/>
    </row>
    <row r="5" spans="1:11" ht="15">
      <c r="A5" s="6" t="s">
        <v>3134</v>
      </c>
      <c r="B5" s="5"/>
      <c r="C5" s="5"/>
      <c r="D5" s="7" t="s">
        <v>5</v>
      </c>
      <c r="E5" s="7" t="s">
        <v>6</v>
      </c>
      <c r="F5" s="7" t="s">
        <v>7</v>
      </c>
      <c r="G5" s="6" t="s">
        <v>8</v>
      </c>
      <c r="H5" s="5"/>
      <c r="I5" s="5"/>
      <c r="K5" s="3" t="s">
        <v>3135</v>
      </c>
    </row>
    <row r="6" spans="1:9" ht="15">
      <c r="A6" s="5"/>
      <c r="B6" s="5"/>
      <c r="C6" s="5"/>
      <c r="D6" s="7" t="s">
        <v>9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</row>
    <row r="7" spans="1:9" ht="15">
      <c r="A7" s="5"/>
      <c r="B7" s="5"/>
      <c r="C7" s="5"/>
      <c r="D7" s="5"/>
      <c r="E7" s="5"/>
      <c r="F7" s="7" t="s">
        <v>9</v>
      </c>
      <c r="G7" s="5"/>
      <c r="H7" s="5"/>
      <c r="I7" s="5"/>
    </row>
    <row r="9" spans="1:13" ht="15">
      <c r="A9" s="10" t="s">
        <v>14</v>
      </c>
      <c r="B9" s="5"/>
      <c r="C9" s="5"/>
      <c r="D9" s="12">
        <v>1983.14912</v>
      </c>
      <c r="E9" s="12">
        <v>2266.45703</v>
      </c>
      <c r="F9" s="12">
        <v>1679.1033</v>
      </c>
      <c r="G9" s="14">
        <v>0.61498</v>
      </c>
      <c r="H9" s="14">
        <v>0.68012</v>
      </c>
      <c r="I9" s="14">
        <v>0.74085</v>
      </c>
      <c r="K9" s="6" t="s">
        <v>3136</v>
      </c>
      <c r="L9" s="5"/>
      <c r="M9" s="7" t="s">
        <v>3137</v>
      </c>
    </row>
    <row r="10" spans="1:13" ht="15">
      <c r="A10" s="10" t="s">
        <v>3138</v>
      </c>
      <c r="B10" s="5"/>
      <c r="C10" s="5"/>
      <c r="D10" s="12">
        <v>1932.44163</v>
      </c>
      <c r="E10" s="12">
        <v>2091.03665</v>
      </c>
      <c r="F10" s="12">
        <v>1603.20408</v>
      </c>
      <c r="G10" s="14">
        <v>0.64167</v>
      </c>
      <c r="H10" s="14">
        <v>0.7041</v>
      </c>
      <c r="I10" s="14">
        <v>0.7667</v>
      </c>
      <c r="K10" s="6" t="s">
        <v>3139</v>
      </c>
      <c r="L10" s="5"/>
      <c r="M10" s="7" t="s">
        <v>3140</v>
      </c>
    </row>
    <row r="11" spans="2:13" ht="15">
      <c r="B11" s="15" t="s">
        <v>18</v>
      </c>
      <c r="C11" s="9" t="s">
        <v>19</v>
      </c>
      <c r="D11" s="11">
        <v>156.52316</v>
      </c>
      <c r="E11" s="11">
        <v>147.542473</v>
      </c>
      <c r="F11" s="11">
        <v>104.89342004</v>
      </c>
      <c r="G11" s="13">
        <v>0.559658305239332</v>
      </c>
      <c r="H11" s="13">
        <v>0.639907404290288</v>
      </c>
      <c r="I11" s="13">
        <v>0.710937114630036</v>
      </c>
      <c r="K11" s="15" t="s">
        <v>40</v>
      </c>
      <c r="L11" s="9" t="s">
        <v>41</v>
      </c>
      <c r="M11" s="13">
        <v>0.582228871650786</v>
      </c>
    </row>
    <row r="12" spans="2:13" ht="15">
      <c r="B12" s="15" t="s">
        <v>26</v>
      </c>
      <c r="C12" s="9" t="s">
        <v>27</v>
      </c>
      <c r="D12" s="11">
        <v>12.739141</v>
      </c>
      <c r="E12" s="11">
        <v>13.501984</v>
      </c>
      <c r="F12" s="11">
        <v>10.65012828</v>
      </c>
      <c r="G12" s="13">
        <v>0.64378998819729</v>
      </c>
      <c r="H12" s="13">
        <v>0.721135824187023</v>
      </c>
      <c r="I12" s="13">
        <v>0.788782469302289</v>
      </c>
      <c r="K12" s="15" t="s">
        <v>36</v>
      </c>
      <c r="L12" s="9" t="s">
        <v>37</v>
      </c>
      <c r="M12" s="13">
        <v>0.526762313526587</v>
      </c>
    </row>
    <row r="13" spans="2:13" ht="15">
      <c r="B13" s="15" t="s">
        <v>30</v>
      </c>
      <c r="C13" s="9" t="s">
        <v>31</v>
      </c>
      <c r="D13" s="11">
        <v>60.243824</v>
      </c>
      <c r="E13" s="11">
        <v>81.318048</v>
      </c>
      <c r="F13" s="11">
        <v>56.01190096</v>
      </c>
      <c r="G13" s="13">
        <v>0.505105258429223</v>
      </c>
      <c r="H13" s="13">
        <v>0.5866804921338</v>
      </c>
      <c r="I13" s="13">
        <v>0.688800362743581</v>
      </c>
      <c r="K13" s="15" t="s">
        <v>64</v>
      </c>
      <c r="L13" s="9" t="s">
        <v>65</v>
      </c>
      <c r="M13" s="13">
        <v>0.506819698896296</v>
      </c>
    </row>
    <row r="14" spans="2:12" ht="15">
      <c r="B14" s="15" t="s">
        <v>36</v>
      </c>
      <c r="C14" s="9" t="s">
        <v>37</v>
      </c>
      <c r="D14" s="11">
        <v>9.480814</v>
      </c>
      <c r="E14" s="11">
        <v>8.692392</v>
      </c>
      <c r="F14" s="11">
        <v>4.57882452</v>
      </c>
      <c r="G14" s="13">
        <v>0.397081714676466</v>
      </c>
      <c r="H14" s="13">
        <v>0.455413447759834</v>
      </c>
      <c r="I14" s="13">
        <v>0.526762313526587</v>
      </c>
      <c r="K14" s="15" t="s">
        <v>3141</v>
      </c>
      <c r="L14" s="9"/>
    </row>
    <row r="15" spans="2:12" ht="15">
      <c r="B15" s="15" t="s">
        <v>40</v>
      </c>
      <c r="C15" s="9" t="s">
        <v>41</v>
      </c>
      <c r="D15" s="11">
        <v>34.699854</v>
      </c>
      <c r="E15" s="11">
        <v>50.146665</v>
      </c>
      <c r="F15" s="11">
        <v>29.19683618</v>
      </c>
      <c r="G15" s="13">
        <v>0.456217753264349</v>
      </c>
      <c r="H15" s="13">
        <v>0.51848059746346</v>
      </c>
      <c r="I15" s="13">
        <v>0.582228871650786</v>
      </c>
      <c r="K15" s="15" t="s">
        <v>3141</v>
      </c>
      <c r="L15" s="9"/>
    </row>
    <row r="16" spans="2:12" ht="15">
      <c r="B16" s="15" t="s">
        <v>44</v>
      </c>
      <c r="C16" s="9" t="s">
        <v>45</v>
      </c>
      <c r="D16" s="11">
        <v>18.018138</v>
      </c>
      <c r="E16" s="11">
        <v>19.182398</v>
      </c>
      <c r="F16" s="11">
        <v>15.07684586</v>
      </c>
      <c r="G16" s="13">
        <v>0.625411213446827</v>
      </c>
      <c r="H16" s="13">
        <v>0.709184919945879</v>
      </c>
      <c r="I16" s="13">
        <v>0.785972945613994</v>
      </c>
      <c r="K16" s="15" t="s">
        <v>3141</v>
      </c>
      <c r="L16" s="9"/>
    </row>
    <row r="17" spans="2:12" ht="15">
      <c r="B17" s="15" t="s">
        <v>48</v>
      </c>
      <c r="C17" s="9" t="s">
        <v>49</v>
      </c>
      <c r="D17" s="11">
        <v>12.259113</v>
      </c>
      <c r="E17" s="11">
        <v>13.193292</v>
      </c>
      <c r="F17" s="11">
        <v>10.9593551</v>
      </c>
      <c r="G17" s="13">
        <v>0.657296900576444</v>
      </c>
      <c r="H17" s="13">
        <v>0.733393251661526</v>
      </c>
      <c r="I17" s="13">
        <v>0.83067630883937</v>
      </c>
      <c r="K17" s="15" t="s">
        <v>3141</v>
      </c>
      <c r="L17" s="9"/>
    </row>
    <row r="18" spans="2:12" ht="15">
      <c r="B18" s="15" t="s">
        <v>52</v>
      </c>
      <c r="C18" s="9" t="s">
        <v>53</v>
      </c>
      <c r="D18" s="11">
        <v>39.394218</v>
      </c>
      <c r="E18" s="11">
        <v>49.676417</v>
      </c>
      <c r="F18" s="11">
        <v>36.32085674</v>
      </c>
      <c r="G18" s="13">
        <v>0.512719956634553</v>
      </c>
      <c r="H18" s="13">
        <v>0.619885378408028</v>
      </c>
      <c r="I18" s="13">
        <v>0.731148881772209</v>
      </c>
      <c r="K18" s="15" t="s">
        <v>3141</v>
      </c>
      <c r="L18" s="9"/>
    </row>
    <row r="19" spans="2:12" ht="15">
      <c r="B19" s="15" t="s">
        <v>56</v>
      </c>
      <c r="C19" s="9" t="s">
        <v>57</v>
      </c>
      <c r="D19" s="11">
        <v>507.347331</v>
      </c>
      <c r="E19" s="11">
        <v>578.893704</v>
      </c>
      <c r="F19" s="11">
        <v>488.46136647</v>
      </c>
      <c r="G19" s="13">
        <v>0.752802427490211</v>
      </c>
      <c r="H19" s="13">
        <v>0.799373311114815</v>
      </c>
      <c r="I19" s="13">
        <v>0.843784209596447</v>
      </c>
      <c r="K19" s="15" t="s">
        <v>3141</v>
      </c>
      <c r="L19" s="9"/>
    </row>
    <row r="20" spans="2:12" ht="15">
      <c r="B20" s="15" t="s">
        <v>60</v>
      </c>
      <c r="C20" s="9" t="s">
        <v>61</v>
      </c>
      <c r="D20" s="11">
        <v>309.344916</v>
      </c>
      <c r="E20" s="11">
        <v>374.443589</v>
      </c>
      <c r="F20" s="11">
        <v>290.38965785</v>
      </c>
      <c r="G20" s="13">
        <v>0.63575784599693</v>
      </c>
      <c r="H20" s="13">
        <v>0.706276898467608</v>
      </c>
      <c r="I20" s="13">
        <v>0.7755231131758</v>
      </c>
      <c r="K20" s="15" t="s">
        <v>3141</v>
      </c>
      <c r="L20" s="9"/>
    </row>
    <row r="21" spans="2:12" ht="15">
      <c r="B21" s="15" t="s">
        <v>64</v>
      </c>
      <c r="C21" s="9" t="s">
        <v>65</v>
      </c>
      <c r="D21" s="11">
        <v>257.535813</v>
      </c>
      <c r="E21" s="11">
        <v>143.484851</v>
      </c>
      <c r="F21" s="11">
        <v>72.72094898</v>
      </c>
      <c r="G21" s="13">
        <v>0.436539692890645</v>
      </c>
      <c r="H21" s="13">
        <v>0.471264954305176</v>
      </c>
      <c r="I21" s="13">
        <v>0.506819698896296</v>
      </c>
      <c r="K21" s="15" t="s">
        <v>3141</v>
      </c>
      <c r="L21" s="9"/>
    </row>
    <row r="22" spans="2:12" ht="15">
      <c r="B22" s="15" t="s">
        <v>68</v>
      </c>
      <c r="C22" s="9" t="s">
        <v>69</v>
      </c>
      <c r="D22" s="11">
        <v>153.220772</v>
      </c>
      <c r="E22" s="11">
        <v>182.360139</v>
      </c>
      <c r="F22" s="11">
        <v>150.6932774</v>
      </c>
      <c r="G22" s="13">
        <v>0.688284477015012</v>
      </c>
      <c r="H22" s="13">
        <v>0.758889952973769</v>
      </c>
      <c r="I22" s="13">
        <v>0.826349871338933</v>
      </c>
      <c r="K22" s="15" t="s">
        <v>3141</v>
      </c>
      <c r="L22" s="9"/>
    </row>
    <row r="23" spans="2:12" ht="15">
      <c r="B23" s="15" t="s">
        <v>72</v>
      </c>
      <c r="C23" s="9" t="s">
        <v>73</v>
      </c>
      <c r="D23" s="11">
        <v>93.321128</v>
      </c>
      <c r="E23" s="11">
        <v>106.894046</v>
      </c>
      <c r="F23" s="11">
        <v>86.49769692</v>
      </c>
      <c r="G23" s="13">
        <v>0.65852339090991</v>
      </c>
      <c r="H23" s="13">
        <v>0.731486913499373</v>
      </c>
      <c r="I23" s="13">
        <v>0.809190971403589</v>
      </c>
      <c r="K23" s="15" t="s">
        <v>3141</v>
      </c>
      <c r="L23" s="9"/>
    </row>
    <row r="24" spans="2:12" ht="15">
      <c r="B24" s="15" t="s">
        <v>76</v>
      </c>
      <c r="C24" s="9" t="s">
        <v>77</v>
      </c>
      <c r="D24" s="11">
        <v>92.873406</v>
      </c>
      <c r="E24" s="11">
        <v>114.238845</v>
      </c>
      <c r="F24" s="11">
        <v>88.86743978</v>
      </c>
      <c r="G24" s="13">
        <v>0.650322938489092</v>
      </c>
      <c r="H24" s="13">
        <v>0.711628212014923</v>
      </c>
      <c r="I24" s="13">
        <v>0.777909123468466</v>
      </c>
      <c r="K24" s="15" t="s">
        <v>3141</v>
      </c>
      <c r="L24" s="9"/>
    </row>
    <row r="25" spans="2:12" ht="15">
      <c r="B25" s="15" t="s">
        <v>80</v>
      </c>
      <c r="C25" s="9" t="s">
        <v>81</v>
      </c>
      <c r="D25" s="11">
        <v>56.178572</v>
      </c>
      <c r="E25" s="11">
        <v>62.453018</v>
      </c>
      <c r="F25" s="11">
        <v>48.64585659</v>
      </c>
      <c r="G25" s="13">
        <v>0.632250633268035</v>
      </c>
      <c r="H25" s="13">
        <v>0.707766989899511</v>
      </c>
      <c r="I25" s="13">
        <v>0.778919228370997</v>
      </c>
      <c r="K25" s="15" t="s">
        <v>3141</v>
      </c>
      <c r="L25" s="9"/>
    </row>
    <row r="26" spans="2:12" ht="15">
      <c r="B26" s="15" t="s">
        <v>84</v>
      </c>
      <c r="C26" s="9" t="s">
        <v>85</v>
      </c>
      <c r="D26" s="11">
        <v>36.162053</v>
      </c>
      <c r="E26" s="11">
        <v>49.722615</v>
      </c>
      <c r="F26" s="11">
        <v>39.16551887</v>
      </c>
      <c r="G26" s="13">
        <v>0.629660101143111</v>
      </c>
      <c r="H26" s="13">
        <v>0.704192728801572</v>
      </c>
      <c r="I26" s="13">
        <v>0.78768019079447</v>
      </c>
      <c r="K26" s="15" t="s">
        <v>3141</v>
      </c>
      <c r="L26" s="9"/>
    </row>
    <row r="27" spans="2:12" ht="15">
      <c r="B27" s="15" t="s">
        <v>88</v>
      </c>
      <c r="C27" s="9" t="s">
        <v>89</v>
      </c>
      <c r="D27" s="11">
        <v>53.376745</v>
      </c>
      <c r="E27" s="11">
        <v>60.336111</v>
      </c>
      <c r="F27" s="11">
        <v>44.21183425</v>
      </c>
      <c r="G27" s="13">
        <v>0.647650128129736</v>
      </c>
      <c r="H27" s="13">
        <v>0.687754236927865</v>
      </c>
      <c r="I27" s="13">
        <v>0.732759097615688</v>
      </c>
      <c r="K27" s="15" t="s">
        <v>3141</v>
      </c>
      <c r="L27" s="9"/>
    </row>
    <row r="28" spans="2:12" ht="15">
      <c r="B28" s="15" t="s">
        <v>92</v>
      </c>
      <c r="C28" s="9" t="s">
        <v>93</v>
      </c>
      <c r="D28" s="11">
        <v>29.722632</v>
      </c>
      <c r="E28" s="11">
        <v>34.956059</v>
      </c>
      <c r="F28" s="11">
        <v>25.86231733</v>
      </c>
      <c r="G28" s="13">
        <v>0.583272272483577</v>
      </c>
      <c r="H28" s="13">
        <v>0.657561342369859</v>
      </c>
      <c r="I28" s="13">
        <v>0.739852205021166</v>
      </c>
      <c r="K28" s="15" t="s">
        <v>3141</v>
      </c>
      <c r="L28" s="9"/>
    </row>
    <row r="29" spans="1:9" ht="15">
      <c r="A29" s="10" t="s">
        <v>94</v>
      </c>
      <c r="B29" s="5"/>
      <c r="C29" s="5"/>
      <c r="D29" s="12">
        <v>50.70749</v>
      </c>
      <c r="E29" s="12">
        <v>175.42038</v>
      </c>
      <c r="F29" s="12">
        <v>75.89922</v>
      </c>
      <c r="G29" s="14">
        <v>0.29686</v>
      </c>
      <c r="H29" s="14">
        <v>0.39428</v>
      </c>
      <c r="I29" s="14">
        <v>0.43267</v>
      </c>
    </row>
    <row r="30" spans="11:12" ht="15">
      <c r="K30" s="15" t="s">
        <v>3141</v>
      </c>
      <c r="L30" s="9"/>
    </row>
    <row r="31" spans="1:9" ht="15.75">
      <c r="A31" s="1" t="s">
        <v>95</v>
      </c>
      <c r="B31" s="2"/>
      <c r="C31" s="2"/>
      <c r="D31" s="2"/>
      <c r="E31" s="2"/>
      <c r="F31" s="2"/>
      <c r="G31" s="2"/>
      <c r="H31" s="2"/>
      <c r="I31" s="2"/>
    </row>
    <row r="32" ht="15">
      <c r="A32" s="3" t="s">
        <v>3142</v>
      </c>
    </row>
    <row r="33" spans="1:12" ht="15">
      <c r="A33" s="5"/>
      <c r="B33" s="5"/>
      <c r="C33" s="5"/>
      <c r="D33" s="6" t="s">
        <v>2</v>
      </c>
      <c r="E33" s="5"/>
      <c r="F33" s="5"/>
      <c r="G33" s="5"/>
      <c r="H33" s="5"/>
      <c r="I33" s="5"/>
      <c r="J33" s="4"/>
      <c r="K33" s="16" t="s">
        <v>3133</v>
      </c>
      <c r="L33" s="17"/>
    </row>
    <row r="34" spans="1:11" ht="15">
      <c r="A34" s="6" t="s">
        <v>3134</v>
      </c>
      <c r="B34" s="5"/>
      <c r="C34" s="5"/>
      <c r="D34" s="7" t="s">
        <v>5</v>
      </c>
      <c r="E34" s="7" t="s">
        <v>6</v>
      </c>
      <c r="F34" s="7" t="s">
        <v>7</v>
      </c>
      <c r="G34" s="6" t="s">
        <v>8</v>
      </c>
      <c r="H34" s="5"/>
      <c r="I34" s="5"/>
      <c r="K34" s="3" t="s">
        <v>3143</v>
      </c>
    </row>
    <row r="35" spans="1:9" ht="15">
      <c r="A35" s="5"/>
      <c r="B35" s="5"/>
      <c r="C35" s="5"/>
      <c r="D35" s="7" t="s">
        <v>9</v>
      </c>
      <c r="E35" s="7" t="s">
        <v>9</v>
      </c>
      <c r="F35" s="7" t="s">
        <v>10</v>
      </c>
      <c r="G35" s="7" t="s">
        <v>11</v>
      </c>
      <c r="H35" s="7" t="s">
        <v>12</v>
      </c>
      <c r="I35" s="7" t="s">
        <v>13</v>
      </c>
    </row>
    <row r="36" spans="1:9" ht="15">
      <c r="A36" s="5"/>
      <c r="B36" s="5"/>
      <c r="C36" s="5"/>
      <c r="D36" s="5"/>
      <c r="E36" s="5"/>
      <c r="F36" s="7" t="s">
        <v>9</v>
      </c>
      <c r="G36" s="5"/>
      <c r="H36" s="5"/>
      <c r="I36" s="5"/>
    </row>
    <row r="38" spans="1:13" ht="15">
      <c r="A38" s="10" t="s">
        <v>14</v>
      </c>
      <c r="B38" s="5"/>
      <c r="C38" s="5"/>
      <c r="D38" s="12">
        <v>1513.69673</v>
      </c>
      <c r="E38" s="12">
        <v>2103.00084</v>
      </c>
      <c r="F38" s="12">
        <v>1520.48806</v>
      </c>
      <c r="G38" s="14">
        <v>0.58981</v>
      </c>
      <c r="H38" s="14">
        <v>0.65878</v>
      </c>
      <c r="I38" s="14">
        <v>0.72301</v>
      </c>
      <c r="K38" s="6" t="s">
        <v>3136</v>
      </c>
      <c r="L38" s="5"/>
      <c r="M38" s="7" t="s">
        <v>3137</v>
      </c>
    </row>
    <row r="39" spans="1:13" ht="15">
      <c r="A39" s="10" t="s">
        <v>3138</v>
      </c>
      <c r="B39" s="5"/>
      <c r="C39" s="5"/>
      <c r="D39" s="12">
        <v>1485.3114</v>
      </c>
      <c r="E39" s="12">
        <v>1720.3347</v>
      </c>
      <c r="F39" s="12">
        <v>1300.27567</v>
      </c>
      <c r="G39" s="14">
        <v>0.61643</v>
      </c>
      <c r="H39" s="14">
        <v>0.68616</v>
      </c>
      <c r="I39" s="14">
        <v>0.75583</v>
      </c>
      <c r="K39" s="6" t="s">
        <v>3139</v>
      </c>
      <c r="L39" s="5"/>
      <c r="M39" s="7" t="s">
        <v>3140</v>
      </c>
    </row>
    <row r="40" spans="2:13" ht="15">
      <c r="B40" s="15" t="s">
        <v>18</v>
      </c>
      <c r="C40" s="9" t="s">
        <v>19</v>
      </c>
      <c r="D40" s="11">
        <v>88.343808</v>
      </c>
      <c r="E40" s="11">
        <v>72.638822</v>
      </c>
      <c r="F40" s="11">
        <v>54.96547192</v>
      </c>
      <c r="G40" s="13">
        <v>0.587773445582583</v>
      </c>
      <c r="H40" s="13">
        <v>0.675404252288122</v>
      </c>
      <c r="I40" s="13">
        <v>0.756695530111983</v>
      </c>
      <c r="K40" s="15" t="s">
        <v>119</v>
      </c>
      <c r="L40" s="9" t="s">
        <v>120</v>
      </c>
      <c r="M40" s="13">
        <v>0.616025412768821</v>
      </c>
    </row>
    <row r="41" spans="2:13" ht="15">
      <c r="B41" s="15" t="s">
        <v>103</v>
      </c>
      <c r="C41" s="9" t="s">
        <v>104</v>
      </c>
      <c r="D41" s="11">
        <v>27.888698</v>
      </c>
      <c r="E41" s="11">
        <v>31.090067</v>
      </c>
      <c r="F41" s="11">
        <v>23.96040958</v>
      </c>
      <c r="G41" s="13">
        <v>0.629712750699443</v>
      </c>
      <c r="H41" s="13">
        <v>0.693936197049687</v>
      </c>
      <c r="I41" s="13">
        <v>0.77067732211706</v>
      </c>
      <c r="K41" s="15" t="s">
        <v>127</v>
      </c>
      <c r="L41" s="9" t="s">
        <v>128</v>
      </c>
      <c r="M41" s="13">
        <v>0.526721010065377</v>
      </c>
    </row>
    <row r="42" spans="2:12" ht="15">
      <c r="B42" s="15" t="s">
        <v>107</v>
      </c>
      <c r="C42" s="9" t="s">
        <v>108</v>
      </c>
      <c r="D42" s="11">
        <v>16.522609</v>
      </c>
      <c r="E42" s="11">
        <v>21.559186</v>
      </c>
      <c r="F42" s="11">
        <v>14.91258596</v>
      </c>
      <c r="G42" s="13">
        <v>0.565480996360437</v>
      </c>
      <c r="H42" s="13">
        <v>0.627232118596685</v>
      </c>
      <c r="I42" s="13">
        <v>0.691704499418484</v>
      </c>
      <c r="K42" s="15" t="s">
        <v>3141</v>
      </c>
      <c r="L42" s="9"/>
    </row>
    <row r="43" spans="2:12" ht="15">
      <c r="B43" s="15" t="s">
        <v>111</v>
      </c>
      <c r="C43" s="9" t="s">
        <v>112</v>
      </c>
      <c r="D43" s="11">
        <v>188.996016</v>
      </c>
      <c r="E43" s="11">
        <v>282.611829</v>
      </c>
      <c r="F43" s="11">
        <v>208.47329565</v>
      </c>
      <c r="G43" s="13">
        <v>0.582013714578097</v>
      </c>
      <c r="H43" s="13">
        <v>0.662238143683646</v>
      </c>
      <c r="I43" s="13">
        <v>0.737666559774467</v>
      </c>
      <c r="K43" s="15" t="s">
        <v>3141</v>
      </c>
      <c r="L43" s="9"/>
    </row>
    <row r="44" spans="2:12" ht="15">
      <c r="B44" s="15" t="s">
        <v>115</v>
      </c>
      <c r="C44" s="9" t="s">
        <v>116</v>
      </c>
      <c r="D44" s="11">
        <v>10.34706</v>
      </c>
      <c r="E44" s="11">
        <v>11.077143</v>
      </c>
      <c r="F44" s="11">
        <v>9.13749651</v>
      </c>
      <c r="G44" s="13">
        <v>0.679460340089497</v>
      </c>
      <c r="H44" s="13">
        <v>0.759199043471768</v>
      </c>
      <c r="I44" s="13">
        <v>0.824896501742371</v>
      </c>
      <c r="K44" s="15" t="s">
        <v>3141</v>
      </c>
      <c r="L44" s="9"/>
    </row>
    <row r="45" spans="2:12" ht="15">
      <c r="B45" s="15" t="s">
        <v>119</v>
      </c>
      <c r="C45" s="9" t="s">
        <v>120</v>
      </c>
      <c r="D45" s="11">
        <v>9.064069</v>
      </c>
      <c r="E45" s="11">
        <v>12.998741</v>
      </c>
      <c r="F45" s="11">
        <v>8.00755479</v>
      </c>
      <c r="G45" s="13">
        <v>0.503142901300979</v>
      </c>
      <c r="H45" s="13">
        <v>0.563119797525006</v>
      </c>
      <c r="I45" s="13">
        <v>0.616025412768821</v>
      </c>
      <c r="K45" s="15" t="s">
        <v>3141</v>
      </c>
      <c r="L45" s="9"/>
    </row>
    <row r="46" spans="2:12" ht="15">
      <c r="B46" s="15" t="s">
        <v>123</v>
      </c>
      <c r="C46" s="9" t="s">
        <v>124</v>
      </c>
      <c r="D46" s="11">
        <v>153.188513</v>
      </c>
      <c r="E46" s="11">
        <v>8.866584</v>
      </c>
      <c r="F46" s="11">
        <v>7.31401702</v>
      </c>
      <c r="G46" s="13">
        <v>0.651416932383429</v>
      </c>
      <c r="H46" s="13">
        <v>0.729155015054275</v>
      </c>
      <c r="I46" s="13">
        <v>0.824896828361407</v>
      </c>
      <c r="K46" s="15" t="s">
        <v>3141</v>
      </c>
      <c r="L46" s="9"/>
    </row>
    <row r="47" spans="2:12" ht="15">
      <c r="B47" s="15" t="s">
        <v>127</v>
      </c>
      <c r="C47" s="9" t="s">
        <v>128</v>
      </c>
      <c r="D47" s="11">
        <v>68.00316</v>
      </c>
      <c r="E47" s="11">
        <v>104.893329</v>
      </c>
      <c r="F47" s="11">
        <v>55.2495202</v>
      </c>
      <c r="G47" s="13">
        <v>0.44704744131059</v>
      </c>
      <c r="H47" s="13">
        <v>0.486876271511985</v>
      </c>
      <c r="I47" s="13">
        <v>0.526721010065377</v>
      </c>
      <c r="K47" s="15" t="s">
        <v>3141</v>
      </c>
      <c r="L47" s="9"/>
    </row>
    <row r="48" spans="2:12" ht="15">
      <c r="B48" s="15" t="s">
        <v>131</v>
      </c>
      <c r="C48" s="9" t="s">
        <v>132</v>
      </c>
      <c r="D48" s="11">
        <v>19.382588</v>
      </c>
      <c r="E48" s="11">
        <v>21.967106</v>
      </c>
      <c r="F48" s="11">
        <v>17.3794894</v>
      </c>
      <c r="G48" s="13">
        <v>0.608619367066376</v>
      </c>
      <c r="H48" s="13">
        <v>0.694596722936557</v>
      </c>
      <c r="I48" s="13">
        <v>0.791159718535523</v>
      </c>
      <c r="K48" s="15" t="s">
        <v>3141</v>
      </c>
      <c r="L48" s="9"/>
    </row>
    <row r="49" spans="2:12" ht="15">
      <c r="B49" s="15" t="s">
        <v>135</v>
      </c>
      <c r="C49" s="9" t="s">
        <v>136</v>
      </c>
      <c r="D49" s="11">
        <v>100.051026</v>
      </c>
      <c r="E49" s="11">
        <v>143.709403</v>
      </c>
      <c r="F49" s="11">
        <v>109.05030716</v>
      </c>
      <c r="G49" s="13">
        <v>0.612479174588179</v>
      </c>
      <c r="H49" s="13">
        <v>0.677259741382406</v>
      </c>
      <c r="I49" s="13">
        <v>0.758825135193136</v>
      </c>
      <c r="K49" s="15" t="s">
        <v>3141</v>
      </c>
      <c r="L49" s="9"/>
    </row>
    <row r="50" spans="2:12" ht="15">
      <c r="B50" s="15" t="s">
        <v>139</v>
      </c>
      <c r="C50" s="9" t="s">
        <v>140</v>
      </c>
      <c r="D50" s="11">
        <v>210.991352</v>
      </c>
      <c r="E50" s="11">
        <v>250.693978</v>
      </c>
      <c r="F50" s="11">
        <v>202.09076101</v>
      </c>
      <c r="G50" s="13">
        <v>0.683455070428536</v>
      </c>
      <c r="H50" s="13">
        <v>0.745949462854668</v>
      </c>
      <c r="I50" s="13">
        <v>0.806125311115371</v>
      </c>
      <c r="K50" s="15" t="s">
        <v>3141</v>
      </c>
      <c r="L50" s="9"/>
    </row>
    <row r="51" spans="2:12" ht="15">
      <c r="B51" s="15" t="s">
        <v>143</v>
      </c>
      <c r="C51" s="9" t="s">
        <v>144</v>
      </c>
      <c r="D51" s="11">
        <v>60.888391</v>
      </c>
      <c r="E51" s="11">
        <v>72.096455</v>
      </c>
      <c r="F51" s="11">
        <v>56.53408838</v>
      </c>
      <c r="G51" s="13">
        <v>0.635020677368949</v>
      </c>
      <c r="H51" s="13">
        <v>0.713441430650092</v>
      </c>
      <c r="I51" s="13">
        <v>0.784145189662931</v>
      </c>
      <c r="K51" s="15" t="s">
        <v>3141</v>
      </c>
      <c r="L51" s="9"/>
    </row>
    <row r="52" spans="2:12" ht="15">
      <c r="B52" s="15" t="s">
        <v>147</v>
      </c>
      <c r="C52" s="9" t="s">
        <v>148</v>
      </c>
      <c r="D52" s="11">
        <v>125.622855</v>
      </c>
      <c r="E52" s="11">
        <v>168.211563</v>
      </c>
      <c r="F52" s="11">
        <v>133.68229359</v>
      </c>
      <c r="G52" s="13">
        <v>0.666905228031202</v>
      </c>
      <c r="H52" s="13">
        <v>0.727856475181792</v>
      </c>
      <c r="I52" s="13">
        <v>0.794727135315899</v>
      </c>
      <c r="K52" s="15" t="s">
        <v>3141</v>
      </c>
      <c r="L52" s="9"/>
    </row>
    <row r="53" spans="2:12" ht="15">
      <c r="B53" s="15" t="s">
        <v>151</v>
      </c>
      <c r="C53" s="9" t="s">
        <v>152</v>
      </c>
      <c r="D53" s="11">
        <v>51.295319</v>
      </c>
      <c r="E53" s="11">
        <v>57.489449</v>
      </c>
      <c r="F53" s="11">
        <v>46.61636531</v>
      </c>
      <c r="G53" s="13">
        <v>0.66011629855767</v>
      </c>
      <c r="H53" s="13">
        <v>0.730457895326149</v>
      </c>
      <c r="I53" s="13">
        <v>0.810868187482541</v>
      </c>
      <c r="K53" s="15" t="s">
        <v>3141</v>
      </c>
      <c r="L53" s="9"/>
    </row>
    <row r="54" spans="2:12" ht="15">
      <c r="B54" s="15" t="s">
        <v>155</v>
      </c>
      <c r="C54" s="9" t="s">
        <v>156</v>
      </c>
      <c r="D54" s="11">
        <v>42.018093</v>
      </c>
      <c r="E54" s="11">
        <v>47.969864</v>
      </c>
      <c r="F54" s="11">
        <v>38.5557703</v>
      </c>
      <c r="G54" s="13">
        <v>0.632300720302229</v>
      </c>
      <c r="H54" s="13">
        <v>0.717247918192972</v>
      </c>
      <c r="I54" s="13">
        <v>0.803749835521735</v>
      </c>
      <c r="K54" s="15" t="s">
        <v>3141</v>
      </c>
      <c r="L54" s="9"/>
    </row>
    <row r="55" spans="2:12" ht="15">
      <c r="B55" s="15" t="s">
        <v>159</v>
      </c>
      <c r="C55" s="9" t="s">
        <v>160</v>
      </c>
      <c r="D55" s="11">
        <v>30.178813</v>
      </c>
      <c r="E55" s="11">
        <v>45.804575</v>
      </c>
      <c r="F55" s="11">
        <v>33.92651261</v>
      </c>
      <c r="G55" s="13">
        <v>0.612731424535649</v>
      </c>
      <c r="H55" s="13">
        <v>0.67182787046927</v>
      </c>
      <c r="I55" s="13">
        <v>0.740679563340561</v>
      </c>
      <c r="K55" s="15" t="s">
        <v>3141</v>
      </c>
      <c r="L55" s="9"/>
    </row>
    <row r="56" spans="2:12" ht="15">
      <c r="B56" s="15" t="s">
        <v>163</v>
      </c>
      <c r="C56" s="9" t="s">
        <v>164</v>
      </c>
      <c r="D56" s="11">
        <v>29.563903</v>
      </c>
      <c r="E56" s="11">
        <v>38.300815</v>
      </c>
      <c r="F56" s="11">
        <v>28.98620654</v>
      </c>
      <c r="G56" s="13">
        <v>0.60429247758827</v>
      </c>
      <c r="H56" s="13">
        <v>0.684048408630469</v>
      </c>
      <c r="I56" s="13">
        <v>0.756803909786253</v>
      </c>
      <c r="K56" s="15" t="s">
        <v>3141</v>
      </c>
      <c r="L56" s="9"/>
    </row>
    <row r="57" spans="2:12" ht="15">
      <c r="B57" s="15" t="s">
        <v>167</v>
      </c>
      <c r="C57" s="9" t="s">
        <v>168</v>
      </c>
      <c r="D57" s="11">
        <v>97.038822</v>
      </c>
      <c r="E57" s="11">
        <v>113.597267</v>
      </c>
      <c r="F57" s="11">
        <v>91.43373723</v>
      </c>
      <c r="G57" s="13">
        <v>0.665316270593024</v>
      </c>
      <c r="H57" s="13">
        <v>0.736937792086142</v>
      </c>
      <c r="I57" s="13">
        <v>0.804893811661859</v>
      </c>
      <c r="K57" s="15" t="s">
        <v>3141</v>
      </c>
      <c r="L57" s="9"/>
    </row>
    <row r="58" spans="2:12" ht="15">
      <c r="B58" s="15" t="s">
        <v>171</v>
      </c>
      <c r="C58" s="9" t="s">
        <v>172</v>
      </c>
      <c r="D58" s="11">
        <v>87.862888</v>
      </c>
      <c r="E58" s="11">
        <v>116.06207</v>
      </c>
      <c r="F58" s="11">
        <v>87.36084925</v>
      </c>
      <c r="G58" s="13">
        <v>0.614477357331296</v>
      </c>
      <c r="H58" s="13">
        <v>0.686581621540956</v>
      </c>
      <c r="I58" s="13">
        <v>0.752708005724867</v>
      </c>
      <c r="K58" s="15" t="s">
        <v>3141</v>
      </c>
      <c r="L58" s="9"/>
    </row>
    <row r="59" spans="2:12" ht="15">
      <c r="B59" s="15" t="s">
        <v>175</v>
      </c>
      <c r="C59" s="9" t="s">
        <v>176</v>
      </c>
      <c r="D59" s="11">
        <v>53.752209</v>
      </c>
      <c r="E59" s="11">
        <v>83.060863</v>
      </c>
      <c r="F59" s="11">
        <v>59.70365773</v>
      </c>
      <c r="G59" s="13">
        <v>0.565543604091857</v>
      </c>
      <c r="H59" s="13">
        <v>0.645194502253124</v>
      </c>
      <c r="I59" s="13">
        <v>0.718794093555228</v>
      </c>
      <c r="K59" s="15" t="s">
        <v>3141</v>
      </c>
      <c r="L59" s="9"/>
    </row>
    <row r="60" spans="2:12" ht="15">
      <c r="B60" s="15" t="s">
        <v>179</v>
      </c>
      <c r="C60" s="9" t="s">
        <v>180</v>
      </c>
      <c r="D60" s="11">
        <v>14.311204</v>
      </c>
      <c r="E60" s="11">
        <v>15.635591</v>
      </c>
      <c r="F60" s="11">
        <v>12.93528429</v>
      </c>
      <c r="G60" s="13">
        <v>0.686514830171753</v>
      </c>
      <c r="H60" s="13">
        <v>0.768755184245993</v>
      </c>
      <c r="I60" s="13">
        <v>0.827297432505109</v>
      </c>
      <c r="K60" s="15" t="s">
        <v>3141</v>
      </c>
      <c r="L60" s="9"/>
    </row>
    <row r="61" spans="1:9" ht="15">
      <c r="A61" s="10" t="s">
        <v>94</v>
      </c>
      <c r="B61" s="5"/>
      <c r="C61" s="5"/>
      <c r="D61" s="12">
        <v>28.38534</v>
      </c>
      <c r="E61" s="12">
        <v>382.66614</v>
      </c>
      <c r="F61" s="12">
        <v>220.21238</v>
      </c>
      <c r="G61" s="14">
        <v>0.47014</v>
      </c>
      <c r="H61" s="14">
        <v>0.5357</v>
      </c>
      <c r="I61" s="14">
        <v>0.57547</v>
      </c>
    </row>
    <row r="62" spans="11:12" ht="15">
      <c r="K62" s="15" t="s">
        <v>3141</v>
      </c>
      <c r="L62" s="9"/>
    </row>
    <row r="63" spans="1:9" ht="15.75">
      <c r="A63" s="1" t="s">
        <v>181</v>
      </c>
      <c r="B63" s="2"/>
      <c r="C63" s="2"/>
      <c r="D63" s="2"/>
      <c r="E63" s="2"/>
      <c r="F63" s="2"/>
      <c r="G63" s="2"/>
      <c r="H63" s="2"/>
      <c r="I63" s="2"/>
    </row>
    <row r="64" ht="15">
      <c r="A64" s="3" t="s">
        <v>3144</v>
      </c>
    </row>
    <row r="65" spans="1:12" ht="15">
      <c r="A65" s="5"/>
      <c r="B65" s="5"/>
      <c r="C65" s="5"/>
      <c r="D65" s="6" t="s">
        <v>2</v>
      </c>
      <c r="E65" s="5"/>
      <c r="F65" s="5"/>
      <c r="G65" s="5"/>
      <c r="H65" s="5"/>
      <c r="I65" s="5"/>
      <c r="J65" s="4"/>
      <c r="K65" s="16" t="s">
        <v>3133</v>
      </c>
      <c r="L65" s="17"/>
    </row>
    <row r="66" spans="1:11" ht="15">
      <c r="A66" s="6" t="s">
        <v>3134</v>
      </c>
      <c r="B66" s="5"/>
      <c r="C66" s="5"/>
      <c r="D66" s="7" t="s">
        <v>5</v>
      </c>
      <c r="E66" s="7" t="s">
        <v>6</v>
      </c>
      <c r="F66" s="7" t="s">
        <v>7</v>
      </c>
      <c r="G66" s="6" t="s">
        <v>8</v>
      </c>
      <c r="H66" s="5"/>
      <c r="I66" s="5"/>
      <c r="K66" s="3" t="s">
        <v>3145</v>
      </c>
    </row>
    <row r="67" spans="1:9" ht="15">
      <c r="A67" s="5"/>
      <c r="B67" s="5"/>
      <c r="C67" s="5"/>
      <c r="D67" s="7" t="s">
        <v>9</v>
      </c>
      <c r="E67" s="7" t="s">
        <v>9</v>
      </c>
      <c r="F67" s="7" t="s">
        <v>10</v>
      </c>
      <c r="G67" s="7" t="s">
        <v>11</v>
      </c>
      <c r="H67" s="7" t="s">
        <v>12</v>
      </c>
      <c r="I67" s="7" t="s">
        <v>13</v>
      </c>
    </row>
    <row r="68" spans="1:9" ht="15">
      <c r="A68" s="5"/>
      <c r="B68" s="5"/>
      <c r="C68" s="5"/>
      <c r="D68" s="5"/>
      <c r="E68" s="5"/>
      <c r="F68" s="7" t="s">
        <v>9</v>
      </c>
      <c r="G68" s="5"/>
      <c r="H68" s="5"/>
      <c r="I68" s="5"/>
    </row>
    <row r="70" spans="1:13" ht="15">
      <c r="A70" s="10" t="s">
        <v>14</v>
      </c>
      <c r="B70" s="5"/>
      <c r="C70" s="5"/>
      <c r="D70" s="12">
        <v>594.75395</v>
      </c>
      <c r="E70" s="12">
        <v>706.58316</v>
      </c>
      <c r="F70" s="12">
        <v>434.04085</v>
      </c>
      <c r="G70" s="14">
        <v>0.47832</v>
      </c>
      <c r="H70" s="14">
        <v>0.55327</v>
      </c>
      <c r="I70" s="14">
        <v>0.61428</v>
      </c>
      <c r="K70" s="6" t="s">
        <v>3136</v>
      </c>
      <c r="L70" s="5"/>
      <c r="M70" s="7" t="s">
        <v>3137</v>
      </c>
    </row>
    <row r="71" spans="1:13" ht="15">
      <c r="A71" s="10" t="s">
        <v>3138</v>
      </c>
      <c r="B71" s="5"/>
      <c r="C71" s="5"/>
      <c r="D71" s="12">
        <v>589.27305</v>
      </c>
      <c r="E71" s="12">
        <v>701.21598</v>
      </c>
      <c r="F71" s="12">
        <v>433.99515</v>
      </c>
      <c r="G71" s="14">
        <v>0.48192</v>
      </c>
      <c r="H71" s="14">
        <v>0.55745</v>
      </c>
      <c r="I71" s="14">
        <v>0.61892</v>
      </c>
      <c r="K71" s="6" t="s">
        <v>3139</v>
      </c>
      <c r="L71" s="5"/>
      <c r="M71" s="7" t="s">
        <v>3140</v>
      </c>
    </row>
    <row r="72" spans="2:13" ht="15">
      <c r="B72" s="15" t="s">
        <v>18</v>
      </c>
      <c r="C72" s="9" t="s">
        <v>19</v>
      </c>
      <c r="D72" s="11">
        <v>64.273313</v>
      </c>
      <c r="E72" s="11">
        <v>38.138249</v>
      </c>
      <c r="F72" s="11">
        <v>28.73423864</v>
      </c>
      <c r="G72" s="13">
        <v>0.559140937487717</v>
      </c>
      <c r="H72" s="13">
        <v>0.669632020861786</v>
      </c>
      <c r="I72" s="13">
        <v>0.753423122283353</v>
      </c>
      <c r="K72" s="15" t="s">
        <v>221</v>
      </c>
      <c r="L72" s="9" t="s">
        <v>222</v>
      </c>
      <c r="M72" s="13">
        <v>0.617506909113358</v>
      </c>
    </row>
    <row r="73" spans="2:13" ht="15">
      <c r="B73" s="15" t="s">
        <v>189</v>
      </c>
      <c r="C73" s="9" t="s">
        <v>190</v>
      </c>
      <c r="D73" s="11">
        <v>70.605747</v>
      </c>
      <c r="E73" s="11">
        <v>79.376176</v>
      </c>
      <c r="F73" s="11">
        <v>59.42550812</v>
      </c>
      <c r="G73" s="13">
        <v>0.598234838750609</v>
      </c>
      <c r="H73" s="13">
        <v>0.671380361155216</v>
      </c>
      <c r="I73" s="13">
        <v>0.748656726925217</v>
      </c>
      <c r="K73" s="15" t="s">
        <v>261</v>
      </c>
      <c r="L73" s="9" t="s">
        <v>262</v>
      </c>
      <c r="M73" s="13">
        <v>0.582647137730272</v>
      </c>
    </row>
    <row r="74" spans="2:13" ht="15">
      <c r="B74" s="15" t="s">
        <v>193</v>
      </c>
      <c r="C74" s="9" t="s">
        <v>194</v>
      </c>
      <c r="D74" s="11">
        <v>19.097703</v>
      </c>
      <c r="E74" s="11">
        <v>20.642488</v>
      </c>
      <c r="F74" s="11">
        <v>15.97561975</v>
      </c>
      <c r="G74" s="13">
        <v>0.641631856586279</v>
      </c>
      <c r="H74" s="13">
        <v>0.723660650305331</v>
      </c>
      <c r="I74" s="13">
        <v>0.773919294515273</v>
      </c>
      <c r="K74" s="15" t="s">
        <v>265</v>
      </c>
      <c r="L74" s="9" t="s">
        <v>266</v>
      </c>
      <c r="M74" s="13">
        <v>0.576058996619606</v>
      </c>
    </row>
    <row r="75" spans="2:13" ht="15">
      <c r="B75" s="15" t="s">
        <v>197</v>
      </c>
      <c r="C75" s="9" t="s">
        <v>198</v>
      </c>
      <c r="D75" s="11">
        <v>48.785431</v>
      </c>
      <c r="E75" s="11">
        <v>63.452897</v>
      </c>
      <c r="F75" s="11">
        <v>43.95091182</v>
      </c>
      <c r="G75" s="13">
        <v>0.548209520993186</v>
      </c>
      <c r="H75" s="13">
        <v>0.635303424838112</v>
      </c>
      <c r="I75" s="13">
        <v>0.692654140282988</v>
      </c>
      <c r="K75" s="15" t="s">
        <v>277</v>
      </c>
      <c r="L75" s="9" t="s">
        <v>278</v>
      </c>
      <c r="M75" s="13">
        <v>0.57244314927451</v>
      </c>
    </row>
    <row r="76" spans="2:13" ht="15">
      <c r="B76" s="15" t="s">
        <v>201</v>
      </c>
      <c r="C76" s="9" t="s">
        <v>202</v>
      </c>
      <c r="D76" s="11">
        <v>0.378818</v>
      </c>
      <c r="E76" s="11">
        <v>0.922695</v>
      </c>
      <c r="F76" s="11">
        <v>0.31569494</v>
      </c>
      <c r="G76" s="13">
        <v>0.225346479605936</v>
      </c>
      <c r="H76" s="13">
        <v>0.253431719040419</v>
      </c>
      <c r="I76" s="13">
        <v>0.342144413917925</v>
      </c>
      <c r="K76" s="15" t="s">
        <v>213</v>
      </c>
      <c r="L76" s="9" t="s">
        <v>214</v>
      </c>
      <c r="M76" s="13">
        <v>0.425537512757522</v>
      </c>
    </row>
    <row r="77" spans="2:13" ht="15">
      <c r="B77" s="15" t="s">
        <v>205</v>
      </c>
      <c r="C77" s="9" t="s">
        <v>206</v>
      </c>
      <c r="D77" s="11">
        <v>16.548054</v>
      </c>
      <c r="E77" s="11">
        <v>17.550591</v>
      </c>
      <c r="F77" s="11">
        <v>13.80247392</v>
      </c>
      <c r="G77" s="13">
        <v>0.642462752963703</v>
      </c>
      <c r="H77" s="13">
        <v>0.727745664519217</v>
      </c>
      <c r="I77" s="13">
        <v>0.786439266916994</v>
      </c>
      <c r="K77" s="15" t="s">
        <v>201</v>
      </c>
      <c r="L77" s="9" t="s">
        <v>202</v>
      </c>
      <c r="M77" s="13">
        <v>0.342144413917925</v>
      </c>
    </row>
    <row r="78" spans="2:13" ht="15">
      <c r="B78" s="15" t="s">
        <v>209</v>
      </c>
      <c r="C78" s="9" t="s">
        <v>210</v>
      </c>
      <c r="D78" s="11">
        <v>11.2972</v>
      </c>
      <c r="E78" s="11">
        <v>65.141566</v>
      </c>
      <c r="F78" s="11">
        <v>12.06554866</v>
      </c>
      <c r="G78" s="13">
        <v>0.0715902692606438</v>
      </c>
      <c r="H78" s="13">
        <v>0.122188545022083</v>
      </c>
      <c r="I78" s="13">
        <v>0.185220426846968</v>
      </c>
      <c r="K78" s="15" t="s">
        <v>209</v>
      </c>
      <c r="L78" s="9" t="s">
        <v>210</v>
      </c>
      <c r="M78" s="13">
        <v>0.185220426846968</v>
      </c>
    </row>
    <row r="79" spans="2:12" ht="15">
      <c r="B79" s="15" t="s">
        <v>213</v>
      </c>
      <c r="C79" s="9" t="s">
        <v>214</v>
      </c>
      <c r="D79" s="11">
        <v>51.508902</v>
      </c>
      <c r="E79" s="11">
        <v>68.422376</v>
      </c>
      <c r="F79" s="11">
        <v>29.1162877</v>
      </c>
      <c r="G79" s="13">
        <v>0.327370065459287</v>
      </c>
      <c r="H79" s="13">
        <v>0.379859984400424</v>
      </c>
      <c r="I79" s="13">
        <v>0.425537512757522</v>
      </c>
      <c r="K79" s="15" t="s">
        <v>3141</v>
      </c>
      <c r="L79" s="9"/>
    </row>
    <row r="80" spans="2:12" ht="15">
      <c r="B80" s="15" t="s">
        <v>217</v>
      </c>
      <c r="C80" s="9" t="s">
        <v>218</v>
      </c>
      <c r="D80" s="11">
        <v>2.597913</v>
      </c>
      <c r="E80" s="11">
        <v>5.009183</v>
      </c>
      <c r="F80" s="11">
        <v>3.33477778</v>
      </c>
      <c r="G80" s="13">
        <v>0.484807053365788</v>
      </c>
      <c r="H80" s="13">
        <v>0.599657027902554</v>
      </c>
      <c r="I80" s="13">
        <v>0.665732871009104</v>
      </c>
      <c r="K80" s="15" t="s">
        <v>3141</v>
      </c>
      <c r="L80" s="9"/>
    </row>
    <row r="81" spans="2:12" ht="15">
      <c r="B81" s="15" t="s">
        <v>221</v>
      </c>
      <c r="C81" s="9" t="s">
        <v>222</v>
      </c>
      <c r="D81" s="11">
        <v>16.054439</v>
      </c>
      <c r="E81" s="11">
        <v>23.32499</v>
      </c>
      <c r="F81" s="11">
        <v>14.40334248</v>
      </c>
      <c r="G81" s="13">
        <v>0.508355551277835</v>
      </c>
      <c r="H81" s="13">
        <v>0.571902869411733</v>
      </c>
      <c r="I81" s="13">
        <v>0.617506909113358</v>
      </c>
      <c r="K81" s="15" t="s">
        <v>3141</v>
      </c>
      <c r="L81" s="9"/>
    </row>
    <row r="82" spans="2:12" ht="15">
      <c r="B82" s="15" t="s">
        <v>225</v>
      </c>
      <c r="C82" s="9" t="s">
        <v>226</v>
      </c>
      <c r="D82" s="11">
        <v>13.755911</v>
      </c>
      <c r="E82" s="11">
        <v>13.486228</v>
      </c>
      <c r="F82" s="11">
        <v>10.84305462</v>
      </c>
      <c r="G82" s="13">
        <v>0.645700806778589</v>
      </c>
      <c r="H82" s="13">
        <v>0.725286748822576</v>
      </c>
      <c r="I82" s="13">
        <v>0.80400943985227</v>
      </c>
      <c r="K82" s="15" t="s">
        <v>3141</v>
      </c>
      <c r="L82" s="9"/>
    </row>
    <row r="83" spans="2:12" ht="15">
      <c r="B83" s="15" t="s">
        <v>229</v>
      </c>
      <c r="C83" s="9" t="s">
        <v>230</v>
      </c>
      <c r="D83" s="11">
        <v>5.574394</v>
      </c>
      <c r="E83" s="11">
        <v>5.933612</v>
      </c>
      <c r="F83" s="11">
        <v>4.50281379</v>
      </c>
      <c r="G83" s="13">
        <v>0.581588172600432</v>
      </c>
      <c r="H83" s="13">
        <v>0.652616761931855</v>
      </c>
      <c r="I83" s="13">
        <v>0.758865559460241</v>
      </c>
      <c r="K83" s="15" t="s">
        <v>3141</v>
      </c>
      <c r="L83" s="9"/>
    </row>
    <row r="84" spans="2:12" ht="15">
      <c r="B84" s="15" t="s">
        <v>233</v>
      </c>
      <c r="C84" s="9" t="s">
        <v>234</v>
      </c>
      <c r="D84" s="11">
        <v>5.934918</v>
      </c>
      <c r="E84" s="11">
        <v>6.129092</v>
      </c>
      <c r="F84" s="11">
        <v>4.58302087</v>
      </c>
      <c r="G84" s="13">
        <v>0.589762635313681</v>
      </c>
      <c r="H84" s="13">
        <v>0.659362016429187</v>
      </c>
      <c r="I84" s="13">
        <v>0.747748748101676</v>
      </c>
      <c r="K84" s="15" t="s">
        <v>3141</v>
      </c>
      <c r="L84" s="9"/>
    </row>
    <row r="85" spans="2:12" ht="15">
      <c r="B85" s="15" t="s">
        <v>237</v>
      </c>
      <c r="C85" s="9" t="s">
        <v>238</v>
      </c>
      <c r="D85" s="11">
        <v>0.84027</v>
      </c>
      <c r="E85" s="11">
        <v>0.836759</v>
      </c>
      <c r="F85" s="11">
        <v>0.53730365</v>
      </c>
      <c r="G85" s="13">
        <v>0.546341646758505</v>
      </c>
      <c r="H85" s="13">
        <v>0.603037911752368</v>
      </c>
      <c r="I85" s="13">
        <v>0.642124733644932</v>
      </c>
      <c r="K85" s="15" t="s">
        <v>3141</v>
      </c>
      <c r="L85" s="9"/>
    </row>
    <row r="86" spans="2:12" ht="15">
      <c r="B86" s="15" t="s">
        <v>241</v>
      </c>
      <c r="C86" s="9" t="s">
        <v>242</v>
      </c>
      <c r="D86" s="11">
        <v>1.477189</v>
      </c>
      <c r="E86" s="11">
        <v>1.53207</v>
      </c>
      <c r="F86" s="11">
        <v>1.03896217</v>
      </c>
      <c r="G86" s="13">
        <v>0.549689883621505</v>
      </c>
      <c r="H86" s="13">
        <v>0.602259002525994</v>
      </c>
      <c r="I86" s="13">
        <v>0.678142754573877</v>
      </c>
      <c r="K86" s="15" t="s">
        <v>3141</v>
      </c>
      <c r="L86" s="9"/>
    </row>
    <row r="87" spans="2:12" ht="15">
      <c r="B87" s="15" t="s">
        <v>245</v>
      </c>
      <c r="C87" s="9" t="s">
        <v>246</v>
      </c>
      <c r="D87" s="11">
        <v>9.838895</v>
      </c>
      <c r="E87" s="11">
        <v>9.585947</v>
      </c>
      <c r="F87" s="11">
        <v>7.20595328</v>
      </c>
      <c r="G87" s="13">
        <v>0.596644795761962</v>
      </c>
      <c r="H87" s="13">
        <v>0.681325753209359</v>
      </c>
      <c r="I87" s="13">
        <v>0.75172054258176</v>
      </c>
      <c r="K87" s="15" t="s">
        <v>3141</v>
      </c>
      <c r="L87" s="9"/>
    </row>
    <row r="88" spans="2:12" ht="15">
      <c r="B88" s="15" t="s">
        <v>249</v>
      </c>
      <c r="C88" s="9" t="s">
        <v>250</v>
      </c>
      <c r="D88" s="11">
        <v>47.048195</v>
      </c>
      <c r="E88" s="11">
        <v>51.954104</v>
      </c>
      <c r="F88" s="11">
        <v>37.9025298</v>
      </c>
      <c r="G88" s="13">
        <v>0.576592977139977</v>
      </c>
      <c r="H88" s="13">
        <v>0.658508741869554</v>
      </c>
      <c r="I88" s="13">
        <v>0.729538705931681</v>
      </c>
      <c r="K88" s="15" t="s">
        <v>3141</v>
      </c>
      <c r="L88" s="9"/>
    </row>
    <row r="89" spans="2:12" ht="15">
      <c r="B89" s="15" t="s">
        <v>253</v>
      </c>
      <c r="C89" s="9" t="s">
        <v>254</v>
      </c>
      <c r="D89" s="11">
        <v>8.258823</v>
      </c>
      <c r="E89" s="11">
        <v>8.593233</v>
      </c>
      <c r="F89" s="11">
        <v>6.14900044</v>
      </c>
      <c r="G89" s="13">
        <v>0.552809208129233</v>
      </c>
      <c r="H89" s="13">
        <v>0.627987393103387</v>
      </c>
      <c r="I89" s="13">
        <v>0.715563099476064</v>
      </c>
      <c r="K89" s="15" t="s">
        <v>3141</v>
      </c>
      <c r="L89" s="9"/>
    </row>
    <row r="90" spans="2:12" ht="15">
      <c r="B90" s="15" t="s">
        <v>257</v>
      </c>
      <c r="C90" s="9" t="s">
        <v>258</v>
      </c>
      <c r="D90" s="11">
        <v>24.02169</v>
      </c>
      <c r="E90" s="11">
        <v>30.07904</v>
      </c>
      <c r="F90" s="11">
        <v>20.534777</v>
      </c>
      <c r="G90" s="13">
        <v>0.522341657180548</v>
      </c>
      <c r="H90" s="13">
        <v>0.636189021325148</v>
      </c>
      <c r="I90" s="13">
        <v>0.682693895815823</v>
      </c>
      <c r="K90" s="15" t="s">
        <v>3141</v>
      </c>
      <c r="L90" s="9"/>
    </row>
    <row r="91" spans="2:12" ht="15">
      <c r="B91" s="15" t="s">
        <v>261</v>
      </c>
      <c r="C91" s="9" t="s">
        <v>262</v>
      </c>
      <c r="D91" s="11">
        <v>20.60445</v>
      </c>
      <c r="E91" s="11">
        <v>29.05142</v>
      </c>
      <c r="F91" s="11">
        <v>16.92672671</v>
      </c>
      <c r="G91" s="13">
        <v>0.463620023393004</v>
      </c>
      <c r="H91" s="13">
        <v>0.517168586251549</v>
      </c>
      <c r="I91" s="13">
        <v>0.582647137730272</v>
      </c>
      <c r="K91" s="15" t="s">
        <v>3141</v>
      </c>
      <c r="L91" s="9"/>
    </row>
    <row r="92" spans="2:12" ht="15">
      <c r="B92" s="15" t="s">
        <v>265</v>
      </c>
      <c r="C92" s="9" t="s">
        <v>266</v>
      </c>
      <c r="D92" s="11">
        <v>95.873093</v>
      </c>
      <c r="E92" s="11">
        <v>98.661585</v>
      </c>
      <c r="F92" s="11">
        <v>56.83489366</v>
      </c>
      <c r="G92" s="13">
        <v>0.430021069700025</v>
      </c>
      <c r="H92" s="13">
        <v>0.518072838886583</v>
      </c>
      <c r="I92" s="13">
        <v>0.576058996619606</v>
      </c>
      <c r="K92" s="15" t="s">
        <v>3141</v>
      </c>
      <c r="L92" s="9"/>
    </row>
    <row r="93" spans="2:12" ht="15">
      <c r="B93" s="15" t="s">
        <v>269</v>
      </c>
      <c r="C93" s="9" t="s">
        <v>270</v>
      </c>
      <c r="D93" s="11">
        <v>11.975104</v>
      </c>
      <c r="E93" s="11">
        <v>14.264898</v>
      </c>
      <c r="F93" s="11">
        <v>10.1448092</v>
      </c>
      <c r="G93" s="13">
        <v>0.60183316978502</v>
      </c>
      <c r="H93" s="13">
        <v>0.657500851390595</v>
      </c>
      <c r="I93" s="13">
        <v>0.711172922512309</v>
      </c>
      <c r="K93" s="15" t="s">
        <v>3141</v>
      </c>
      <c r="L93" s="9"/>
    </row>
    <row r="94" spans="2:12" ht="15">
      <c r="B94" s="15" t="s">
        <v>273</v>
      </c>
      <c r="C94" s="9" t="s">
        <v>274</v>
      </c>
      <c r="D94" s="11">
        <v>8.157802</v>
      </c>
      <c r="E94" s="11">
        <v>10.113467</v>
      </c>
      <c r="F94" s="11">
        <v>7.80612768</v>
      </c>
      <c r="G94" s="13">
        <v>0.620663768418881</v>
      </c>
      <c r="H94" s="13">
        <v>0.697671437500117</v>
      </c>
      <c r="I94" s="13">
        <v>0.771854763554377</v>
      </c>
      <c r="K94" s="15" t="s">
        <v>3141</v>
      </c>
      <c r="L94" s="9"/>
    </row>
    <row r="95" spans="2:12" ht="15">
      <c r="B95" s="15" t="s">
        <v>277</v>
      </c>
      <c r="C95" s="9" t="s">
        <v>278</v>
      </c>
      <c r="D95" s="11">
        <v>16.992153</v>
      </c>
      <c r="E95" s="11">
        <v>18.8907</v>
      </c>
      <c r="F95" s="11">
        <v>10.8138518</v>
      </c>
      <c r="G95" s="13">
        <v>0.46638764736087</v>
      </c>
      <c r="H95" s="13">
        <v>0.546157031766954</v>
      </c>
      <c r="I95" s="13">
        <v>0.57244314927451</v>
      </c>
      <c r="K95" s="15" t="s">
        <v>3141</v>
      </c>
      <c r="L95" s="9"/>
    </row>
    <row r="96" spans="2:12" ht="15">
      <c r="B96" s="15" t="s">
        <v>281</v>
      </c>
      <c r="C96" s="9" t="s">
        <v>282</v>
      </c>
      <c r="D96" s="11">
        <v>17.772643</v>
      </c>
      <c r="E96" s="11">
        <v>20.122618</v>
      </c>
      <c r="F96" s="11">
        <v>17.04692242</v>
      </c>
      <c r="G96" s="13">
        <v>0.769308900064593</v>
      </c>
      <c r="H96" s="13">
        <v>0.806223626567875</v>
      </c>
      <c r="I96" s="13">
        <v>0.847152314872746</v>
      </c>
      <c r="K96" s="15" t="s">
        <v>3141</v>
      </c>
      <c r="L96" s="9"/>
    </row>
    <row r="97" spans="1:9" ht="15">
      <c r="A97" s="10" t="s">
        <v>94</v>
      </c>
      <c r="B97" s="5"/>
      <c r="C97" s="5"/>
      <c r="D97" s="12">
        <v>5.4809</v>
      </c>
      <c r="E97" s="12">
        <v>5.36717</v>
      </c>
      <c r="F97" s="12">
        <v>0.0457</v>
      </c>
      <c r="G97" s="14">
        <v>0.00699</v>
      </c>
      <c r="H97" s="14">
        <v>0.00699</v>
      </c>
      <c r="I97" s="14">
        <v>0.00851</v>
      </c>
    </row>
    <row r="98" spans="11:12" ht="15">
      <c r="K98" s="15" t="s">
        <v>3141</v>
      </c>
      <c r="L98" s="9"/>
    </row>
    <row r="99" spans="1:9" ht="15.75">
      <c r="A99" s="1" t="s">
        <v>283</v>
      </c>
      <c r="B99" s="2"/>
      <c r="C99" s="2"/>
      <c r="D99" s="2"/>
      <c r="E99" s="2"/>
      <c r="F99" s="2"/>
      <c r="G99" s="2"/>
      <c r="H99" s="2"/>
      <c r="I99" s="2"/>
    </row>
    <row r="100" ht="15">
      <c r="A100" s="3" t="s">
        <v>3146</v>
      </c>
    </row>
    <row r="101" spans="1:12" ht="15">
      <c r="A101" s="5"/>
      <c r="B101" s="5"/>
      <c r="C101" s="5"/>
      <c r="D101" s="6" t="s">
        <v>2</v>
      </c>
      <c r="E101" s="5"/>
      <c r="F101" s="5"/>
      <c r="G101" s="5"/>
      <c r="H101" s="5"/>
      <c r="I101" s="5"/>
      <c r="J101" s="4"/>
      <c r="K101" s="16" t="s">
        <v>3133</v>
      </c>
      <c r="L101" s="17"/>
    </row>
    <row r="102" spans="1:11" ht="15">
      <c r="A102" s="6" t="s">
        <v>3134</v>
      </c>
      <c r="B102" s="5"/>
      <c r="C102" s="5"/>
      <c r="D102" s="7" t="s">
        <v>5</v>
      </c>
      <c r="E102" s="7" t="s">
        <v>6</v>
      </c>
      <c r="F102" s="7" t="s">
        <v>7</v>
      </c>
      <c r="G102" s="6" t="s">
        <v>8</v>
      </c>
      <c r="H102" s="5"/>
      <c r="I102" s="5"/>
      <c r="K102" s="3" t="s">
        <v>3147</v>
      </c>
    </row>
    <row r="103" spans="1:9" ht="15">
      <c r="A103" s="5"/>
      <c r="B103" s="5"/>
      <c r="C103" s="5"/>
      <c r="D103" s="7" t="s">
        <v>9</v>
      </c>
      <c r="E103" s="7" t="s">
        <v>9</v>
      </c>
      <c r="F103" s="7" t="s">
        <v>10</v>
      </c>
      <c r="G103" s="7" t="s">
        <v>11</v>
      </c>
      <c r="H103" s="7" t="s">
        <v>12</v>
      </c>
      <c r="I103" s="7" t="s">
        <v>13</v>
      </c>
    </row>
    <row r="104" spans="1:9" ht="15">
      <c r="A104" s="5"/>
      <c r="B104" s="5"/>
      <c r="C104" s="5"/>
      <c r="D104" s="5"/>
      <c r="E104" s="5"/>
      <c r="F104" s="7" t="s">
        <v>9</v>
      </c>
      <c r="G104" s="5"/>
      <c r="H104" s="5"/>
      <c r="I104" s="5"/>
    </row>
    <row r="106" spans="1:13" ht="15">
      <c r="A106" s="10" t="s">
        <v>14</v>
      </c>
      <c r="B106" s="5"/>
      <c r="C106" s="5"/>
      <c r="D106" s="12">
        <v>373.69941</v>
      </c>
      <c r="E106" s="12">
        <v>423.21783</v>
      </c>
      <c r="F106" s="12">
        <v>294.98687</v>
      </c>
      <c r="G106" s="14">
        <v>0.55898</v>
      </c>
      <c r="H106" s="14">
        <v>0.62969</v>
      </c>
      <c r="I106" s="14">
        <v>0.69701</v>
      </c>
      <c r="K106" s="6" t="s">
        <v>3136</v>
      </c>
      <c r="L106" s="5"/>
      <c r="M106" s="7" t="s">
        <v>3137</v>
      </c>
    </row>
    <row r="107" spans="1:13" ht="15">
      <c r="A107" s="10" t="s">
        <v>3138</v>
      </c>
      <c r="B107" s="5"/>
      <c r="C107" s="5"/>
      <c r="D107" s="12">
        <v>369.00211</v>
      </c>
      <c r="E107" s="12">
        <v>414.58774</v>
      </c>
      <c r="F107" s="12">
        <v>288.1868</v>
      </c>
      <c r="G107" s="14">
        <v>0.55492</v>
      </c>
      <c r="H107" s="14">
        <v>0.62697</v>
      </c>
      <c r="I107" s="14">
        <v>0.69512</v>
      </c>
      <c r="K107" s="6" t="s">
        <v>3139</v>
      </c>
      <c r="L107" s="5"/>
      <c r="M107" s="7" t="s">
        <v>3140</v>
      </c>
    </row>
    <row r="108" spans="2:13" ht="15">
      <c r="B108" s="15" t="s">
        <v>18</v>
      </c>
      <c r="C108" s="9" t="s">
        <v>19</v>
      </c>
      <c r="D108" s="11">
        <v>58.339285</v>
      </c>
      <c r="E108" s="11">
        <v>25.62726</v>
      </c>
      <c r="F108" s="11">
        <v>18.30712715</v>
      </c>
      <c r="G108" s="13">
        <v>0.529435732887558</v>
      </c>
      <c r="H108" s="13">
        <v>0.612816936340443</v>
      </c>
      <c r="I108" s="13">
        <v>0.714361470949293</v>
      </c>
      <c r="K108" s="15" t="s">
        <v>311</v>
      </c>
      <c r="L108" s="9" t="s">
        <v>312</v>
      </c>
      <c r="M108" s="13">
        <v>0.619375167233435</v>
      </c>
    </row>
    <row r="109" spans="2:12" ht="15">
      <c r="B109" s="15" t="s">
        <v>291</v>
      </c>
      <c r="C109" s="9" t="s">
        <v>292</v>
      </c>
      <c r="D109" s="11">
        <v>30.444035</v>
      </c>
      <c r="E109" s="11">
        <v>33.817466</v>
      </c>
      <c r="F109" s="11">
        <v>28.1213106</v>
      </c>
      <c r="G109" s="13">
        <v>0.778013472387316</v>
      </c>
      <c r="H109" s="13">
        <v>0.810655695491791</v>
      </c>
      <c r="I109" s="13">
        <v>0.831561732035156</v>
      </c>
      <c r="K109" s="15" t="s">
        <v>3141</v>
      </c>
      <c r="L109" s="9"/>
    </row>
    <row r="110" spans="2:12" ht="15">
      <c r="B110" s="15" t="s">
        <v>295</v>
      </c>
      <c r="C110" s="9" t="s">
        <v>296</v>
      </c>
      <c r="D110" s="11">
        <v>5.115783</v>
      </c>
      <c r="E110" s="11">
        <v>5.448067</v>
      </c>
      <c r="F110" s="11">
        <v>4.30515541</v>
      </c>
      <c r="G110" s="13">
        <v>0.634188279989948</v>
      </c>
      <c r="H110" s="13">
        <v>0.709469492574155</v>
      </c>
      <c r="I110" s="13">
        <v>0.7902170457889</v>
      </c>
      <c r="K110" s="15" t="s">
        <v>3141</v>
      </c>
      <c r="L110" s="9"/>
    </row>
    <row r="111" spans="2:12" ht="15">
      <c r="B111" s="15" t="s">
        <v>299</v>
      </c>
      <c r="C111" s="9" t="s">
        <v>300</v>
      </c>
      <c r="D111" s="11">
        <v>4.882622</v>
      </c>
      <c r="E111" s="11">
        <v>5.789516</v>
      </c>
      <c r="F111" s="11">
        <v>3.83225889</v>
      </c>
      <c r="G111" s="13">
        <v>0.507517676779889</v>
      </c>
      <c r="H111" s="13">
        <v>0.564492245983947</v>
      </c>
      <c r="I111" s="13">
        <v>0.661930788342237</v>
      </c>
      <c r="K111" s="15" t="s">
        <v>3141</v>
      </c>
      <c r="L111" s="9"/>
    </row>
    <row r="112" spans="2:12" ht="15">
      <c r="B112" s="15" t="s">
        <v>303</v>
      </c>
      <c r="C112" s="9" t="s">
        <v>304</v>
      </c>
      <c r="D112" s="11">
        <v>8.060795</v>
      </c>
      <c r="E112" s="11">
        <v>12.624838</v>
      </c>
      <c r="F112" s="11">
        <v>9.62236214</v>
      </c>
      <c r="G112" s="13">
        <v>0.589486093207691</v>
      </c>
      <c r="H112" s="13">
        <v>0.658608296597548</v>
      </c>
      <c r="I112" s="13">
        <v>0.762177078232607</v>
      </c>
      <c r="K112" s="15" t="s">
        <v>3141</v>
      </c>
      <c r="L112" s="9"/>
    </row>
    <row r="113" spans="2:12" ht="15">
      <c r="B113" s="15" t="s">
        <v>307</v>
      </c>
      <c r="C113" s="9" t="s">
        <v>308</v>
      </c>
      <c r="D113" s="11">
        <v>80.085121</v>
      </c>
      <c r="E113" s="11">
        <v>99.236487</v>
      </c>
      <c r="F113" s="11">
        <v>69.98680994</v>
      </c>
      <c r="G113" s="13">
        <v>0.554165615314455</v>
      </c>
      <c r="H113" s="13">
        <v>0.618555780395571</v>
      </c>
      <c r="I113" s="13">
        <v>0.70525279618171</v>
      </c>
      <c r="K113" s="15" t="s">
        <v>3141</v>
      </c>
      <c r="L113" s="9"/>
    </row>
    <row r="114" spans="2:12" ht="15">
      <c r="B114" s="15" t="s">
        <v>311</v>
      </c>
      <c r="C114" s="9" t="s">
        <v>312</v>
      </c>
      <c r="D114" s="11">
        <v>19.037533</v>
      </c>
      <c r="E114" s="11">
        <v>20.143998</v>
      </c>
      <c r="F114" s="11">
        <v>12.47669213</v>
      </c>
      <c r="G114" s="13">
        <v>0.509500312698601</v>
      </c>
      <c r="H114" s="13">
        <v>0.561465544724537</v>
      </c>
      <c r="I114" s="13">
        <v>0.619375167233435</v>
      </c>
      <c r="K114" s="15" t="s">
        <v>3141</v>
      </c>
      <c r="L114" s="9"/>
    </row>
    <row r="115" spans="2:12" ht="15">
      <c r="B115" s="15" t="s">
        <v>315</v>
      </c>
      <c r="C115" s="9" t="s">
        <v>316</v>
      </c>
      <c r="D115" s="11">
        <v>92.510674</v>
      </c>
      <c r="E115" s="11">
        <v>128.910699</v>
      </c>
      <c r="F115" s="11">
        <v>83.91792014</v>
      </c>
      <c r="G115" s="13">
        <v>0.506049996207064</v>
      </c>
      <c r="H115" s="13">
        <v>0.587615325784557</v>
      </c>
      <c r="I115" s="13">
        <v>0.650977155433778</v>
      </c>
      <c r="K115" s="15" t="s">
        <v>3141</v>
      </c>
      <c r="L115" s="9"/>
    </row>
    <row r="116" spans="2:12" ht="15">
      <c r="B116" s="15" t="s">
        <v>319</v>
      </c>
      <c r="C116" s="9" t="s">
        <v>320</v>
      </c>
      <c r="D116" s="11">
        <v>63.962476</v>
      </c>
      <c r="E116" s="11">
        <v>74.539749</v>
      </c>
      <c r="F116" s="11">
        <v>51.49785337</v>
      </c>
      <c r="G116" s="13">
        <v>0.551939584207615</v>
      </c>
      <c r="H116" s="13">
        <v>0.639647736940997</v>
      </c>
      <c r="I116" s="13">
        <v>0.690877740546188</v>
      </c>
      <c r="K116" s="15" t="s">
        <v>3141</v>
      </c>
      <c r="L116" s="9"/>
    </row>
    <row r="117" spans="2:12" ht="15">
      <c r="B117" s="15" t="s">
        <v>323</v>
      </c>
      <c r="C117" s="9" t="s">
        <v>324</v>
      </c>
      <c r="D117" s="11">
        <v>6.563782</v>
      </c>
      <c r="E117" s="11">
        <v>8.449655</v>
      </c>
      <c r="F117" s="11">
        <v>6.11930741</v>
      </c>
      <c r="G117" s="13">
        <v>0.558238464173981</v>
      </c>
      <c r="H117" s="13">
        <v>0.620623911863857</v>
      </c>
      <c r="I117" s="13">
        <v>0.724207959969963</v>
      </c>
      <c r="K117" s="15" t="s">
        <v>3141</v>
      </c>
      <c r="L117" s="9"/>
    </row>
    <row r="118" spans="1:9" ht="15">
      <c r="A118" s="10" t="s">
        <v>94</v>
      </c>
      <c r="B118" s="5"/>
      <c r="C118" s="5"/>
      <c r="D118" s="12">
        <v>4.6973</v>
      </c>
      <c r="E118" s="12">
        <v>8.63009</v>
      </c>
      <c r="F118" s="12">
        <v>6.80008</v>
      </c>
      <c r="G118" s="14">
        <v>0.75391</v>
      </c>
      <c r="H118" s="14">
        <v>0.7606</v>
      </c>
      <c r="I118" s="14">
        <v>0.78795</v>
      </c>
    </row>
    <row r="119" spans="11:12" ht="15">
      <c r="K119" s="15" t="s">
        <v>3141</v>
      </c>
      <c r="L119" s="9"/>
    </row>
    <row r="120" spans="1:9" ht="15.75">
      <c r="A120" s="1" t="s">
        <v>325</v>
      </c>
      <c r="B120" s="2"/>
      <c r="C120" s="2"/>
      <c r="D120" s="2"/>
      <c r="E120" s="2"/>
      <c r="F120" s="2"/>
      <c r="G120" s="2"/>
      <c r="H120" s="2"/>
      <c r="I120" s="2"/>
    </row>
    <row r="121" ht="15">
      <c r="A121" s="3" t="s">
        <v>3148</v>
      </c>
    </row>
    <row r="122" spans="1:12" ht="15">
      <c r="A122" s="5"/>
      <c r="B122" s="5"/>
      <c r="C122" s="5"/>
      <c r="D122" s="6" t="s">
        <v>2</v>
      </c>
      <c r="E122" s="5"/>
      <c r="F122" s="5"/>
      <c r="G122" s="5"/>
      <c r="H122" s="5"/>
      <c r="I122" s="5"/>
      <c r="J122" s="4"/>
      <c r="K122" s="16" t="s">
        <v>3133</v>
      </c>
      <c r="L122" s="17"/>
    </row>
    <row r="123" spans="1:11" ht="15">
      <c r="A123" s="6" t="s">
        <v>3134</v>
      </c>
      <c r="B123" s="5"/>
      <c r="C123" s="5"/>
      <c r="D123" s="7" t="s">
        <v>5</v>
      </c>
      <c r="E123" s="7" t="s">
        <v>6</v>
      </c>
      <c r="F123" s="7" t="s">
        <v>7</v>
      </c>
      <c r="G123" s="6" t="s">
        <v>8</v>
      </c>
      <c r="H123" s="5"/>
      <c r="I123" s="5"/>
      <c r="K123" s="3" t="s">
        <v>3149</v>
      </c>
    </row>
    <row r="124" spans="1:9" ht="15">
      <c r="A124" s="5"/>
      <c r="B124" s="5"/>
      <c r="C124" s="5"/>
      <c r="D124" s="7" t="s">
        <v>9</v>
      </c>
      <c r="E124" s="7" t="s">
        <v>9</v>
      </c>
      <c r="F124" s="7" t="s">
        <v>10</v>
      </c>
      <c r="G124" s="7" t="s">
        <v>11</v>
      </c>
      <c r="H124" s="7" t="s">
        <v>12</v>
      </c>
      <c r="I124" s="7" t="s">
        <v>13</v>
      </c>
    </row>
    <row r="125" spans="1:9" ht="15">
      <c r="A125" s="5"/>
      <c r="B125" s="5"/>
      <c r="C125" s="5"/>
      <c r="D125" s="5"/>
      <c r="E125" s="5"/>
      <c r="F125" s="7" t="s">
        <v>9</v>
      </c>
      <c r="G125" s="5"/>
      <c r="H125" s="5"/>
      <c r="I125" s="5"/>
    </row>
    <row r="127" spans="1:13" ht="15">
      <c r="A127" s="10" t="s">
        <v>14</v>
      </c>
      <c r="B127" s="5"/>
      <c r="C127" s="5"/>
      <c r="D127" s="12">
        <v>410.28517</v>
      </c>
      <c r="E127" s="12">
        <v>447.76303</v>
      </c>
      <c r="F127" s="12">
        <v>332.13288</v>
      </c>
      <c r="G127" s="14">
        <v>0.59237</v>
      </c>
      <c r="H127" s="14">
        <v>0.66632</v>
      </c>
      <c r="I127" s="14">
        <v>0.74176</v>
      </c>
      <c r="K127" s="6" t="s">
        <v>3136</v>
      </c>
      <c r="L127" s="5"/>
      <c r="M127" s="7" t="s">
        <v>3137</v>
      </c>
    </row>
    <row r="128" spans="1:13" ht="15">
      <c r="A128" s="10" t="s">
        <v>3138</v>
      </c>
      <c r="B128" s="5"/>
      <c r="C128" s="5"/>
      <c r="D128" s="12">
        <v>406.66966</v>
      </c>
      <c r="E128" s="12">
        <v>444.13158</v>
      </c>
      <c r="F128" s="12">
        <v>332.07963</v>
      </c>
      <c r="G128" s="14">
        <v>0.59722</v>
      </c>
      <c r="H128" s="14">
        <v>0.67166</v>
      </c>
      <c r="I128" s="14">
        <v>0.74771</v>
      </c>
      <c r="K128" s="6" t="s">
        <v>3139</v>
      </c>
      <c r="L128" s="5"/>
      <c r="M128" s="7" t="s">
        <v>3140</v>
      </c>
    </row>
    <row r="129" spans="2:13" ht="15">
      <c r="B129" s="15" t="s">
        <v>18</v>
      </c>
      <c r="C129" s="9" t="s">
        <v>19</v>
      </c>
      <c r="D129" s="11">
        <v>52.89188</v>
      </c>
      <c r="E129" s="11">
        <v>27.947162</v>
      </c>
      <c r="F129" s="11">
        <v>19.30554783</v>
      </c>
      <c r="G129" s="13">
        <v>0.553827239417011</v>
      </c>
      <c r="H129" s="13">
        <v>0.626831822851994</v>
      </c>
      <c r="I129" s="13">
        <v>0.690787416267884</v>
      </c>
      <c r="K129" s="15" t="s">
        <v>345</v>
      </c>
      <c r="L129" s="9" t="s">
        <v>346</v>
      </c>
      <c r="M129" s="13">
        <v>0.606090493319107</v>
      </c>
    </row>
    <row r="130" spans="2:13" ht="15">
      <c r="B130" s="15" t="s">
        <v>333</v>
      </c>
      <c r="C130" s="9" t="s">
        <v>334</v>
      </c>
      <c r="D130" s="11">
        <v>4.470847</v>
      </c>
      <c r="E130" s="11">
        <v>4.974215</v>
      </c>
      <c r="F130" s="11">
        <v>3.82298103</v>
      </c>
      <c r="G130" s="13">
        <v>0.626146791001193</v>
      </c>
      <c r="H130" s="13">
        <v>0.683665746253428</v>
      </c>
      <c r="I130" s="13">
        <v>0.768559668208953</v>
      </c>
      <c r="K130" s="15" t="s">
        <v>397</v>
      </c>
      <c r="L130" s="9" t="s">
        <v>398</v>
      </c>
      <c r="M130" s="13">
        <v>0.434728772398888</v>
      </c>
    </row>
    <row r="131" spans="2:12" ht="15">
      <c r="B131" s="15" t="s">
        <v>337</v>
      </c>
      <c r="C131" s="9" t="s">
        <v>338</v>
      </c>
      <c r="D131" s="11">
        <v>3.229146</v>
      </c>
      <c r="E131" s="11">
        <v>3.705009</v>
      </c>
      <c r="F131" s="11">
        <v>2.68333566</v>
      </c>
      <c r="G131" s="13">
        <v>0.521849828165059</v>
      </c>
      <c r="H131" s="13">
        <v>0.658509771501229</v>
      </c>
      <c r="I131" s="13">
        <v>0.72424538239988</v>
      </c>
      <c r="K131" s="15" t="s">
        <v>3141</v>
      </c>
      <c r="L131" s="9"/>
    </row>
    <row r="132" spans="2:12" ht="15">
      <c r="B132" s="15" t="s">
        <v>341</v>
      </c>
      <c r="C132" s="9" t="s">
        <v>342</v>
      </c>
      <c r="D132" s="11">
        <v>16.684308</v>
      </c>
      <c r="E132" s="11">
        <v>19.073679</v>
      </c>
      <c r="F132" s="11">
        <v>14.70118004</v>
      </c>
      <c r="G132" s="13">
        <v>0.619278581756566</v>
      </c>
      <c r="H132" s="13">
        <v>0.701687307414579</v>
      </c>
      <c r="I132" s="13">
        <v>0.770757442232303</v>
      </c>
      <c r="K132" s="15" t="s">
        <v>3141</v>
      </c>
      <c r="L132" s="9"/>
    </row>
    <row r="133" spans="2:12" ht="15">
      <c r="B133" s="15" t="s">
        <v>345</v>
      </c>
      <c r="C133" s="9" t="s">
        <v>346</v>
      </c>
      <c r="D133" s="11">
        <v>9.158328</v>
      </c>
      <c r="E133" s="11">
        <v>15.947122</v>
      </c>
      <c r="F133" s="11">
        <v>9.66539904</v>
      </c>
      <c r="G133" s="13">
        <v>0.454530889021856</v>
      </c>
      <c r="H133" s="13">
        <v>0.516649111356895</v>
      </c>
      <c r="I133" s="13">
        <v>0.606090493319107</v>
      </c>
      <c r="K133" s="15" t="s">
        <v>3141</v>
      </c>
      <c r="L133" s="9"/>
    </row>
    <row r="134" spans="2:12" ht="15">
      <c r="B134" s="15" t="s">
        <v>349</v>
      </c>
      <c r="C134" s="9" t="s">
        <v>350</v>
      </c>
      <c r="D134" s="11">
        <v>11.760066</v>
      </c>
      <c r="E134" s="11">
        <v>12.885541</v>
      </c>
      <c r="F134" s="11">
        <v>9.7971544</v>
      </c>
      <c r="G134" s="13">
        <v>0.617553051905232</v>
      </c>
      <c r="H134" s="13">
        <v>0.687871049418879</v>
      </c>
      <c r="I134" s="13">
        <v>0.760321541796343</v>
      </c>
      <c r="K134" s="15" t="s">
        <v>3141</v>
      </c>
      <c r="L134" s="9"/>
    </row>
    <row r="135" spans="2:12" ht="15">
      <c r="B135" s="15" t="s">
        <v>353</v>
      </c>
      <c r="C135" s="9" t="s">
        <v>354</v>
      </c>
      <c r="D135" s="11">
        <v>4.730988</v>
      </c>
      <c r="E135" s="11">
        <v>4.667762</v>
      </c>
      <c r="F135" s="11">
        <v>3.38928755</v>
      </c>
      <c r="G135" s="13">
        <v>0.557218694954884</v>
      </c>
      <c r="H135" s="13">
        <v>0.655452062465909</v>
      </c>
      <c r="I135" s="13">
        <v>0.726105476243218</v>
      </c>
      <c r="K135" s="15" t="s">
        <v>3141</v>
      </c>
      <c r="L135" s="9"/>
    </row>
    <row r="136" spans="2:12" ht="15">
      <c r="B136" s="15" t="s">
        <v>357</v>
      </c>
      <c r="C136" s="9" t="s">
        <v>358</v>
      </c>
      <c r="D136" s="11">
        <v>47.44642</v>
      </c>
      <c r="E136" s="11">
        <v>54.06311</v>
      </c>
      <c r="F136" s="11">
        <v>44.13276561</v>
      </c>
      <c r="G136" s="13">
        <v>0.658005398320592</v>
      </c>
      <c r="H136" s="13">
        <v>0.736801068602971</v>
      </c>
      <c r="I136" s="13">
        <v>0.816319401714033</v>
      </c>
      <c r="K136" s="15" t="s">
        <v>3141</v>
      </c>
      <c r="L136" s="9"/>
    </row>
    <row r="137" spans="2:12" ht="15">
      <c r="B137" s="15" t="s">
        <v>361</v>
      </c>
      <c r="C137" s="9" t="s">
        <v>362</v>
      </c>
      <c r="D137" s="11">
        <v>44.466325</v>
      </c>
      <c r="E137" s="11">
        <v>56.4216</v>
      </c>
      <c r="F137" s="11">
        <v>41.66816801</v>
      </c>
      <c r="G137" s="13">
        <v>0.582517566676591</v>
      </c>
      <c r="H137" s="13">
        <v>0.666189179144157</v>
      </c>
      <c r="I137" s="13">
        <v>0.738514469812979</v>
      </c>
      <c r="K137" s="15" t="s">
        <v>3141</v>
      </c>
      <c r="L137" s="9"/>
    </row>
    <row r="138" spans="2:12" ht="15">
      <c r="B138" s="15" t="s">
        <v>365</v>
      </c>
      <c r="C138" s="9" t="s">
        <v>366</v>
      </c>
      <c r="D138" s="11">
        <v>51.105274</v>
      </c>
      <c r="E138" s="11">
        <v>58.5169</v>
      </c>
      <c r="F138" s="11">
        <v>46.15085227</v>
      </c>
      <c r="G138" s="13">
        <v>0.66025808270773</v>
      </c>
      <c r="H138" s="13">
        <v>0.722768448431136</v>
      </c>
      <c r="I138" s="13">
        <v>0.788675617983864</v>
      </c>
      <c r="K138" s="15" t="s">
        <v>3141</v>
      </c>
      <c r="L138" s="9"/>
    </row>
    <row r="139" spans="2:12" ht="15">
      <c r="B139" s="15" t="s">
        <v>369</v>
      </c>
      <c r="C139" s="9" t="s">
        <v>370</v>
      </c>
      <c r="D139" s="11">
        <v>51.45506</v>
      </c>
      <c r="E139" s="11">
        <v>58.72737</v>
      </c>
      <c r="F139" s="11">
        <v>45.86631956</v>
      </c>
      <c r="G139" s="13">
        <v>0.62089713825087</v>
      </c>
      <c r="H139" s="13">
        <v>0.702382577322975</v>
      </c>
      <c r="I139" s="13">
        <v>0.781004147810467</v>
      </c>
      <c r="K139" s="15" t="s">
        <v>3141</v>
      </c>
      <c r="L139" s="9"/>
    </row>
    <row r="140" spans="2:12" ht="15">
      <c r="B140" s="15" t="s">
        <v>373</v>
      </c>
      <c r="C140" s="9" t="s">
        <v>374</v>
      </c>
      <c r="D140" s="11">
        <v>32.012906</v>
      </c>
      <c r="E140" s="11">
        <v>37.354732</v>
      </c>
      <c r="F140" s="11">
        <v>29.16264675</v>
      </c>
      <c r="G140" s="13">
        <v>0.60541422248726</v>
      </c>
      <c r="H140" s="13">
        <v>0.68127510137136</v>
      </c>
      <c r="I140" s="13">
        <v>0.780694846104102</v>
      </c>
      <c r="K140" s="15" t="s">
        <v>3141</v>
      </c>
      <c r="L140" s="9"/>
    </row>
    <row r="141" spans="2:12" ht="15">
      <c r="B141" s="15" t="s">
        <v>377</v>
      </c>
      <c r="C141" s="9" t="s">
        <v>378</v>
      </c>
      <c r="D141" s="11">
        <v>19.677253</v>
      </c>
      <c r="E141" s="11">
        <v>23.427296</v>
      </c>
      <c r="F141" s="11">
        <v>17.59007458</v>
      </c>
      <c r="G141" s="13">
        <v>0.58313545447157</v>
      </c>
      <c r="H141" s="13">
        <v>0.672553974218791</v>
      </c>
      <c r="I141" s="13">
        <v>0.75083674103917</v>
      </c>
      <c r="K141" s="15" t="s">
        <v>3141</v>
      </c>
      <c r="L141" s="9"/>
    </row>
    <row r="142" spans="2:12" ht="15">
      <c r="B142" s="15" t="s">
        <v>381</v>
      </c>
      <c r="C142" s="9" t="s">
        <v>382</v>
      </c>
      <c r="D142" s="11">
        <v>22.097737</v>
      </c>
      <c r="E142" s="11">
        <v>23.86158</v>
      </c>
      <c r="F142" s="11">
        <v>19.47327078</v>
      </c>
      <c r="G142" s="13">
        <v>0.641960277567537</v>
      </c>
      <c r="H142" s="13">
        <v>0.717427153608436</v>
      </c>
      <c r="I142" s="13">
        <v>0.816093099451084</v>
      </c>
      <c r="K142" s="15" t="s">
        <v>3141</v>
      </c>
      <c r="L142" s="9"/>
    </row>
    <row r="143" spans="2:12" ht="15">
      <c r="B143" s="15" t="s">
        <v>385</v>
      </c>
      <c r="C143" s="9" t="s">
        <v>386</v>
      </c>
      <c r="D143" s="11">
        <v>8.82836</v>
      </c>
      <c r="E143" s="11">
        <v>10.544152</v>
      </c>
      <c r="F143" s="11">
        <v>8.39855465</v>
      </c>
      <c r="G143" s="13">
        <v>0.617653523962856</v>
      </c>
      <c r="H143" s="13">
        <v>0.68750135715039</v>
      </c>
      <c r="I143" s="13">
        <v>0.79651304818064</v>
      </c>
      <c r="K143" s="15" t="s">
        <v>3141</v>
      </c>
      <c r="L143" s="9"/>
    </row>
    <row r="144" spans="2:12" ht="15">
      <c r="B144" s="15" t="s">
        <v>389</v>
      </c>
      <c r="C144" s="9" t="s">
        <v>390</v>
      </c>
      <c r="D144" s="11">
        <v>5.011724</v>
      </c>
      <c r="E144" s="11">
        <v>5.82237</v>
      </c>
      <c r="F144" s="11">
        <v>4.12654349</v>
      </c>
      <c r="G144" s="13">
        <v>0.52583558757001</v>
      </c>
      <c r="H144" s="13">
        <v>0.592819001540609</v>
      </c>
      <c r="I144" s="13">
        <v>0.708739480658219</v>
      </c>
      <c r="K144" s="15" t="s">
        <v>3141</v>
      </c>
      <c r="L144" s="9"/>
    </row>
    <row r="145" spans="2:12" ht="15">
      <c r="B145" s="15" t="s">
        <v>393</v>
      </c>
      <c r="C145" s="9" t="s">
        <v>394</v>
      </c>
      <c r="D145" s="11">
        <v>2.201768</v>
      </c>
      <c r="E145" s="11">
        <v>1.811976</v>
      </c>
      <c r="F145" s="11">
        <v>1.54686187</v>
      </c>
      <c r="G145" s="13">
        <v>0.736842099453855</v>
      </c>
      <c r="H145" s="13">
        <v>0.803921812430186</v>
      </c>
      <c r="I145" s="13">
        <v>0.853687835821225</v>
      </c>
      <c r="K145" s="15" t="s">
        <v>3141</v>
      </c>
      <c r="L145" s="9"/>
    </row>
    <row r="146" spans="2:12" ht="15">
      <c r="B146" s="15" t="s">
        <v>397</v>
      </c>
      <c r="C146" s="9" t="s">
        <v>398</v>
      </c>
      <c r="D146" s="11">
        <v>19.441272</v>
      </c>
      <c r="E146" s="11">
        <v>24.380004</v>
      </c>
      <c r="F146" s="11">
        <v>10.59868921</v>
      </c>
      <c r="G146" s="13">
        <v>0.371386277869355</v>
      </c>
      <c r="H146" s="13">
        <v>0.408298250894462</v>
      </c>
      <c r="I146" s="13">
        <v>0.434728772398888</v>
      </c>
      <c r="K146" s="15" t="s">
        <v>3141</v>
      </c>
      <c r="L146" s="9"/>
    </row>
    <row r="147" spans="1:9" ht="15">
      <c r="A147" s="10" t="s">
        <v>94</v>
      </c>
      <c r="B147" s="5"/>
      <c r="C147" s="5"/>
      <c r="D147" s="12">
        <v>3.6155</v>
      </c>
      <c r="E147" s="12">
        <v>3.63145</v>
      </c>
      <c r="F147" s="12">
        <v>0.05325</v>
      </c>
      <c r="G147" s="14">
        <v>0</v>
      </c>
      <c r="H147" s="14">
        <v>0.01391</v>
      </c>
      <c r="I147" s="14">
        <v>0.01466</v>
      </c>
    </row>
    <row r="148" spans="11:12" ht="15">
      <c r="K148" s="15" t="s">
        <v>3141</v>
      </c>
      <c r="L148" s="9"/>
    </row>
    <row r="149" spans="1:9" ht="15.75">
      <c r="A149" s="1" t="s">
        <v>399</v>
      </c>
      <c r="B149" s="2"/>
      <c r="C149" s="2"/>
      <c r="D149" s="2"/>
      <c r="E149" s="2"/>
      <c r="F149" s="2"/>
      <c r="G149" s="2"/>
      <c r="H149" s="2"/>
      <c r="I149" s="2"/>
    </row>
    <row r="150" ht="15">
      <c r="A150" s="3" t="s">
        <v>3150</v>
      </c>
    </row>
    <row r="151" spans="1:12" ht="15">
      <c r="A151" s="5"/>
      <c r="B151" s="5"/>
      <c r="C151" s="5"/>
      <c r="D151" s="6" t="s">
        <v>2</v>
      </c>
      <c r="E151" s="5"/>
      <c r="F151" s="5"/>
      <c r="G151" s="5"/>
      <c r="H151" s="5"/>
      <c r="I151" s="5"/>
      <c r="J151" s="4"/>
      <c r="K151" s="16" t="s">
        <v>3133</v>
      </c>
      <c r="L151" s="17"/>
    </row>
    <row r="152" spans="1:11" ht="15">
      <c r="A152" s="6" t="s">
        <v>3134</v>
      </c>
      <c r="B152" s="5"/>
      <c r="C152" s="5"/>
      <c r="D152" s="7" t="s">
        <v>5</v>
      </c>
      <c r="E152" s="7" t="s">
        <v>6</v>
      </c>
      <c r="F152" s="7" t="s">
        <v>7</v>
      </c>
      <c r="G152" s="6" t="s">
        <v>8</v>
      </c>
      <c r="H152" s="5"/>
      <c r="I152" s="5"/>
      <c r="K152" s="3" t="s">
        <v>3151</v>
      </c>
    </row>
    <row r="153" spans="1:9" ht="15">
      <c r="A153" s="5"/>
      <c r="B153" s="5"/>
      <c r="C153" s="5"/>
      <c r="D153" s="7" t="s">
        <v>9</v>
      </c>
      <c r="E153" s="7" t="s">
        <v>9</v>
      </c>
      <c r="F153" s="7" t="s">
        <v>10</v>
      </c>
      <c r="G153" s="7" t="s">
        <v>11</v>
      </c>
      <c r="H153" s="7" t="s">
        <v>12</v>
      </c>
      <c r="I153" s="7" t="s">
        <v>13</v>
      </c>
    </row>
    <row r="154" spans="1:9" ht="15">
      <c r="A154" s="5"/>
      <c r="B154" s="5"/>
      <c r="C154" s="5"/>
      <c r="D154" s="5"/>
      <c r="E154" s="5"/>
      <c r="F154" s="7" t="s">
        <v>9</v>
      </c>
      <c r="G154" s="5"/>
      <c r="H154" s="5"/>
      <c r="I154" s="5"/>
    </row>
    <row r="156" spans="1:13" ht="15">
      <c r="A156" s="10" t="s">
        <v>14</v>
      </c>
      <c r="B156" s="5"/>
      <c r="C156" s="5"/>
      <c r="D156" s="12">
        <v>532.6364</v>
      </c>
      <c r="E156" s="12">
        <v>739.50696</v>
      </c>
      <c r="F156" s="12">
        <v>506.15997</v>
      </c>
      <c r="G156" s="14">
        <v>0.53536</v>
      </c>
      <c r="H156" s="14">
        <v>0.62007</v>
      </c>
      <c r="I156" s="14">
        <v>0.68446</v>
      </c>
      <c r="K156" s="6" t="s">
        <v>3136</v>
      </c>
      <c r="L156" s="5"/>
      <c r="M156" s="7" t="s">
        <v>3137</v>
      </c>
    </row>
    <row r="157" spans="1:13" ht="15">
      <c r="A157" s="10" t="s">
        <v>3138</v>
      </c>
      <c r="B157" s="5"/>
      <c r="C157" s="5"/>
      <c r="D157" s="12">
        <v>465.04657</v>
      </c>
      <c r="E157" s="12">
        <v>587.36937</v>
      </c>
      <c r="F157" s="12">
        <v>425.42026</v>
      </c>
      <c r="G157" s="14">
        <v>0.59107</v>
      </c>
      <c r="H157" s="14">
        <v>0.66256</v>
      </c>
      <c r="I157" s="14">
        <v>0.72428</v>
      </c>
      <c r="K157" s="6" t="s">
        <v>3139</v>
      </c>
      <c r="L157" s="5"/>
      <c r="M157" s="7" t="s">
        <v>3140</v>
      </c>
    </row>
    <row r="158" spans="2:13" ht="15">
      <c r="B158" s="15" t="s">
        <v>18</v>
      </c>
      <c r="C158" s="9" t="s">
        <v>19</v>
      </c>
      <c r="D158" s="11">
        <v>47.760526</v>
      </c>
      <c r="E158" s="11">
        <v>17.760971</v>
      </c>
      <c r="F158" s="11">
        <v>12.23350216</v>
      </c>
      <c r="G158" s="13">
        <v>0.528253471614812</v>
      </c>
      <c r="H158" s="13">
        <v>0.614834682743415</v>
      </c>
      <c r="I158" s="13">
        <v>0.688785661549697</v>
      </c>
      <c r="K158" s="15" t="s">
        <v>451</v>
      </c>
      <c r="L158" s="9" t="s">
        <v>452</v>
      </c>
      <c r="M158" s="13">
        <v>0.620454446266872</v>
      </c>
    </row>
    <row r="159" spans="2:13" ht="15">
      <c r="B159" s="15" t="s">
        <v>407</v>
      </c>
      <c r="C159" s="9" t="s">
        <v>408</v>
      </c>
      <c r="D159" s="11">
        <v>5.079718</v>
      </c>
      <c r="E159" s="11">
        <v>6.757179</v>
      </c>
      <c r="F159" s="11">
        <v>5.11137557</v>
      </c>
      <c r="G159" s="13">
        <v>0.617808745335886</v>
      </c>
      <c r="H159" s="13">
        <v>0.68116965082618</v>
      </c>
      <c r="I159" s="13">
        <v>0.756436313141919</v>
      </c>
      <c r="K159" s="15" t="s">
        <v>455</v>
      </c>
      <c r="L159" s="9" t="s">
        <v>456</v>
      </c>
      <c r="M159" s="13">
        <v>0.599186524173599</v>
      </c>
    </row>
    <row r="160" spans="2:13" ht="15">
      <c r="B160" s="15" t="s">
        <v>411</v>
      </c>
      <c r="C160" s="9" t="s">
        <v>412</v>
      </c>
      <c r="D160" s="11">
        <v>62.67395</v>
      </c>
      <c r="E160" s="11">
        <v>75.933704</v>
      </c>
      <c r="F160" s="11">
        <v>55.57651825</v>
      </c>
      <c r="G160" s="13">
        <v>0.605781445614716</v>
      </c>
      <c r="H160" s="13">
        <v>0.667988217063663</v>
      </c>
      <c r="I160" s="13">
        <v>0.731908432255589</v>
      </c>
      <c r="K160" s="15" t="s">
        <v>447</v>
      </c>
      <c r="L160" s="9" t="s">
        <v>448</v>
      </c>
      <c r="M160" s="13">
        <v>0.582813997765873</v>
      </c>
    </row>
    <row r="161" spans="2:12" ht="15">
      <c r="B161" s="15" t="s">
        <v>415</v>
      </c>
      <c r="C161" s="9" t="s">
        <v>416</v>
      </c>
      <c r="D161" s="11">
        <v>1.831573</v>
      </c>
      <c r="E161" s="11">
        <v>2.183222</v>
      </c>
      <c r="F161" s="11">
        <v>1.7117243</v>
      </c>
      <c r="G161" s="13">
        <v>0.675262153825859</v>
      </c>
      <c r="H161" s="13">
        <v>0.748277577818471</v>
      </c>
      <c r="I161" s="13">
        <v>0.784035842438377</v>
      </c>
      <c r="K161" s="15" t="s">
        <v>3141</v>
      </c>
      <c r="L161" s="9"/>
    </row>
    <row r="162" spans="2:12" ht="15">
      <c r="B162" s="15" t="s">
        <v>419</v>
      </c>
      <c r="C162" s="9" t="s">
        <v>420</v>
      </c>
      <c r="D162" s="11">
        <v>2.604184</v>
      </c>
      <c r="E162" s="11">
        <v>3.053757</v>
      </c>
      <c r="F162" s="11">
        <v>2.3681547</v>
      </c>
      <c r="G162" s="13">
        <v>0.642923529933783</v>
      </c>
      <c r="H162" s="13">
        <v>0.708164382431215</v>
      </c>
      <c r="I162" s="13">
        <v>0.775488914147392</v>
      </c>
      <c r="K162" s="15" t="s">
        <v>3141</v>
      </c>
      <c r="L162" s="9"/>
    </row>
    <row r="163" spans="2:12" ht="15">
      <c r="B163" s="15" t="s">
        <v>423</v>
      </c>
      <c r="C163" s="9" t="s">
        <v>424</v>
      </c>
      <c r="D163" s="11">
        <v>1.002463</v>
      </c>
      <c r="E163" s="11">
        <v>1.151168</v>
      </c>
      <c r="F163" s="11">
        <v>0.91937347</v>
      </c>
      <c r="G163" s="13">
        <v>0.613524915564018</v>
      </c>
      <c r="H163" s="13">
        <v>0.683861200102852</v>
      </c>
      <c r="I163" s="13">
        <v>0.798644046742091</v>
      </c>
      <c r="K163" s="15" t="s">
        <v>3141</v>
      </c>
      <c r="L163" s="9"/>
    </row>
    <row r="164" spans="2:12" ht="15">
      <c r="B164" s="15" t="s">
        <v>427</v>
      </c>
      <c r="C164" s="9" t="s">
        <v>428</v>
      </c>
      <c r="D164" s="11">
        <v>5.789033</v>
      </c>
      <c r="E164" s="11">
        <v>6.305132</v>
      </c>
      <c r="F164" s="11">
        <v>5.22639277</v>
      </c>
      <c r="G164" s="13">
        <v>0.660195261574222</v>
      </c>
      <c r="H164" s="13">
        <v>0.760284611012108</v>
      </c>
      <c r="I164" s="13">
        <v>0.82891092050095</v>
      </c>
      <c r="K164" s="15" t="s">
        <v>3141</v>
      </c>
      <c r="L164" s="9"/>
    </row>
    <row r="165" spans="2:12" ht="15">
      <c r="B165" s="15" t="s">
        <v>431</v>
      </c>
      <c r="C165" s="9" t="s">
        <v>432</v>
      </c>
      <c r="D165" s="11">
        <v>2.441203</v>
      </c>
      <c r="E165" s="11">
        <v>23.151037</v>
      </c>
      <c r="F165" s="11">
        <v>22.0538567</v>
      </c>
      <c r="G165" s="13">
        <v>0.916229651829419</v>
      </c>
      <c r="H165" s="13">
        <v>0.929503247737887</v>
      </c>
      <c r="I165" s="13">
        <v>0.952607725520027</v>
      </c>
      <c r="K165" s="15" t="s">
        <v>3141</v>
      </c>
      <c r="L165" s="9"/>
    </row>
    <row r="166" spans="2:12" ht="15">
      <c r="B166" s="15" t="s">
        <v>435</v>
      </c>
      <c r="C166" s="9" t="s">
        <v>436</v>
      </c>
      <c r="D166" s="11">
        <v>24.479747</v>
      </c>
      <c r="E166" s="11">
        <v>44.021765</v>
      </c>
      <c r="F166" s="11">
        <v>28.78056003</v>
      </c>
      <c r="G166" s="13">
        <v>0.518449359765561</v>
      </c>
      <c r="H166" s="13">
        <v>0.604488162389672</v>
      </c>
      <c r="I166" s="13">
        <v>0.653780238706921</v>
      </c>
      <c r="K166" s="15" t="s">
        <v>3141</v>
      </c>
      <c r="L166" s="9"/>
    </row>
    <row r="167" spans="2:12" ht="15">
      <c r="B167" s="15" t="s">
        <v>439</v>
      </c>
      <c r="C167" s="9" t="s">
        <v>440</v>
      </c>
      <c r="D167" s="11">
        <v>31.564141</v>
      </c>
      <c r="E167" s="11">
        <v>58.059768</v>
      </c>
      <c r="F167" s="11">
        <v>41.15900825</v>
      </c>
      <c r="G167" s="13">
        <v>0.550735766632756</v>
      </c>
      <c r="H167" s="13">
        <v>0.641153713187417</v>
      </c>
      <c r="I167" s="13">
        <v>0.708907556261678</v>
      </c>
      <c r="K167" s="15" t="s">
        <v>3141</v>
      </c>
      <c r="L167" s="9"/>
    </row>
    <row r="168" spans="2:12" ht="15">
      <c r="B168" s="15" t="s">
        <v>443</v>
      </c>
      <c r="C168" s="9" t="s">
        <v>444</v>
      </c>
      <c r="D168" s="11">
        <v>13.050497</v>
      </c>
      <c r="E168" s="11">
        <v>28.096064</v>
      </c>
      <c r="F168" s="11">
        <v>17.79247652</v>
      </c>
      <c r="G168" s="13">
        <v>0.466061062859196</v>
      </c>
      <c r="H168" s="13">
        <v>0.541057054112633</v>
      </c>
      <c r="I168" s="13">
        <v>0.63327292107535</v>
      </c>
      <c r="K168" s="15" t="s">
        <v>3141</v>
      </c>
      <c r="L168" s="9"/>
    </row>
    <row r="169" spans="2:12" ht="15">
      <c r="B169" s="15" t="s">
        <v>447</v>
      </c>
      <c r="C169" s="9" t="s">
        <v>448</v>
      </c>
      <c r="D169" s="11">
        <v>9.48892</v>
      </c>
      <c r="E169" s="11">
        <v>20.730251</v>
      </c>
      <c r="F169" s="11">
        <v>12.08188046</v>
      </c>
      <c r="G169" s="13">
        <v>0.46397688865417</v>
      </c>
      <c r="H169" s="13">
        <v>0.521860440088255</v>
      </c>
      <c r="I169" s="13">
        <v>0.582813997765873</v>
      </c>
      <c r="K169" s="15" t="s">
        <v>3141</v>
      </c>
      <c r="L169" s="9"/>
    </row>
    <row r="170" spans="2:12" ht="15">
      <c r="B170" s="15" t="s">
        <v>451</v>
      </c>
      <c r="C170" s="9" t="s">
        <v>452</v>
      </c>
      <c r="D170" s="11">
        <v>4.488751</v>
      </c>
      <c r="E170" s="11">
        <v>6.548651</v>
      </c>
      <c r="F170" s="11">
        <v>4.06313963</v>
      </c>
      <c r="G170" s="13">
        <v>0.508585304057278</v>
      </c>
      <c r="H170" s="13">
        <v>0.562343745299604</v>
      </c>
      <c r="I170" s="13">
        <v>0.620454446266872</v>
      </c>
      <c r="K170" s="15" t="s">
        <v>3141</v>
      </c>
      <c r="L170" s="9"/>
    </row>
    <row r="171" spans="2:12" ht="15">
      <c r="B171" s="15" t="s">
        <v>455</v>
      </c>
      <c r="C171" s="9" t="s">
        <v>456</v>
      </c>
      <c r="D171" s="11">
        <v>8.692892</v>
      </c>
      <c r="E171" s="11">
        <v>18.456664</v>
      </c>
      <c r="F171" s="11">
        <v>11.05898435</v>
      </c>
      <c r="G171" s="13">
        <v>0.495774315986897</v>
      </c>
      <c r="H171" s="13">
        <v>0.556426159136884</v>
      </c>
      <c r="I171" s="13">
        <v>0.599186524173599</v>
      </c>
      <c r="K171" s="15" t="s">
        <v>3141</v>
      </c>
      <c r="L171" s="9"/>
    </row>
    <row r="172" spans="2:12" ht="15">
      <c r="B172" s="15" t="s">
        <v>459</v>
      </c>
      <c r="C172" s="9" t="s">
        <v>460</v>
      </c>
      <c r="D172" s="11">
        <v>2.829553</v>
      </c>
      <c r="E172" s="11">
        <v>3.87892</v>
      </c>
      <c r="F172" s="11">
        <v>2.70635184</v>
      </c>
      <c r="G172" s="13">
        <v>0.505156138822146</v>
      </c>
      <c r="H172" s="13">
        <v>0.598928529075103</v>
      </c>
      <c r="I172" s="13">
        <v>0.697707568085962</v>
      </c>
      <c r="K172" s="15" t="s">
        <v>3141</v>
      </c>
      <c r="L172" s="9"/>
    </row>
    <row r="173" spans="2:12" ht="15">
      <c r="B173" s="15" t="s">
        <v>463</v>
      </c>
      <c r="C173" s="9" t="s">
        <v>464</v>
      </c>
      <c r="D173" s="11">
        <v>35.148686</v>
      </c>
      <c r="E173" s="11">
        <v>77.884153</v>
      </c>
      <c r="F173" s="11">
        <v>62.70721328</v>
      </c>
      <c r="G173" s="13">
        <v>0.657032902957807</v>
      </c>
      <c r="H173" s="13">
        <v>0.75747937953437</v>
      </c>
      <c r="I173" s="13">
        <v>0.805134431904266</v>
      </c>
      <c r="K173" s="15" t="s">
        <v>3141</v>
      </c>
      <c r="L173" s="9"/>
    </row>
    <row r="174" spans="2:12" ht="15">
      <c r="B174" s="15" t="s">
        <v>467</v>
      </c>
      <c r="C174" s="9" t="s">
        <v>468</v>
      </c>
      <c r="D174" s="11">
        <v>11.048573</v>
      </c>
      <c r="E174" s="11">
        <v>23.769326</v>
      </c>
      <c r="F174" s="11">
        <v>16.10358147</v>
      </c>
      <c r="G174" s="13">
        <v>0.552195036998524</v>
      </c>
      <c r="H174" s="13">
        <v>0.632422210457292</v>
      </c>
      <c r="I174" s="13">
        <v>0.677494240686504</v>
      </c>
      <c r="K174" s="15" t="s">
        <v>3141</v>
      </c>
      <c r="L174" s="9"/>
    </row>
    <row r="175" spans="2:12" ht="15">
      <c r="B175" s="15" t="s">
        <v>471</v>
      </c>
      <c r="C175" s="9" t="s">
        <v>472</v>
      </c>
      <c r="D175" s="11">
        <v>3.545354</v>
      </c>
      <c r="E175" s="11">
        <v>5.515419</v>
      </c>
      <c r="F175" s="11">
        <v>3.77556433</v>
      </c>
      <c r="G175" s="13">
        <v>0.452145225956541</v>
      </c>
      <c r="H175" s="13">
        <v>0.553606291743202</v>
      </c>
      <c r="I175" s="13">
        <v>0.684547145012917</v>
      </c>
      <c r="K175" s="15" t="s">
        <v>3141</v>
      </c>
      <c r="L175" s="9"/>
    </row>
    <row r="176" spans="2:12" ht="15">
      <c r="B176" s="15" t="s">
        <v>475</v>
      </c>
      <c r="C176" s="9" t="s">
        <v>476</v>
      </c>
      <c r="D176" s="11">
        <v>6.012331</v>
      </c>
      <c r="E176" s="11">
        <v>6.505212</v>
      </c>
      <c r="F176" s="11">
        <v>4.26392201</v>
      </c>
      <c r="G176" s="13">
        <v>0.474905083800497</v>
      </c>
      <c r="H176" s="13">
        <v>0.560636578792512</v>
      </c>
      <c r="I176" s="13">
        <v>0.655462421516777</v>
      </c>
      <c r="K176" s="15" t="s">
        <v>3141</v>
      </c>
      <c r="L176" s="9"/>
    </row>
    <row r="177" spans="2:12" ht="15">
      <c r="B177" s="15" t="s">
        <v>479</v>
      </c>
      <c r="C177" s="9" t="s">
        <v>480</v>
      </c>
      <c r="D177" s="11">
        <v>6.189123</v>
      </c>
      <c r="E177" s="11">
        <v>6.813465</v>
      </c>
      <c r="F177" s="11">
        <v>5.14057118</v>
      </c>
      <c r="G177" s="13">
        <v>0.590687151104467</v>
      </c>
      <c r="H177" s="13">
        <v>0.659529825133027</v>
      </c>
      <c r="I177" s="13">
        <v>0.754472383728396</v>
      </c>
      <c r="K177" s="15" t="s">
        <v>3141</v>
      </c>
      <c r="L177" s="9"/>
    </row>
    <row r="178" spans="2:12" ht="15">
      <c r="B178" s="15" t="s">
        <v>483</v>
      </c>
      <c r="C178" s="9" t="s">
        <v>484</v>
      </c>
      <c r="D178" s="11">
        <v>72.507682</v>
      </c>
      <c r="E178" s="11">
        <v>28.600068</v>
      </c>
      <c r="F178" s="11">
        <v>20.16263559</v>
      </c>
      <c r="G178" s="13">
        <v>0.68939328675722</v>
      </c>
      <c r="H178" s="13">
        <v>0.696388346699035</v>
      </c>
      <c r="I178" s="13">
        <v>0.704985582202112</v>
      </c>
      <c r="K178" s="15" t="s">
        <v>3141</v>
      </c>
      <c r="L178" s="9"/>
    </row>
    <row r="179" spans="2:12" ht="15">
      <c r="B179" s="15" t="s">
        <v>487</v>
      </c>
      <c r="C179" s="9" t="s">
        <v>488</v>
      </c>
      <c r="D179" s="11">
        <v>18.865056</v>
      </c>
      <c r="E179" s="11">
        <v>22.178544</v>
      </c>
      <c r="F179" s="11">
        <v>14.14013038</v>
      </c>
      <c r="G179" s="13">
        <v>0.545724872200808</v>
      </c>
      <c r="H179" s="13">
        <v>0.584297470113457</v>
      </c>
      <c r="I179" s="13">
        <v>0.637559002069748</v>
      </c>
      <c r="K179" s="15" t="s">
        <v>3141</v>
      </c>
      <c r="L179" s="9"/>
    </row>
    <row r="180" spans="2:12" ht="15">
      <c r="B180" s="15" t="s">
        <v>491</v>
      </c>
      <c r="C180" s="9" t="s">
        <v>492</v>
      </c>
      <c r="D180" s="11">
        <v>17.535493</v>
      </c>
      <c r="E180" s="11">
        <v>20.141241</v>
      </c>
      <c r="F180" s="11">
        <v>16.10742777</v>
      </c>
      <c r="G180" s="13">
        <v>0.645555350834638</v>
      </c>
      <c r="H180" s="13">
        <v>0.717005301709065</v>
      </c>
      <c r="I180" s="13">
        <v>0.799723699746207</v>
      </c>
      <c r="K180" s="15" t="s">
        <v>3141</v>
      </c>
      <c r="L180" s="9"/>
    </row>
    <row r="181" spans="2:12" ht="15">
      <c r="B181" s="15" t="s">
        <v>495</v>
      </c>
      <c r="C181" s="9" t="s">
        <v>496</v>
      </c>
      <c r="D181" s="11">
        <v>15.489246</v>
      </c>
      <c r="E181" s="11">
        <v>17.405035</v>
      </c>
      <c r="F181" s="11">
        <v>13.22753974</v>
      </c>
      <c r="G181" s="13">
        <v>0.607605282609313</v>
      </c>
      <c r="H181" s="13">
        <v>0.68289744777876</v>
      </c>
      <c r="I181" s="13">
        <v>0.759983518562301</v>
      </c>
      <c r="K181" s="15" t="s">
        <v>3141</v>
      </c>
      <c r="L181" s="9"/>
    </row>
    <row r="182" spans="2:12" ht="15">
      <c r="B182" s="15" t="s">
        <v>499</v>
      </c>
      <c r="C182" s="9" t="s">
        <v>500</v>
      </c>
      <c r="D182" s="11">
        <v>8.229997</v>
      </c>
      <c r="E182" s="11">
        <v>9.755878</v>
      </c>
      <c r="F182" s="11">
        <v>7.44851409</v>
      </c>
      <c r="G182" s="13">
        <v>0.61154787605995</v>
      </c>
      <c r="H182" s="13">
        <v>0.690741903496538</v>
      </c>
      <c r="I182" s="13">
        <v>0.763489876564672</v>
      </c>
      <c r="K182" s="15" t="s">
        <v>3141</v>
      </c>
      <c r="L182" s="9"/>
    </row>
    <row r="183" spans="2:12" ht="15">
      <c r="B183" s="15" t="s">
        <v>503</v>
      </c>
      <c r="C183" s="9" t="s">
        <v>504</v>
      </c>
      <c r="D183" s="11">
        <v>7.039685</v>
      </c>
      <c r="E183" s="11">
        <v>7.720873</v>
      </c>
      <c r="F183" s="11">
        <v>5.95216349</v>
      </c>
      <c r="G183" s="13">
        <v>0.587376731879931</v>
      </c>
      <c r="H183" s="13">
        <v>0.659036842077314</v>
      </c>
      <c r="I183" s="13">
        <v>0.770918455723854</v>
      </c>
      <c r="K183" s="15" t="s">
        <v>3141</v>
      </c>
      <c r="L183" s="9"/>
    </row>
    <row r="184" spans="2:12" ht="15">
      <c r="B184" s="15" t="s">
        <v>507</v>
      </c>
      <c r="C184" s="9" t="s">
        <v>508</v>
      </c>
      <c r="D184" s="11">
        <v>7.054597</v>
      </c>
      <c r="E184" s="11">
        <v>7.661639</v>
      </c>
      <c r="F184" s="11">
        <v>5.43060567</v>
      </c>
      <c r="G184" s="13">
        <v>0.531291752326101</v>
      </c>
      <c r="H184" s="13">
        <v>0.592149386051731</v>
      </c>
      <c r="I184" s="13">
        <v>0.708804691789837</v>
      </c>
      <c r="K184" s="15" t="s">
        <v>3141</v>
      </c>
      <c r="L184" s="9"/>
    </row>
    <row r="185" spans="2:12" ht="15">
      <c r="B185" s="15" t="s">
        <v>511</v>
      </c>
      <c r="C185" s="9" t="s">
        <v>512</v>
      </c>
      <c r="D185" s="11">
        <v>9.161558</v>
      </c>
      <c r="E185" s="11">
        <v>11.553716</v>
      </c>
      <c r="F185" s="11">
        <v>9.50890359</v>
      </c>
      <c r="G185" s="13">
        <v>0.659192528187467</v>
      </c>
      <c r="H185" s="13">
        <v>0.74147786997707</v>
      </c>
      <c r="I185" s="13">
        <v>0.823016905556619</v>
      </c>
      <c r="K185" s="15" t="s">
        <v>3141</v>
      </c>
      <c r="L185" s="9"/>
    </row>
    <row r="186" spans="2:12" ht="15">
      <c r="B186" s="15" t="s">
        <v>515</v>
      </c>
      <c r="C186" s="9" t="s">
        <v>516</v>
      </c>
      <c r="D186" s="11">
        <v>5.94874</v>
      </c>
      <c r="E186" s="11">
        <v>7.032889</v>
      </c>
      <c r="F186" s="11">
        <v>5.13530097</v>
      </c>
      <c r="G186" s="13">
        <v>0.575601026832643</v>
      </c>
      <c r="H186" s="13">
        <v>0.64875345110665</v>
      </c>
      <c r="I186" s="13">
        <v>0.7301837082883</v>
      </c>
      <c r="K186" s="15" t="s">
        <v>3141</v>
      </c>
      <c r="L186" s="9"/>
    </row>
    <row r="187" spans="2:12" ht="15">
      <c r="B187" s="15" t="s">
        <v>519</v>
      </c>
      <c r="C187" s="9" t="s">
        <v>520</v>
      </c>
      <c r="D187" s="11">
        <v>5.821364</v>
      </c>
      <c r="E187" s="11">
        <v>5.920887</v>
      </c>
      <c r="F187" s="11">
        <v>4.50190579</v>
      </c>
      <c r="G187" s="13">
        <v>0.592398078193351</v>
      </c>
      <c r="H187" s="13">
        <v>0.661650419945525</v>
      </c>
      <c r="I187" s="13">
        <v>0.760343136087549</v>
      </c>
      <c r="K187" s="15" t="s">
        <v>3141</v>
      </c>
      <c r="L187" s="9"/>
    </row>
    <row r="188" spans="2:12" ht="15">
      <c r="B188" s="15" t="s">
        <v>523</v>
      </c>
      <c r="C188" s="9" t="s">
        <v>524</v>
      </c>
      <c r="D188" s="11">
        <v>3.289127</v>
      </c>
      <c r="E188" s="11">
        <v>3.793347</v>
      </c>
      <c r="F188" s="11">
        <v>2.74265992</v>
      </c>
      <c r="G188" s="13">
        <v>0.541337046149482</v>
      </c>
      <c r="H188" s="13">
        <v>0.607956416852979</v>
      </c>
      <c r="I188" s="13">
        <v>0.723018463641739</v>
      </c>
      <c r="K188" s="15" t="s">
        <v>3141</v>
      </c>
      <c r="L188" s="9"/>
    </row>
    <row r="189" spans="2:12" ht="15">
      <c r="B189" s="15" t="s">
        <v>527</v>
      </c>
      <c r="C189" s="9" t="s">
        <v>528</v>
      </c>
      <c r="D189" s="11">
        <v>8.382804</v>
      </c>
      <c r="E189" s="11">
        <v>9.029429</v>
      </c>
      <c r="F189" s="11">
        <v>6.22832063</v>
      </c>
      <c r="G189" s="13">
        <v>0.559572182249841</v>
      </c>
      <c r="H189" s="13">
        <v>0.637173965264027</v>
      </c>
      <c r="I189" s="13">
        <v>0.689780121201462</v>
      </c>
      <c r="K189" s="15" t="s">
        <v>3141</v>
      </c>
      <c r="L189" s="9"/>
    </row>
    <row r="190" spans="1:9" ht="15">
      <c r="A190" s="10" t="s">
        <v>94</v>
      </c>
      <c r="B190" s="5"/>
      <c r="C190" s="5"/>
      <c r="D190" s="12">
        <v>67.58983</v>
      </c>
      <c r="E190" s="12">
        <v>152.13759</v>
      </c>
      <c r="F190" s="12">
        <v>80.73971</v>
      </c>
      <c r="G190" s="14">
        <v>0.32028</v>
      </c>
      <c r="H190" s="14">
        <v>0.45604</v>
      </c>
      <c r="I190" s="14">
        <v>0.5307</v>
      </c>
    </row>
    <row r="191" spans="11:12" ht="15">
      <c r="K191" s="15" t="s">
        <v>3141</v>
      </c>
      <c r="L191" s="9"/>
    </row>
    <row r="192" spans="1:9" ht="15.75">
      <c r="A192" s="1" t="s">
        <v>529</v>
      </c>
      <c r="B192" s="2"/>
      <c r="C192" s="2"/>
      <c r="D192" s="2"/>
      <c r="E192" s="2"/>
      <c r="F192" s="2"/>
      <c r="G192" s="2"/>
      <c r="H192" s="2"/>
      <c r="I192" s="2"/>
    </row>
    <row r="193" ht="15">
      <c r="A193" s="3" t="s">
        <v>3152</v>
      </c>
    </row>
    <row r="194" spans="1:12" ht="15">
      <c r="A194" s="5"/>
      <c r="B194" s="5"/>
      <c r="C194" s="5"/>
      <c r="D194" s="6" t="s">
        <v>2</v>
      </c>
      <c r="E194" s="5"/>
      <c r="F194" s="5"/>
      <c r="G194" s="5"/>
      <c r="H194" s="5"/>
      <c r="I194" s="5"/>
      <c r="J194" s="4"/>
      <c r="K194" s="16" t="s">
        <v>3133</v>
      </c>
      <c r="L194" s="17"/>
    </row>
    <row r="195" spans="1:11" ht="15">
      <c r="A195" s="6" t="s">
        <v>3134</v>
      </c>
      <c r="B195" s="5"/>
      <c r="C195" s="5"/>
      <c r="D195" s="7" t="s">
        <v>5</v>
      </c>
      <c r="E195" s="7" t="s">
        <v>6</v>
      </c>
      <c r="F195" s="7" t="s">
        <v>7</v>
      </c>
      <c r="G195" s="6" t="s">
        <v>8</v>
      </c>
      <c r="H195" s="5"/>
      <c r="I195" s="5"/>
      <c r="K195" s="3" t="s">
        <v>3153</v>
      </c>
    </row>
    <row r="196" spans="1:9" ht="15">
      <c r="A196" s="5"/>
      <c r="B196" s="5"/>
      <c r="C196" s="5"/>
      <c r="D196" s="7" t="s">
        <v>9</v>
      </c>
      <c r="E196" s="7" t="s">
        <v>9</v>
      </c>
      <c r="F196" s="7" t="s">
        <v>10</v>
      </c>
      <c r="G196" s="7" t="s">
        <v>11</v>
      </c>
      <c r="H196" s="7" t="s">
        <v>12</v>
      </c>
      <c r="I196" s="7" t="s">
        <v>13</v>
      </c>
    </row>
    <row r="197" spans="1:9" ht="15">
      <c r="A197" s="5"/>
      <c r="B197" s="5"/>
      <c r="C197" s="5"/>
      <c r="D197" s="5"/>
      <c r="E197" s="5"/>
      <c r="F197" s="7" t="s">
        <v>9</v>
      </c>
      <c r="G197" s="5"/>
      <c r="H197" s="5"/>
      <c r="I197" s="5"/>
    </row>
    <row r="199" spans="1:13" ht="15">
      <c r="A199" s="10" t="s">
        <v>14</v>
      </c>
      <c r="B199" s="5"/>
      <c r="C199" s="5"/>
      <c r="D199" s="12">
        <v>4757.05111</v>
      </c>
      <c r="E199" s="12">
        <v>5339.60052</v>
      </c>
      <c r="F199" s="12">
        <v>3958.5041</v>
      </c>
      <c r="G199" s="14">
        <v>0.61127</v>
      </c>
      <c r="H199" s="14">
        <v>0.67516</v>
      </c>
      <c r="I199" s="14">
        <v>0.74135</v>
      </c>
      <c r="K199" s="6" t="s">
        <v>3136</v>
      </c>
      <c r="L199" s="5"/>
      <c r="M199" s="7" t="s">
        <v>3137</v>
      </c>
    </row>
    <row r="200" spans="1:13" ht="15">
      <c r="A200" s="10" t="s">
        <v>3138</v>
      </c>
      <c r="B200" s="5"/>
      <c r="C200" s="5"/>
      <c r="D200" s="12">
        <v>4489.8378</v>
      </c>
      <c r="E200" s="12">
        <v>4759.11706</v>
      </c>
      <c r="F200" s="12">
        <v>3737.76053</v>
      </c>
      <c r="G200" s="14">
        <v>0.65312</v>
      </c>
      <c r="H200" s="14">
        <v>0.72111</v>
      </c>
      <c r="I200" s="14">
        <v>0.78539</v>
      </c>
      <c r="K200" s="6" t="s">
        <v>3139</v>
      </c>
      <c r="L200" s="5"/>
      <c r="M200" s="7" t="s">
        <v>3140</v>
      </c>
    </row>
    <row r="201" spans="2:13" ht="15">
      <c r="B201" s="15" t="s">
        <v>18</v>
      </c>
      <c r="C201" s="9" t="s">
        <v>19</v>
      </c>
      <c r="D201" s="11">
        <v>65.805179</v>
      </c>
      <c r="E201" s="11">
        <v>72.969375</v>
      </c>
      <c r="F201" s="11">
        <v>42.24244796</v>
      </c>
      <c r="G201" s="13">
        <v>0.454591747017156</v>
      </c>
      <c r="H201" s="13">
        <v>0.52179330506805</v>
      </c>
      <c r="I201" s="13">
        <v>0.57890653387123</v>
      </c>
      <c r="K201" s="15" t="s">
        <v>18</v>
      </c>
      <c r="L201" s="9" t="s">
        <v>19</v>
      </c>
      <c r="M201" s="13">
        <v>0.57890653387123</v>
      </c>
    </row>
    <row r="202" spans="2:13" ht="15">
      <c r="B202" s="15" t="s">
        <v>537</v>
      </c>
      <c r="C202" s="9" t="s">
        <v>538</v>
      </c>
      <c r="D202" s="11">
        <v>2334.053902</v>
      </c>
      <c r="E202" s="11">
        <v>2434.373797</v>
      </c>
      <c r="F202" s="11">
        <v>1959.3213011</v>
      </c>
      <c r="G202" s="13">
        <v>0.666142687819113</v>
      </c>
      <c r="H202" s="13">
        <v>0.737589486562321</v>
      </c>
      <c r="I202" s="13">
        <v>0.804856387919788</v>
      </c>
      <c r="K202" s="15" t="s">
        <v>573</v>
      </c>
      <c r="L202" s="9" t="s">
        <v>574</v>
      </c>
      <c r="M202" s="13">
        <v>0.223001693403099</v>
      </c>
    </row>
    <row r="203" spans="2:13" ht="15">
      <c r="B203" s="15" t="s">
        <v>547</v>
      </c>
      <c r="C203" s="9" t="s">
        <v>548</v>
      </c>
      <c r="D203" s="11">
        <v>59.769591</v>
      </c>
      <c r="E203" s="11">
        <v>92.122168</v>
      </c>
      <c r="F203" s="11">
        <v>59.67772095</v>
      </c>
      <c r="G203" s="13">
        <v>0.511577533867852</v>
      </c>
      <c r="H203" s="13">
        <v>0.575889879295936</v>
      </c>
      <c r="I203" s="13">
        <v>0.647810643687847</v>
      </c>
      <c r="K203" s="15" t="s">
        <v>563</v>
      </c>
      <c r="L203" s="9" t="s">
        <v>564</v>
      </c>
      <c r="M203" s="13">
        <v>0.170052875283036</v>
      </c>
    </row>
    <row r="204" spans="2:12" ht="15">
      <c r="B204" s="15" t="s">
        <v>557</v>
      </c>
      <c r="C204" s="9" t="s">
        <v>558</v>
      </c>
      <c r="D204" s="11">
        <v>1914.907566</v>
      </c>
      <c r="E204" s="11">
        <v>1915.939701</v>
      </c>
      <c r="F204" s="11">
        <v>1634.08823364</v>
      </c>
      <c r="G204" s="13">
        <v>0.717090737450092</v>
      </c>
      <c r="H204" s="13">
        <v>0.786757568107828</v>
      </c>
      <c r="I204" s="13">
        <v>0.852891264159883</v>
      </c>
      <c r="K204" s="15" t="s">
        <v>3141</v>
      </c>
      <c r="L204" s="9"/>
    </row>
    <row r="205" spans="2:12" ht="15">
      <c r="B205" s="15" t="s">
        <v>563</v>
      </c>
      <c r="C205" s="9" t="s">
        <v>564</v>
      </c>
      <c r="D205" s="11">
        <v>100.883185</v>
      </c>
      <c r="E205" s="11">
        <v>225.073216</v>
      </c>
      <c r="F205" s="11">
        <v>38.27434753</v>
      </c>
      <c r="G205" s="13">
        <v>0.130687361929373</v>
      </c>
      <c r="H205" s="13">
        <v>0.151410414555946</v>
      </c>
      <c r="I205" s="13">
        <v>0.170052875283036</v>
      </c>
      <c r="K205" s="15" t="s">
        <v>3141</v>
      </c>
      <c r="L205" s="9"/>
    </row>
    <row r="206" spans="2:12" ht="15">
      <c r="B206" s="15" t="s">
        <v>573</v>
      </c>
      <c r="C206" s="9" t="s">
        <v>574</v>
      </c>
      <c r="D206" s="11">
        <v>14.418375</v>
      </c>
      <c r="E206" s="11">
        <v>18.638799</v>
      </c>
      <c r="F206" s="11">
        <v>4.15648374</v>
      </c>
      <c r="G206" s="13">
        <v>0.163216596734585</v>
      </c>
      <c r="H206" s="13">
        <v>0.199095950334568</v>
      </c>
      <c r="I206" s="13">
        <v>0.223001693403099</v>
      </c>
      <c r="K206" s="15" t="s">
        <v>3141</v>
      </c>
      <c r="L206" s="9"/>
    </row>
    <row r="207" spans="1:9" ht="15">
      <c r="A207" s="10" t="s">
        <v>94</v>
      </c>
      <c r="B207" s="5"/>
      <c r="C207" s="5"/>
      <c r="D207" s="12">
        <v>267.21331</v>
      </c>
      <c r="E207" s="12">
        <v>580.48346</v>
      </c>
      <c r="F207" s="12">
        <v>220.74356</v>
      </c>
      <c r="G207" s="14">
        <v>0.26809</v>
      </c>
      <c r="H207" s="14">
        <v>0.29844</v>
      </c>
      <c r="I207" s="14">
        <v>0.38028</v>
      </c>
    </row>
    <row r="208" spans="11:12" ht="15">
      <c r="K208" s="15" t="s">
        <v>3141</v>
      </c>
      <c r="L208" s="9"/>
    </row>
    <row r="209" spans="1:9" ht="15.75">
      <c r="A209" s="1" t="s">
        <v>579</v>
      </c>
      <c r="B209" s="2"/>
      <c r="C209" s="2"/>
      <c r="D209" s="2"/>
      <c r="E209" s="2"/>
      <c r="F209" s="2"/>
      <c r="G209" s="2"/>
      <c r="H209" s="2"/>
      <c r="I209" s="2"/>
    </row>
    <row r="210" ht="15">
      <c r="A210" s="3" t="s">
        <v>3154</v>
      </c>
    </row>
    <row r="211" spans="1:12" ht="15">
      <c r="A211" s="5"/>
      <c r="B211" s="5"/>
      <c r="C211" s="5"/>
      <c r="D211" s="6" t="s">
        <v>2</v>
      </c>
      <c r="E211" s="5"/>
      <c r="F211" s="5"/>
      <c r="G211" s="5"/>
      <c r="H211" s="5"/>
      <c r="I211" s="5"/>
      <c r="J211" s="4"/>
      <c r="K211" s="16" t="s">
        <v>3133</v>
      </c>
      <c r="L211" s="17"/>
    </row>
    <row r="212" spans="1:11" ht="15">
      <c r="A212" s="6" t="s">
        <v>3134</v>
      </c>
      <c r="B212" s="5"/>
      <c r="C212" s="5"/>
      <c r="D212" s="7" t="s">
        <v>5</v>
      </c>
      <c r="E212" s="7" t="s">
        <v>6</v>
      </c>
      <c r="F212" s="7" t="s">
        <v>7</v>
      </c>
      <c r="G212" s="6" t="s">
        <v>8</v>
      </c>
      <c r="H212" s="5"/>
      <c r="I212" s="5"/>
      <c r="K212" s="3" t="s">
        <v>3155</v>
      </c>
    </row>
    <row r="213" spans="1:9" ht="15">
      <c r="A213" s="5"/>
      <c r="B213" s="5"/>
      <c r="C213" s="5"/>
      <c r="D213" s="7" t="s">
        <v>9</v>
      </c>
      <c r="E213" s="7" t="s">
        <v>9</v>
      </c>
      <c r="F213" s="7" t="s">
        <v>10</v>
      </c>
      <c r="G213" s="7" t="s">
        <v>11</v>
      </c>
      <c r="H213" s="7" t="s">
        <v>12</v>
      </c>
      <c r="I213" s="7" t="s">
        <v>13</v>
      </c>
    </row>
    <row r="214" spans="1:9" ht="15">
      <c r="A214" s="5"/>
      <c r="B214" s="5"/>
      <c r="C214" s="5"/>
      <c r="D214" s="5"/>
      <c r="E214" s="5"/>
      <c r="F214" s="7" t="s">
        <v>9</v>
      </c>
      <c r="G214" s="5"/>
      <c r="H214" s="5"/>
      <c r="I214" s="5"/>
    </row>
    <row r="216" spans="1:13" ht="15">
      <c r="A216" s="10" t="s">
        <v>14</v>
      </c>
      <c r="B216" s="5"/>
      <c r="C216" s="5"/>
      <c r="D216" s="12">
        <v>323.25076</v>
      </c>
      <c r="E216" s="12">
        <v>326.45765</v>
      </c>
      <c r="F216" s="12">
        <v>247.33348</v>
      </c>
      <c r="G216" s="14">
        <v>0.62539</v>
      </c>
      <c r="H216" s="14">
        <v>0.69462</v>
      </c>
      <c r="I216" s="14">
        <v>0.75763</v>
      </c>
      <c r="K216" s="6" t="s">
        <v>3136</v>
      </c>
      <c r="L216" s="5"/>
      <c r="M216" s="7" t="s">
        <v>3137</v>
      </c>
    </row>
    <row r="217" spans="1:13" ht="15">
      <c r="A217" s="10" t="s">
        <v>3138</v>
      </c>
      <c r="B217" s="5"/>
      <c r="C217" s="5"/>
      <c r="D217" s="12">
        <v>300.55354</v>
      </c>
      <c r="E217" s="12">
        <v>316.28104</v>
      </c>
      <c r="F217" s="12">
        <v>246.86098</v>
      </c>
      <c r="G217" s="14">
        <v>0.64523</v>
      </c>
      <c r="H217" s="14">
        <v>0.71552</v>
      </c>
      <c r="I217" s="14">
        <v>0.78051</v>
      </c>
      <c r="K217" s="6" t="s">
        <v>3139</v>
      </c>
      <c r="L217" s="5"/>
      <c r="M217" s="7" t="s">
        <v>3140</v>
      </c>
    </row>
    <row r="218" spans="2:13" ht="15">
      <c r="B218" s="15" t="s">
        <v>18</v>
      </c>
      <c r="C218" s="9" t="s">
        <v>19</v>
      </c>
      <c r="D218" s="11">
        <v>10.962547</v>
      </c>
      <c r="E218" s="11">
        <v>13.973968</v>
      </c>
      <c r="F218" s="11">
        <v>9.73546183</v>
      </c>
      <c r="G218" s="13">
        <v>0.576685375979106</v>
      </c>
      <c r="H218" s="13">
        <v>0.644114374671532</v>
      </c>
      <c r="I218" s="13">
        <v>0.696685567764288</v>
      </c>
      <c r="K218" s="15" t="s">
        <v>613</v>
      </c>
      <c r="L218" s="9" t="s">
        <v>614</v>
      </c>
      <c r="M218" s="13">
        <v>0.623908720014341</v>
      </c>
    </row>
    <row r="219" spans="2:13" ht="15">
      <c r="B219" s="15" t="s">
        <v>589</v>
      </c>
      <c r="C219" s="9" t="s">
        <v>590</v>
      </c>
      <c r="D219" s="11">
        <v>242.674607</v>
      </c>
      <c r="E219" s="11">
        <v>254.042401</v>
      </c>
      <c r="F219" s="11">
        <v>206.86612502</v>
      </c>
      <c r="G219" s="13">
        <v>0.683079805996637</v>
      </c>
      <c r="H219" s="13">
        <v>0.750940061143572</v>
      </c>
      <c r="I219" s="13">
        <v>0.814297629866913</v>
      </c>
      <c r="K219" s="15" t="s">
        <v>605</v>
      </c>
      <c r="L219" s="9" t="s">
        <v>606</v>
      </c>
      <c r="M219" s="13">
        <v>0.501899978402453</v>
      </c>
    </row>
    <row r="220" spans="2:12" ht="15">
      <c r="B220" s="15" t="s">
        <v>605</v>
      </c>
      <c r="C220" s="9" t="s">
        <v>606</v>
      </c>
      <c r="D220" s="11">
        <v>6.950355</v>
      </c>
      <c r="E220" s="11">
        <v>7.412879</v>
      </c>
      <c r="F220" s="11">
        <v>3.72052381</v>
      </c>
      <c r="G220" s="13">
        <v>0.278172270180047</v>
      </c>
      <c r="H220" s="13">
        <v>0.395667853205212</v>
      </c>
      <c r="I220" s="13">
        <v>0.501899978402453</v>
      </c>
      <c r="K220" s="15" t="s">
        <v>3141</v>
      </c>
      <c r="L220" s="9"/>
    </row>
    <row r="221" spans="2:12" ht="15">
      <c r="B221" s="15" t="s">
        <v>613</v>
      </c>
      <c r="C221" s="9" t="s">
        <v>614</v>
      </c>
      <c r="D221" s="11">
        <v>26.919201</v>
      </c>
      <c r="E221" s="11">
        <v>27.083155</v>
      </c>
      <c r="F221" s="11">
        <v>16.89741657</v>
      </c>
      <c r="G221" s="13">
        <v>0.467463560652368</v>
      </c>
      <c r="H221" s="13">
        <v>0.552662696055906</v>
      </c>
      <c r="I221" s="13">
        <v>0.623908720014341</v>
      </c>
      <c r="K221" s="15" t="s">
        <v>3141</v>
      </c>
      <c r="L221" s="9"/>
    </row>
    <row r="222" spans="2:12" ht="15">
      <c r="B222" s="15" t="s">
        <v>623</v>
      </c>
      <c r="C222" s="9" t="s">
        <v>624</v>
      </c>
      <c r="D222" s="11">
        <v>2.016235</v>
      </c>
      <c r="E222" s="11">
        <v>2.036038</v>
      </c>
      <c r="F222" s="11">
        <v>1.34504964</v>
      </c>
      <c r="G222" s="13">
        <v>0.522584598126361</v>
      </c>
      <c r="H222" s="13">
        <v>0.558181173435859</v>
      </c>
      <c r="I222" s="13">
        <v>0.660621088604436</v>
      </c>
      <c r="K222" s="15" t="s">
        <v>3141</v>
      </c>
      <c r="L222" s="9"/>
    </row>
    <row r="223" spans="2:12" ht="15">
      <c r="B223" s="15" t="s">
        <v>629</v>
      </c>
      <c r="C223" s="9" t="s">
        <v>630</v>
      </c>
      <c r="D223" s="11">
        <v>11.030597</v>
      </c>
      <c r="E223" s="11">
        <v>11.7326</v>
      </c>
      <c r="F223" s="11">
        <v>8.29640646</v>
      </c>
      <c r="G223" s="13">
        <v>0.570752592775684</v>
      </c>
      <c r="H223" s="13">
        <v>0.638915351243543</v>
      </c>
      <c r="I223" s="13">
        <v>0.707124291290932</v>
      </c>
      <c r="K223" s="15" t="s">
        <v>3141</v>
      </c>
      <c r="L223" s="9"/>
    </row>
    <row r="224" spans="1:9" ht="15">
      <c r="A224" s="10" t="s">
        <v>94</v>
      </c>
      <c r="B224" s="5"/>
      <c r="C224" s="5"/>
      <c r="D224" s="12">
        <v>22.69722</v>
      </c>
      <c r="E224" s="12">
        <v>10.1766</v>
      </c>
      <c r="F224" s="12">
        <v>0.4725</v>
      </c>
      <c r="G224" s="14">
        <v>0.0088</v>
      </c>
      <c r="H224" s="14">
        <v>0.04497</v>
      </c>
      <c r="I224" s="14">
        <v>0.04643</v>
      </c>
    </row>
    <row r="225" spans="11:12" ht="15">
      <c r="K225" s="15" t="s">
        <v>3141</v>
      </c>
      <c r="L225" s="9"/>
    </row>
    <row r="226" spans="1:9" ht="15.75">
      <c r="A226" s="1" t="s">
        <v>635</v>
      </c>
      <c r="B226" s="2"/>
      <c r="C226" s="2"/>
      <c r="D226" s="2"/>
      <c r="E226" s="2"/>
      <c r="F226" s="2"/>
      <c r="G226" s="2"/>
      <c r="H226" s="2"/>
      <c r="I226" s="2"/>
    </row>
    <row r="227" ht="15">
      <c r="A227" s="3" t="s">
        <v>3156</v>
      </c>
    </row>
    <row r="228" spans="1:12" ht="15">
      <c r="A228" s="5"/>
      <c r="B228" s="5"/>
      <c r="C228" s="5"/>
      <c r="D228" s="6" t="s">
        <v>2</v>
      </c>
      <c r="E228" s="5"/>
      <c r="F228" s="5"/>
      <c r="G228" s="5"/>
      <c r="H228" s="5"/>
      <c r="I228" s="5"/>
      <c r="J228" s="4"/>
      <c r="K228" s="16" t="s">
        <v>3133</v>
      </c>
      <c r="L228" s="17"/>
    </row>
    <row r="229" spans="1:11" ht="15">
      <c r="A229" s="6" t="s">
        <v>3134</v>
      </c>
      <c r="B229" s="5"/>
      <c r="C229" s="5"/>
      <c r="D229" s="7" t="s">
        <v>5</v>
      </c>
      <c r="E229" s="7" t="s">
        <v>6</v>
      </c>
      <c r="F229" s="7" t="s">
        <v>7</v>
      </c>
      <c r="G229" s="6" t="s">
        <v>8</v>
      </c>
      <c r="H229" s="5"/>
      <c r="I229" s="5"/>
      <c r="K229" s="3" t="s">
        <v>3157</v>
      </c>
    </row>
    <row r="230" spans="1:9" ht="15">
      <c r="A230" s="5"/>
      <c r="B230" s="5"/>
      <c r="C230" s="5"/>
      <c r="D230" s="7" t="s">
        <v>9</v>
      </c>
      <c r="E230" s="7" t="s">
        <v>9</v>
      </c>
      <c r="F230" s="7" t="s">
        <v>10</v>
      </c>
      <c r="G230" s="7" t="s">
        <v>11</v>
      </c>
      <c r="H230" s="7" t="s">
        <v>12</v>
      </c>
      <c r="I230" s="7" t="s">
        <v>13</v>
      </c>
    </row>
    <row r="231" spans="1:9" ht="15">
      <c r="A231" s="5"/>
      <c r="B231" s="5"/>
      <c r="C231" s="5"/>
      <c r="D231" s="5"/>
      <c r="E231" s="5"/>
      <c r="F231" s="7" t="s">
        <v>9</v>
      </c>
      <c r="G231" s="5"/>
      <c r="H231" s="5"/>
      <c r="I231" s="5"/>
    </row>
    <row r="233" spans="1:13" ht="15">
      <c r="A233" s="10" t="s">
        <v>14</v>
      </c>
      <c r="B233" s="5"/>
      <c r="C233" s="5"/>
      <c r="D233" s="12">
        <v>451.6888</v>
      </c>
      <c r="E233" s="12">
        <v>414.50435</v>
      </c>
      <c r="F233" s="12">
        <v>209.12997</v>
      </c>
      <c r="G233" s="14">
        <v>0.34535</v>
      </c>
      <c r="H233" s="14">
        <v>0.43105</v>
      </c>
      <c r="I233" s="14">
        <v>0.50453</v>
      </c>
      <c r="K233" s="6" t="s">
        <v>3136</v>
      </c>
      <c r="L233" s="5"/>
      <c r="M233" s="7" t="s">
        <v>3137</v>
      </c>
    </row>
    <row r="234" spans="1:13" ht="15">
      <c r="A234" s="10" t="s">
        <v>3138</v>
      </c>
      <c r="B234" s="5"/>
      <c r="C234" s="5"/>
      <c r="D234" s="12">
        <v>379.81526</v>
      </c>
      <c r="E234" s="12">
        <v>374.53316</v>
      </c>
      <c r="F234" s="12">
        <v>206.03558</v>
      </c>
      <c r="G234" s="14">
        <v>0.37934</v>
      </c>
      <c r="H234" s="14">
        <v>0.46944</v>
      </c>
      <c r="I234" s="14">
        <v>0.55011</v>
      </c>
      <c r="K234" s="6" t="s">
        <v>3139</v>
      </c>
      <c r="L234" s="5"/>
      <c r="M234" s="7" t="s">
        <v>3140</v>
      </c>
    </row>
    <row r="235" spans="2:13" ht="15">
      <c r="B235" s="15" t="s">
        <v>18</v>
      </c>
      <c r="C235" s="9" t="s">
        <v>19</v>
      </c>
      <c r="D235" s="11">
        <v>30.892798</v>
      </c>
      <c r="E235" s="11">
        <v>13.896115</v>
      </c>
      <c r="F235" s="11">
        <v>11.09246716</v>
      </c>
      <c r="G235" s="13">
        <v>0.661806022762477</v>
      </c>
      <c r="H235" s="13">
        <v>0.712197905673636</v>
      </c>
      <c r="I235" s="13">
        <v>0.798242326002627</v>
      </c>
      <c r="K235" s="15" t="s">
        <v>649</v>
      </c>
      <c r="L235" s="9" t="s">
        <v>650</v>
      </c>
      <c r="M235" s="13">
        <v>0.585175682316587</v>
      </c>
    </row>
    <row r="236" spans="2:13" ht="15">
      <c r="B236" s="15" t="s">
        <v>639</v>
      </c>
      <c r="C236" s="9" t="s">
        <v>640</v>
      </c>
      <c r="D236" s="11">
        <v>69.259656</v>
      </c>
      <c r="E236" s="11">
        <v>86.26883</v>
      </c>
      <c r="F236" s="11">
        <v>34.07215005</v>
      </c>
      <c r="G236" s="13">
        <v>0.160666945059994</v>
      </c>
      <c r="H236" s="13">
        <v>0.302027233242875</v>
      </c>
      <c r="I236" s="13">
        <v>0.394953195145917</v>
      </c>
      <c r="K236" s="15" t="s">
        <v>639</v>
      </c>
      <c r="L236" s="9" t="s">
        <v>640</v>
      </c>
      <c r="M236" s="13">
        <v>0.394953195145917</v>
      </c>
    </row>
    <row r="237" spans="2:12" ht="15">
      <c r="B237" s="15" t="s">
        <v>649</v>
      </c>
      <c r="C237" s="9" t="s">
        <v>650</v>
      </c>
      <c r="D237" s="11">
        <v>277.898407</v>
      </c>
      <c r="E237" s="11">
        <v>272.056408</v>
      </c>
      <c r="F237" s="11">
        <v>159.20079418</v>
      </c>
      <c r="G237" s="13">
        <v>0.432756244727012</v>
      </c>
      <c r="H237" s="13">
        <v>0.508644965936622</v>
      </c>
      <c r="I237" s="13">
        <v>0.585175682316587</v>
      </c>
      <c r="K237" s="15" t="s">
        <v>3141</v>
      </c>
      <c r="L237" s="9"/>
    </row>
    <row r="238" spans="2:12" ht="15">
      <c r="B238" s="15" t="s">
        <v>659</v>
      </c>
      <c r="C238" s="9" t="s">
        <v>660</v>
      </c>
      <c r="D238" s="11">
        <v>1.764401</v>
      </c>
      <c r="E238" s="11">
        <v>2.311811</v>
      </c>
      <c r="F238" s="11">
        <v>1.67016496</v>
      </c>
      <c r="G238" s="13">
        <v>0.555483553802624</v>
      </c>
      <c r="H238" s="13">
        <v>0.64440661022895</v>
      </c>
      <c r="I238" s="13">
        <v>0.722448746891506</v>
      </c>
      <c r="K238" s="15" t="s">
        <v>3141</v>
      </c>
      <c r="L238" s="9"/>
    </row>
    <row r="239" spans="1:9" ht="15">
      <c r="A239" s="10" t="s">
        <v>94</v>
      </c>
      <c r="B239" s="5"/>
      <c r="C239" s="5"/>
      <c r="D239" s="12">
        <v>71.87354</v>
      </c>
      <c r="E239" s="12">
        <v>39.97119</v>
      </c>
      <c r="F239" s="12">
        <v>3.0944</v>
      </c>
      <c r="G239" s="14">
        <v>0.02686</v>
      </c>
      <c r="H239" s="14">
        <v>0.07131</v>
      </c>
      <c r="I239" s="14">
        <v>0.07742</v>
      </c>
    </row>
    <row r="240" spans="11:12" ht="15">
      <c r="K240" s="15" t="s">
        <v>3141</v>
      </c>
      <c r="L240" s="9"/>
    </row>
    <row r="241" spans="1:9" ht="15.75">
      <c r="A241" s="1" t="s">
        <v>665</v>
      </c>
      <c r="B241" s="2"/>
      <c r="C241" s="2"/>
      <c r="D241" s="2"/>
      <c r="E241" s="2"/>
      <c r="F241" s="2"/>
      <c r="G241" s="2"/>
      <c r="H241" s="2"/>
      <c r="I241" s="2"/>
    </row>
    <row r="242" ht="15">
      <c r="A242" s="3" t="s">
        <v>3158</v>
      </c>
    </row>
    <row r="243" spans="1:12" ht="15">
      <c r="A243" s="5"/>
      <c r="B243" s="5"/>
      <c r="C243" s="5"/>
      <c r="D243" s="6" t="s">
        <v>2</v>
      </c>
      <c r="E243" s="5"/>
      <c r="F243" s="5"/>
      <c r="G243" s="5"/>
      <c r="H243" s="5"/>
      <c r="I243" s="5"/>
      <c r="J243" s="4"/>
      <c r="K243" s="16" t="s">
        <v>3133</v>
      </c>
      <c r="L243" s="17"/>
    </row>
    <row r="244" spans="1:11" ht="15">
      <c r="A244" s="6" t="s">
        <v>3134</v>
      </c>
      <c r="B244" s="5"/>
      <c r="C244" s="5"/>
      <c r="D244" s="7" t="s">
        <v>5</v>
      </c>
      <c r="E244" s="7" t="s">
        <v>6</v>
      </c>
      <c r="F244" s="7" t="s">
        <v>7</v>
      </c>
      <c r="G244" s="6" t="s">
        <v>8</v>
      </c>
      <c r="H244" s="5"/>
      <c r="I244" s="5"/>
      <c r="K244" s="3" t="s">
        <v>3159</v>
      </c>
    </row>
    <row r="245" spans="1:9" ht="15">
      <c r="A245" s="5"/>
      <c r="B245" s="5"/>
      <c r="C245" s="5"/>
      <c r="D245" s="7" t="s">
        <v>9</v>
      </c>
      <c r="E245" s="7" t="s">
        <v>9</v>
      </c>
      <c r="F245" s="7" t="s">
        <v>10</v>
      </c>
      <c r="G245" s="7" t="s">
        <v>11</v>
      </c>
      <c r="H245" s="7" t="s">
        <v>12</v>
      </c>
      <c r="I245" s="7" t="s">
        <v>13</v>
      </c>
    </row>
    <row r="246" spans="1:9" ht="15">
      <c r="A246" s="5"/>
      <c r="B246" s="5"/>
      <c r="C246" s="5"/>
      <c r="D246" s="5"/>
      <c r="E246" s="5"/>
      <c r="F246" s="7" t="s">
        <v>9</v>
      </c>
      <c r="G246" s="5"/>
      <c r="H246" s="5"/>
      <c r="I246" s="5"/>
    </row>
    <row r="248" spans="1:13" ht="15">
      <c r="A248" s="10" t="s">
        <v>14</v>
      </c>
      <c r="B248" s="5"/>
      <c r="C248" s="5"/>
      <c r="D248" s="12">
        <v>67.1069</v>
      </c>
      <c r="E248" s="12">
        <v>69.12707</v>
      </c>
      <c r="F248" s="12">
        <v>44.76627</v>
      </c>
      <c r="G248" s="14">
        <v>0.49607</v>
      </c>
      <c r="H248" s="14">
        <v>0.56654</v>
      </c>
      <c r="I248" s="14">
        <v>0.64759</v>
      </c>
      <c r="K248" s="6" t="s">
        <v>3136</v>
      </c>
      <c r="L248" s="5"/>
      <c r="M248" s="7" t="s">
        <v>3137</v>
      </c>
    </row>
    <row r="249" spans="1:13" ht="15">
      <c r="A249" s="10" t="s">
        <v>3138</v>
      </c>
      <c r="B249" s="5"/>
      <c r="C249" s="5"/>
      <c r="D249" s="12">
        <v>67.1069</v>
      </c>
      <c r="E249" s="12">
        <v>67.79281</v>
      </c>
      <c r="F249" s="12">
        <v>44.71383</v>
      </c>
      <c r="G249" s="14">
        <v>0.50583</v>
      </c>
      <c r="H249" s="14">
        <v>0.57769</v>
      </c>
      <c r="I249" s="14">
        <v>0.65957</v>
      </c>
      <c r="K249" s="6" t="s">
        <v>3139</v>
      </c>
      <c r="L249" s="5"/>
      <c r="M249" s="7" t="s">
        <v>3140</v>
      </c>
    </row>
    <row r="250" spans="2:13" ht="15">
      <c r="B250" s="15" t="s">
        <v>18</v>
      </c>
      <c r="C250" s="9" t="s">
        <v>19</v>
      </c>
      <c r="D250" s="11">
        <v>29.79341</v>
      </c>
      <c r="E250" s="11">
        <v>29.63721</v>
      </c>
      <c r="F250" s="11">
        <v>19.45112925</v>
      </c>
      <c r="G250" s="13">
        <v>0.482868484584075</v>
      </c>
      <c r="H250" s="13">
        <v>0.556863981798556</v>
      </c>
      <c r="I250" s="13">
        <v>0.656307704065261</v>
      </c>
      <c r="K250" s="15" t="s">
        <v>681</v>
      </c>
      <c r="L250" s="9" t="s">
        <v>682</v>
      </c>
      <c r="M250" s="13">
        <v>0.62449039229527</v>
      </c>
    </row>
    <row r="251" spans="2:13" ht="15">
      <c r="B251" s="15" t="s">
        <v>675</v>
      </c>
      <c r="C251" s="9" t="s">
        <v>676</v>
      </c>
      <c r="D251" s="11">
        <v>3.133759</v>
      </c>
      <c r="E251" s="11">
        <v>3.053759</v>
      </c>
      <c r="F251" s="11">
        <v>1.62684269</v>
      </c>
      <c r="G251" s="13">
        <v>0.399789590468665</v>
      </c>
      <c r="H251" s="13">
        <v>0.455196929423703</v>
      </c>
      <c r="I251" s="13">
        <v>0.532734472497665</v>
      </c>
      <c r="K251" s="15" t="s">
        <v>675</v>
      </c>
      <c r="L251" s="9" t="s">
        <v>676</v>
      </c>
      <c r="M251" s="13">
        <v>0.532734472497665</v>
      </c>
    </row>
    <row r="252" spans="2:12" ht="15">
      <c r="B252" s="15" t="s">
        <v>681</v>
      </c>
      <c r="C252" s="9" t="s">
        <v>682</v>
      </c>
      <c r="D252" s="11">
        <v>9.651386</v>
      </c>
      <c r="E252" s="11">
        <v>10.3417</v>
      </c>
      <c r="F252" s="11">
        <v>6.45829229</v>
      </c>
      <c r="G252" s="13">
        <v>0.498797676397497</v>
      </c>
      <c r="H252" s="13">
        <v>0.556176382993124</v>
      </c>
      <c r="I252" s="13">
        <v>0.62449039229527</v>
      </c>
      <c r="K252" s="15" t="s">
        <v>3141</v>
      </c>
      <c r="L252" s="9"/>
    </row>
    <row r="253" spans="2:12" ht="15">
      <c r="B253" s="15" t="s">
        <v>693</v>
      </c>
      <c r="C253" s="9" t="s">
        <v>694</v>
      </c>
      <c r="D253" s="11">
        <v>17.826012</v>
      </c>
      <c r="E253" s="11">
        <v>18.057812</v>
      </c>
      <c r="F253" s="11">
        <v>12.39227513</v>
      </c>
      <c r="G253" s="13">
        <v>0.53739382600727</v>
      </c>
      <c r="H253" s="13">
        <v>0.619132270842115</v>
      </c>
      <c r="I253" s="13">
        <v>0.686255628865778</v>
      </c>
      <c r="K253" s="15" t="s">
        <v>3141</v>
      </c>
      <c r="L253" s="9"/>
    </row>
    <row r="254" spans="2:12" ht="15">
      <c r="B254" s="15" t="s">
        <v>703</v>
      </c>
      <c r="C254" s="9" t="s">
        <v>704</v>
      </c>
      <c r="D254" s="11">
        <v>6.702329</v>
      </c>
      <c r="E254" s="11">
        <v>6.702329</v>
      </c>
      <c r="F254" s="11">
        <v>4.78529074</v>
      </c>
      <c r="G254" s="13">
        <v>0.581528022572452</v>
      </c>
      <c r="H254" s="13">
        <v>0.647117073781367</v>
      </c>
      <c r="I254" s="13">
        <v>0.713974312511367</v>
      </c>
      <c r="K254" s="15" t="s">
        <v>3141</v>
      </c>
      <c r="L254" s="9"/>
    </row>
    <row r="255" spans="1:9" ht="15">
      <c r="A255" s="10" t="s">
        <v>94</v>
      </c>
      <c r="B255" s="5"/>
      <c r="C255" s="5"/>
      <c r="D255" s="12">
        <v>0</v>
      </c>
      <c r="E255" s="12">
        <v>1.33426</v>
      </c>
      <c r="F255" s="12">
        <v>0.05244</v>
      </c>
      <c r="G255" s="14">
        <v>0</v>
      </c>
      <c r="H255" s="14">
        <v>0</v>
      </c>
      <c r="I255" s="14">
        <v>0.0393</v>
      </c>
    </row>
    <row r="256" spans="11:12" ht="15">
      <c r="K256" s="15" t="s">
        <v>3141</v>
      </c>
      <c r="L256" s="9"/>
    </row>
    <row r="257" spans="1:9" ht="15.75">
      <c r="A257" s="1" t="s">
        <v>711</v>
      </c>
      <c r="B257" s="2"/>
      <c r="C257" s="2"/>
      <c r="D257" s="2"/>
      <c r="E257" s="2"/>
      <c r="F257" s="2"/>
      <c r="G257" s="2"/>
      <c r="H257" s="2"/>
      <c r="I257" s="2"/>
    </row>
    <row r="258" ht="15">
      <c r="A258" s="3" t="s">
        <v>3160</v>
      </c>
    </row>
    <row r="259" spans="1:12" ht="15">
      <c r="A259" s="5"/>
      <c r="B259" s="5"/>
      <c r="C259" s="5"/>
      <c r="D259" s="6" t="s">
        <v>2</v>
      </c>
      <c r="E259" s="5"/>
      <c r="F259" s="5"/>
      <c r="G259" s="5"/>
      <c r="H259" s="5"/>
      <c r="I259" s="5"/>
      <c r="J259" s="4"/>
      <c r="K259" s="16" t="s">
        <v>3133</v>
      </c>
      <c r="L259" s="17"/>
    </row>
    <row r="260" spans="1:11" ht="15">
      <c r="A260" s="6" t="s">
        <v>3134</v>
      </c>
      <c r="B260" s="5"/>
      <c r="C260" s="5"/>
      <c r="D260" s="7" t="s">
        <v>5</v>
      </c>
      <c r="E260" s="7" t="s">
        <v>6</v>
      </c>
      <c r="F260" s="7" t="s">
        <v>7</v>
      </c>
      <c r="G260" s="6" t="s">
        <v>8</v>
      </c>
      <c r="H260" s="5"/>
      <c r="I260" s="5"/>
      <c r="K260" s="3" t="s">
        <v>3161</v>
      </c>
    </row>
    <row r="261" spans="1:9" ht="15">
      <c r="A261" s="5"/>
      <c r="B261" s="5"/>
      <c r="C261" s="5"/>
      <c r="D261" s="7" t="s">
        <v>9</v>
      </c>
      <c r="E261" s="7" t="s">
        <v>9</v>
      </c>
      <c r="F261" s="7" t="s">
        <v>10</v>
      </c>
      <c r="G261" s="7" t="s">
        <v>11</v>
      </c>
      <c r="H261" s="7" t="s">
        <v>12</v>
      </c>
      <c r="I261" s="7" t="s">
        <v>13</v>
      </c>
    </row>
    <row r="262" spans="1:9" ht="15">
      <c r="A262" s="5"/>
      <c r="B262" s="5"/>
      <c r="C262" s="5"/>
      <c r="D262" s="5"/>
      <c r="E262" s="5"/>
      <c r="F262" s="7" t="s">
        <v>9</v>
      </c>
      <c r="G262" s="5"/>
      <c r="H262" s="5"/>
      <c r="I262" s="5"/>
    </row>
    <row r="264" spans="1:13" ht="15">
      <c r="A264" s="10" t="s">
        <v>14</v>
      </c>
      <c r="B264" s="5"/>
      <c r="C264" s="5"/>
      <c r="D264" s="12">
        <v>1276.763</v>
      </c>
      <c r="E264" s="12">
        <v>1782.10722</v>
      </c>
      <c r="F264" s="12">
        <v>1180.93747</v>
      </c>
      <c r="G264" s="14">
        <v>0.53361</v>
      </c>
      <c r="H264" s="14">
        <v>0.59462</v>
      </c>
      <c r="I264" s="14">
        <v>0.66266</v>
      </c>
      <c r="K264" s="6" t="s">
        <v>3136</v>
      </c>
      <c r="L264" s="5"/>
      <c r="M264" s="7" t="s">
        <v>3137</v>
      </c>
    </row>
    <row r="265" spans="1:13" ht="15">
      <c r="A265" s="10" t="s">
        <v>3138</v>
      </c>
      <c r="B265" s="5"/>
      <c r="C265" s="5"/>
      <c r="D265" s="12">
        <v>1103.9088</v>
      </c>
      <c r="E265" s="12">
        <v>1452.83629</v>
      </c>
      <c r="F265" s="12">
        <v>1084.33492</v>
      </c>
      <c r="G265" s="14">
        <v>0.60548</v>
      </c>
      <c r="H265" s="14">
        <v>0.67068</v>
      </c>
      <c r="I265" s="14">
        <v>0.74636</v>
      </c>
      <c r="K265" s="6" t="s">
        <v>3139</v>
      </c>
      <c r="L265" s="5"/>
      <c r="M265" s="7" t="s">
        <v>3140</v>
      </c>
    </row>
    <row r="266" spans="2:13" ht="15">
      <c r="B266" s="15" t="s">
        <v>18</v>
      </c>
      <c r="C266" s="9" t="s">
        <v>19</v>
      </c>
      <c r="D266" s="11">
        <v>22.222826</v>
      </c>
      <c r="E266" s="11">
        <v>23.285075</v>
      </c>
      <c r="F266" s="11">
        <v>20.57284181</v>
      </c>
      <c r="G266" s="13">
        <v>0.164429451053947</v>
      </c>
      <c r="H266" s="13">
        <v>0.184330082681717</v>
      </c>
      <c r="I266" s="13">
        <v>0.883520530210875</v>
      </c>
      <c r="K266" s="15" t="s">
        <v>735</v>
      </c>
      <c r="L266" s="9" t="s">
        <v>736</v>
      </c>
      <c r="M266" s="13">
        <v>0.622273731151153</v>
      </c>
    </row>
    <row r="267" spans="2:13" ht="15">
      <c r="B267" s="15" t="s">
        <v>715</v>
      </c>
      <c r="C267" s="9" t="s">
        <v>716</v>
      </c>
      <c r="D267" s="11">
        <v>1028.326081</v>
      </c>
      <c r="E267" s="11">
        <v>1335.642394</v>
      </c>
      <c r="F267" s="11">
        <v>1006.81844984</v>
      </c>
      <c r="G267" s="13">
        <v>0.623401814393142</v>
      </c>
      <c r="H267" s="13">
        <v>0.68875343637827</v>
      </c>
      <c r="I267" s="13">
        <v>0.753808395392996</v>
      </c>
      <c r="K267" s="15" t="s">
        <v>725</v>
      </c>
      <c r="L267" s="9" t="s">
        <v>726</v>
      </c>
      <c r="M267" s="13">
        <v>0.353646539935965</v>
      </c>
    </row>
    <row r="268" spans="2:12" ht="15">
      <c r="B268" s="15" t="s">
        <v>725</v>
      </c>
      <c r="C268" s="9" t="s">
        <v>726</v>
      </c>
      <c r="D268" s="11">
        <v>1.772717</v>
      </c>
      <c r="E268" s="11">
        <v>6.027374</v>
      </c>
      <c r="F268" s="11">
        <v>2.13155996</v>
      </c>
      <c r="G268" s="13">
        <v>0.234578892897636</v>
      </c>
      <c r="H268" s="13">
        <v>0.291866162610782</v>
      </c>
      <c r="I268" s="13">
        <v>0.353646539935965</v>
      </c>
      <c r="K268" s="15" t="s">
        <v>3141</v>
      </c>
      <c r="L268" s="9"/>
    </row>
    <row r="269" spans="2:12" ht="15">
      <c r="B269" s="15" t="s">
        <v>729</v>
      </c>
      <c r="C269" s="9" t="s">
        <v>730</v>
      </c>
      <c r="D269" s="11">
        <v>2.8047</v>
      </c>
      <c r="E269" s="11">
        <v>3.804348</v>
      </c>
      <c r="F269" s="11">
        <v>2.49310318</v>
      </c>
      <c r="G269" s="13">
        <v>0.511048665894918</v>
      </c>
      <c r="H269" s="13">
        <v>0.551806585517413</v>
      </c>
      <c r="I269" s="13">
        <v>0.655329948784916</v>
      </c>
      <c r="K269" s="15" t="s">
        <v>3141</v>
      </c>
      <c r="L269" s="9"/>
    </row>
    <row r="270" spans="2:12" ht="15">
      <c r="B270" s="15" t="s">
        <v>735</v>
      </c>
      <c r="C270" s="9" t="s">
        <v>736</v>
      </c>
      <c r="D270" s="11">
        <v>48.782471</v>
      </c>
      <c r="E270" s="11">
        <v>84.077095</v>
      </c>
      <c r="F270" s="11">
        <v>52.31896761</v>
      </c>
      <c r="G270" s="13">
        <v>0.473742919400343</v>
      </c>
      <c r="H270" s="13">
        <v>0.550779509686912</v>
      </c>
      <c r="I270" s="13">
        <v>0.622273731151153</v>
      </c>
      <c r="K270" s="15" t="s">
        <v>3141</v>
      </c>
      <c r="L270" s="9"/>
    </row>
    <row r="271" spans="1:9" ht="15">
      <c r="A271" s="10" t="s">
        <v>94</v>
      </c>
      <c r="B271" s="5"/>
      <c r="C271" s="5"/>
      <c r="D271" s="12">
        <v>172.8542</v>
      </c>
      <c r="E271" s="12">
        <v>329.27093</v>
      </c>
      <c r="F271" s="12">
        <v>96.60255</v>
      </c>
      <c r="G271" s="14">
        <v>0.21649</v>
      </c>
      <c r="H271" s="14">
        <v>0.25904</v>
      </c>
      <c r="I271" s="14">
        <v>0.29338</v>
      </c>
    </row>
    <row r="272" spans="11:12" ht="15">
      <c r="K272" s="15" t="s">
        <v>3141</v>
      </c>
      <c r="L272" s="9"/>
    </row>
    <row r="273" spans="1:9" ht="15.75">
      <c r="A273" s="1" t="s">
        <v>737</v>
      </c>
      <c r="B273" s="2"/>
      <c r="C273" s="2"/>
      <c r="D273" s="2"/>
      <c r="E273" s="2"/>
      <c r="F273" s="2"/>
      <c r="G273" s="2"/>
      <c r="H273" s="2"/>
      <c r="I273" s="2"/>
    </row>
    <row r="274" ht="15">
      <c r="A274" s="3" t="s">
        <v>3162</v>
      </c>
    </row>
    <row r="275" spans="1:12" ht="15">
      <c r="A275" s="5"/>
      <c r="B275" s="5"/>
      <c r="C275" s="5"/>
      <c r="D275" s="6" t="s">
        <v>2</v>
      </c>
      <c r="E275" s="5"/>
      <c r="F275" s="5"/>
      <c r="G275" s="5"/>
      <c r="H275" s="5"/>
      <c r="I275" s="5"/>
      <c r="J275" s="4"/>
      <c r="K275" s="16" t="s">
        <v>3133</v>
      </c>
      <c r="L275" s="17"/>
    </row>
    <row r="276" spans="1:11" ht="15">
      <c r="A276" s="6" t="s">
        <v>3134</v>
      </c>
      <c r="B276" s="5"/>
      <c r="C276" s="5"/>
      <c r="D276" s="7" t="s">
        <v>5</v>
      </c>
      <c r="E276" s="7" t="s">
        <v>6</v>
      </c>
      <c r="F276" s="7" t="s">
        <v>7</v>
      </c>
      <c r="G276" s="6" t="s">
        <v>8</v>
      </c>
      <c r="H276" s="5"/>
      <c r="I276" s="5"/>
      <c r="K276" s="3" t="s">
        <v>3163</v>
      </c>
    </row>
    <row r="277" spans="1:9" ht="15">
      <c r="A277" s="5"/>
      <c r="B277" s="5"/>
      <c r="C277" s="5"/>
      <c r="D277" s="7" t="s">
        <v>9</v>
      </c>
      <c r="E277" s="7" t="s">
        <v>9</v>
      </c>
      <c r="F277" s="7" t="s">
        <v>10</v>
      </c>
      <c r="G277" s="7" t="s">
        <v>11</v>
      </c>
      <c r="H277" s="7" t="s">
        <v>12</v>
      </c>
      <c r="I277" s="7" t="s">
        <v>13</v>
      </c>
    </row>
    <row r="278" spans="1:9" ht="15">
      <c r="A278" s="5"/>
      <c r="B278" s="5"/>
      <c r="C278" s="5"/>
      <c r="D278" s="5"/>
      <c r="E278" s="5"/>
      <c r="F278" s="7" t="s">
        <v>9</v>
      </c>
      <c r="G278" s="5"/>
      <c r="H278" s="5"/>
      <c r="I278" s="5"/>
    </row>
    <row r="280" spans="1:13" ht="15">
      <c r="A280" s="10" t="s">
        <v>14</v>
      </c>
      <c r="B280" s="5"/>
      <c r="C280" s="5"/>
      <c r="D280" s="12">
        <v>96.36017</v>
      </c>
      <c r="E280" s="12">
        <v>122.63825</v>
      </c>
      <c r="F280" s="12">
        <v>71.86355</v>
      </c>
      <c r="G280" s="14">
        <v>0.43027</v>
      </c>
      <c r="H280" s="14">
        <v>0.50452</v>
      </c>
      <c r="I280" s="14">
        <v>0.58598</v>
      </c>
      <c r="K280" s="6" t="s">
        <v>3136</v>
      </c>
      <c r="L280" s="5"/>
      <c r="M280" s="7" t="s">
        <v>3137</v>
      </c>
    </row>
    <row r="281" spans="1:13" ht="15">
      <c r="A281" s="10" t="s">
        <v>3138</v>
      </c>
      <c r="B281" s="5"/>
      <c r="C281" s="5"/>
      <c r="D281" s="12">
        <v>55.3852</v>
      </c>
      <c r="E281" s="12">
        <v>60.38576</v>
      </c>
      <c r="F281" s="12">
        <v>33.84997</v>
      </c>
      <c r="G281" s="14">
        <v>0.39787</v>
      </c>
      <c r="H281" s="14">
        <v>0.47765</v>
      </c>
      <c r="I281" s="14">
        <v>0.56056</v>
      </c>
      <c r="K281" s="6" t="s">
        <v>3139</v>
      </c>
      <c r="L281" s="5"/>
      <c r="M281" s="7" t="s">
        <v>3140</v>
      </c>
    </row>
    <row r="282" spans="2:13" ht="15">
      <c r="B282" s="15" t="s">
        <v>741</v>
      </c>
      <c r="C282" s="9" t="s">
        <v>742</v>
      </c>
      <c r="D282" s="11">
        <v>8.765984</v>
      </c>
      <c r="E282" s="11">
        <v>9.636142</v>
      </c>
      <c r="F282" s="11">
        <v>5.81334079</v>
      </c>
      <c r="G282" s="13">
        <v>0.463837523357376</v>
      </c>
      <c r="H282" s="13">
        <v>0.530533872373404</v>
      </c>
      <c r="I282" s="13">
        <v>0.603285089613664</v>
      </c>
      <c r="K282" s="15" t="s">
        <v>741</v>
      </c>
      <c r="L282" s="9" t="s">
        <v>742</v>
      </c>
      <c r="M282" s="13">
        <v>0.603285089613664</v>
      </c>
    </row>
    <row r="283" spans="2:13" ht="15">
      <c r="B283" s="15" t="s">
        <v>749</v>
      </c>
      <c r="C283" s="9" t="s">
        <v>750</v>
      </c>
      <c r="D283" s="11">
        <v>45.111867</v>
      </c>
      <c r="E283" s="11">
        <v>49.367579</v>
      </c>
      <c r="F283" s="11">
        <v>27.11441745</v>
      </c>
      <c r="G283" s="13">
        <v>0.381745163764259</v>
      </c>
      <c r="H283" s="13">
        <v>0.464207413128361</v>
      </c>
      <c r="I283" s="13">
        <v>0.549235307852548</v>
      </c>
      <c r="K283" s="15" t="s">
        <v>749</v>
      </c>
      <c r="L283" s="9" t="s">
        <v>750</v>
      </c>
      <c r="M283" s="13">
        <v>0.549235307852548</v>
      </c>
    </row>
    <row r="284" spans="2:12" ht="15">
      <c r="B284" s="15" t="s">
        <v>757</v>
      </c>
      <c r="C284" s="9" t="s">
        <v>758</v>
      </c>
      <c r="D284" s="11">
        <v>1.507347</v>
      </c>
      <c r="E284" s="11">
        <v>1.382038</v>
      </c>
      <c r="F284" s="11">
        <v>0.92221126</v>
      </c>
      <c r="G284" s="13">
        <v>0.513860277358509</v>
      </c>
      <c r="H284" s="13">
        <v>0.589182649102267</v>
      </c>
      <c r="I284" s="13">
        <v>0.667283576862575</v>
      </c>
      <c r="K284" s="15" t="s">
        <v>3141</v>
      </c>
      <c r="L284" s="9"/>
    </row>
    <row r="285" spans="1:9" ht="15">
      <c r="A285" s="10" t="s">
        <v>94</v>
      </c>
      <c r="B285" s="5"/>
      <c r="C285" s="5"/>
      <c r="D285" s="12">
        <v>40.97498</v>
      </c>
      <c r="E285" s="12">
        <v>62.25249</v>
      </c>
      <c r="F285" s="12">
        <v>38.01358</v>
      </c>
      <c r="G285" s="14">
        <v>0.4617</v>
      </c>
      <c r="H285" s="14">
        <v>0.53057</v>
      </c>
      <c r="I285" s="14">
        <v>0.61064</v>
      </c>
    </row>
    <row r="286" spans="11:12" ht="15">
      <c r="K286" s="15" t="s">
        <v>3141</v>
      </c>
      <c r="L286" s="9"/>
    </row>
    <row r="287" spans="1:9" ht="15.75">
      <c r="A287" s="1" t="s">
        <v>761</v>
      </c>
      <c r="B287" s="2"/>
      <c r="C287" s="2"/>
      <c r="D287" s="2"/>
      <c r="E287" s="2"/>
      <c r="F287" s="2"/>
      <c r="G287" s="2"/>
      <c r="H287" s="2"/>
      <c r="I287" s="2"/>
    </row>
    <row r="288" ht="15">
      <c r="A288" s="3" t="s">
        <v>3164</v>
      </c>
    </row>
    <row r="289" spans="1:12" ht="15">
      <c r="A289" s="5"/>
      <c r="B289" s="5"/>
      <c r="C289" s="5"/>
      <c r="D289" s="6" t="s">
        <v>2</v>
      </c>
      <c r="E289" s="5"/>
      <c r="F289" s="5"/>
      <c r="G289" s="5"/>
      <c r="H289" s="5"/>
      <c r="I289" s="5"/>
      <c r="J289" s="4"/>
      <c r="K289" s="16" t="s">
        <v>3133</v>
      </c>
      <c r="L289" s="17"/>
    </row>
    <row r="290" spans="1:11" ht="15">
      <c r="A290" s="6" t="s">
        <v>3134</v>
      </c>
      <c r="B290" s="5"/>
      <c r="C290" s="5"/>
      <c r="D290" s="7" t="s">
        <v>5</v>
      </c>
      <c r="E290" s="7" t="s">
        <v>6</v>
      </c>
      <c r="F290" s="7" t="s">
        <v>7</v>
      </c>
      <c r="G290" s="6" t="s">
        <v>8</v>
      </c>
      <c r="H290" s="5"/>
      <c r="I290" s="5"/>
      <c r="K290" s="3" t="s">
        <v>3165</v>
      </c>
    </row>
    <row r="291" spans="1:9" ht="15">
      <c r="A291" s="5"/>
      <c r="B291" s="5"/>
      <c r="C291" s="5"/>
      <c r="D291" s="7" t="s">
        <v>9</v>
      </c>
      <c r="E291" s="7" t="s">
        <v>9</v>
      </c>
      <c r="F291" s="7" t="s">
        <v>10</v>
      </c>
      <c r="G291" s="7" t="s">
        <v>11</v>
      </c>
      <c r="H291" s="7" t="s">
        <v>12</v>
      </c>
      <c r="I291" s="7" t="s">
        <v>13</v>
      </c>
    </row>
    <row r="292" spans="1:9" ht="15">
      <c r="A292" s="5"/>
      <c r="B292" s="5"/>
      <c r="C292" s="5"/>
      <c r="D292" s="5"/>
      <c r="E292" s="5"/>
      <c r="F292" s="7" t="s">
        <v>9</v>
      </c>
      <c r="G292" s="5"/>
      <c r="H292" s="5"/>
      <c r="I292" s="5"/>
    </row>
    <row r="294" spans="1:13" ht="15">
      <c r="A294" s="10" t="s">
        <v>14</v>
      </c>
      <c r="B294" s="5"/>
      <c r="C294" s="5"/>
      <c r="D294" s="12">
        <v>149.75116</v>
      </c>
      <c r="E294" s="12">
        <v>153.80912</v>
      </c>
      <c r="F294" s="12">
        <v>103.18091</v>
      </c>
      <c r="G294" s="14">
        <v>0.49818</v>
      </c>
      <c r="H294" s="14">
        <v>0.59225</v>
      </c>
      <c r="I294" s="14">
        <v>0.67084</v>
      </c>
      <c r="K294" s="6" t="s">
        <v>3136</v>
      </c>
      <c r="L294" s="5"/>
      <c r="M294" s="7" t="s">
        <v>3137</v>
      </c>
    </row>
    <row r="295" spans="1:13" ht="15">
      <c r="A295" s="10" t="s">
        <v>3138</v>
      </c>
      <c r="B295" s="5"/>
      <c r="C295" s="5"/>
      <c r="D295" s="12">
        <v>130.82365</v>
      </c>
      <c r="E295" s="12">
        <v>131.38817</v>
      </c>
      <c r="F295" s="12">
        <v>89.318</v>
      </c>
      <c r="G295" s="14">
        <v>0.49814</v>
      </c>
      <c r="H295" s="14">
        <v>0.59671</v>
      </c>
      <c r="I295" s="14">
        <v>0.6798</v>
      </c>
      <c r="K295" s="6" t="s">
        <v>3139</v>
      </c>
      <c r="L295" s="5"/>
      <c r="M295" s="7" t="s">
        <v>3140</v>
      </c>
    </row>
    <row r="296" spans="2:13" ht="15">
      <c r="B296" s="15" t="s">
        <v>765</v>
      </c>
      <c r="C296" s="9" t="s">
        <v>766</v>
      </c>
      <c r="D296" s="11">
        <v>103.172476</v>
      </c>
      <c r="E296" s="11">
        <v>98.435895</v>
      </c>
      <c r="F296" s="11">
        <v>67.97873999</v>
      </c>
      <c r="G296" s="13">
        <v>0.509316341157867</v>
      </c>
      <c r="H296" s="13">
        <v>0.604832937923711</v>
      </c>
      <c r="I296" s="13">
        <v>0.690588935977064</v>
      </c>
      <c r="K296" s="15" t="s">
        <v>773</v>
      </c>
      <c r="L296" s="9" t="s">
        <v>774</v>
      </c>
      <c r="M296" s="13">
        <v>0.608514327783183</v>
      </c>
    </row>
    <row r="297" spans="2:12" ht="15">
      <c r="B297" s="15" t="s">
        <v>773</v>
      </c>
      <c r="C297" s="9" t="s">
        <v>774</v>
      </c>
      <c r="D297" s="11">
        <v>18.156028</v>
      </c>
      <c r="E297" s="11">
        <v>23.310061</v>
      </c>
      <c r="F297" s="11">
        <v>14.1845061</v>
      </c>
      <c r="G297" s="13">
        <v>0.420043712026322</v>
      </c>
      <c r="H297" s="13">
        <v>0.536184551812198</v>
      </c>
      <c r="I297" s="13">
        <v>0.608514327783183</v>
      </c>
      <c r="K297" s="15" t="s">
        <v>3141</v>
      </c>
      <c r="L297" s="9"/>
    </row>
    <row r="298" spans="2:12" ht="15">
      <c r="B298" s="15" t="s">
        <v>781</v>
      </c>
      <c r="C298" s="9" t="s">
        <v>782</v>
      </c>
      <c r="D298" s="11">
        <v>9.495148</v>
      </c>
      <c r="E298" s="11">
        <v>9.64221</v>
      </c>
      <c r="F298" s="11">
        <v>7.15475646</v>
      </c>
      <c r="G298" s="13">
        <v>0.572847407388969</v>
      </c>
      <c r="H298" s="13">
        <v>0.660056607354538</v>
      </c>
      <c r="I298" s="13">
        <v>0.742024542091491</v>
      </c>
      <c r="K298" s="15" t="s">
        <v>3141</v>
      </c>
      <c r="L298" s="9"/>
    </row>
    <row r="299" spans="1:9" ht="15">
      <c r="A299" s="10" t="s">
        <v>94</v>
      </c>
      <c r="B299" s="5"/>
      <c r="C299" s="5"/>
      <c r="D299" s="12">
        <v>18.92751</v>
      </c>
      <c r="E299" s="12">
        <v>22.42095</v>
      </c>
      <c r="F299" s="12">
        <v>13.86291</v>
      </c>
      <c r="G299" s="14">
        <v>0.49844</v>
      </c>
      <c r="H299" s="14">
        <v>0.56614</v>
      </c>
      <c r="I299" s="14">
        <v>0.6183</v>
      </c>
    </row>
    <row r="300" spans="11:12" ht="15">
      <c r="K300" s="15" t="s">
        <v>3141</v>
      </c>
      <c r="L300" s="9"/>
    </row>
    <row r="301" spans="1:9" ht="15.75">
      <c r="A301" s="1" t="s">
        <v>785</v>
      </c>
      <c r="B301" s="2"/>
      <c r="C301" s="2"/>
      <c r="D301" s="2"/>
      <c r="E301" s="2"/>
      <c r="F301" s="2"/>
      <c r="G301" s="2"/>
      <c r="H301" s="2"/>
      <c r="I301" s="2"/>
    </row>
    <row r="302" ht="15">
      <c r="A302" s="3" t="s">
        <v>3166</v>
      </c>
    </row>
    <row r="303" spans="1:12" ht="15">
      <c r="A303" s="5"/>
      <c r="B303" s="5"/>
      <c r="C303" s="5"/>
      <c r="D303" s="6" t="s">
        <v>2</v>
      </c>
      <c r="E303" s="5"/>
      <c r="F303" s="5"/>
      <c r="G303" s="5"/>
      <c r="H303" s="5"/>
      <c r="I303" s="5"/>
      <c r="J303" s="4"/>
      <c r="K303" s="16" t="s">
        <v>3133</v>
      </c>
      <c r="L303" s="17"/>
    </row>
    <row r="304" spans="1:11" ht="15">
      <c r="A304" s="6" t="s">
        <v>3134</v>
      </c>
      <c r="B304" s="5"/>
      <c r="C304" s="5"/>
      <c r="D304" s="7" t="s">
        <v>5</v>
      </c>
      <c r="E304" s="7" t="s">
        <v>6</v>
      </c>
      <c r="F304" s="7" t="s">
        <v>7</v>
      </c>
      <c r="G304" s="6" t="s">
        <v>8</v>
      </c>
      <c r="H304" s="5"/>
      <c r="I304" s="5"/>
      <c r="K304" s="3" t="s">
        <v>3167</v>
      </c>
    </row>
    <row r="305" spans="1:9" ht="15">
      <c r="A305" s="5"/>
      <c r="B305" s="5"/>
      <c r="C305" s="5"/>
      <c r="D305" s="7" t="s">
        <v>9</v>
      </c>
      <c r="E305" s="7" t="s">
        <v>9</v>
      </c>
      <c r="F305" s="7" t="s">
        <v>10</v>
      </c>
      <c r="G305" s="7" t="s">
        <v>11</v>
      </c>
      <c r="H305" s="7" t="s">
        <v>12</v>
      </c>
      <c r="I305" s="7" t="s">
        <v>13</v>
      </c>
    </row>
    <row r="306" spans="1:9" ht="15">
      <c r="A306" s="5"/>
      <c r="B306" s="5"/>
      <c r="C306" s="5"/>
      <c r="D306" s="5"/>
      <c r="E306" s="5"/>
      <c r="F306" s="7" t="s">
        <v>9</v>
      </c>
      <c r="G306" s="5"/>
      <c r="H306" s="5"/>
      <c r="I306" s="5"/>
    </row>
    <row r="308" spans="1:13" ht="15">
      <c r="A308" s="10" t="s">
        <v>14</v>
      </c>
      <c r="B308" s="5"/>
      <c r="C308" s="5"/>
      <c r="D308" s="12">
        <v>35.88481</v>
      </c>
      <c r="E308" s="12">
        <v>64.65002</v>
      </c>
      <c r="F308" s="12">
        <v>36.60371</v>
      </c>
      <c r="G308" s="14">
        <v>0.39304</v>
      </c>
      <c r="H308" s="14">
        <v>0.47652</v>
      </c>
      <c r="I308" s="14">
        <v>0.56618</v>
      </c>
      <c r="K308" s="6" t="s">
        <v>3136</v>
      </c>
      <c r="L308" s="5"/>
      <c r="M308" s="7" t="s">
        <v>3137</v>
      </c>
    </row>
    <row r="309" spans="1:13" ht="15">
      <c r="A309" s="10" t="s">
        <v>3138</v>
      </c>
      <c r="B309" s="5"/>
      <c r="C309" s="5"/>
      <c r="D309" s="12">
        <v>27.74097</v>
      </c>
      <c r="E309" s="12">
        <v>26.89763</v>
      </c>
      <c r="F309" s="12">
        <v>14.10897</v>
      </c>
      <c r="G309" s="14">
        <v>0.37213</v>
      </c>
      <c r="H309" s="14">
        <v>0.46976</v>
      </c>
      <c r="I309" s="14">
        <v>0.52454</v>
      </c>
      <c r="K309" s="6" t="s">
        <v>3139</v>
      </c>
      <c r="L309" s="5"/>
      <c r="M309" s="7" t="s">
        <v>3140</v>
      </c>
    </row>
    <row r="310" spans="2:13" ht="15">
      <c r="B310" s="15" t="s">
        <v>789</v>
      </c>
      <c r="C310" s="9" t="s">
        <v>790</v>
      </c>
      <c r="D310" s="11">
        <v>24.287138</v>
      </c>
      <c r="E310" s="11">
        <v>25.47983</v>
      </c>
      <c r="F310" s="11">
        <v>13.77005397</v>
      </c>
      <c r="G310" s="13">
        <v>0.383085181102071</v>
      </c>
      <c r="H310" s="13">
        <v>0.483734036687057</v>
      </c>
      <c r="I310" s="13">
        <v>0.540429585676199</v>
      </c>
      <c r="K310" s="15" t="s">
        <v>789</v>
      </c>
      <c r="L310" s="9" t="s">
        <v>790</v>
      </c>
      <c r="M310" s="13">
        <v>0.540429585676199</v>
      </c>
    </row>
    <row r="311" spans="2:13" ht="15">
      <c r="B311" s="15" t="s">
        <v>797</v>
      </c>
      <c r="C311" s="9" t="s">
        <v>798</v>
      </c>
      <c r="D311" s="11">
        <v>3.453832</v>
      </c>
      <c r="E311" s="11">
        <v>1.417798</v>
      </c>
      <c r="F311" s="11">
        <v>0.33891908</v>
      </c>
      <c r="G311" s="13">
        <v>0.175307575550254</v>
      </c>
      <c r="H311" s="13">
        <v>0.218569189687106</v>
      </c>
      <c r="I311" s="13">
        <v>0.239046098245307</v>
      </c>
      <c r="K311" s="15" t="s">
        <v>797</v>
      </c>
      <c r="L311" s="9" t="s">
        <v>798</v>
      </c>
      <c r="M311" s="13">
        <v>0.239046098245307</v>
      </c>
    </row>
    <row r="312" spans="1:9" ht="15">
      <c r="A312" s="10" t="s">
        <v>94</v>
      </c>
      <c r="B312" s="5"/>
      <c r="C312" s="5"/>
      <c r="D312" s="12">
        <v>8.14384</v>
      </c>
      <c r="E312" s="12">
        <v>37.75239</v>
      </c>
      <c r="F312" s="12">
        <v>22.49474</v>
      </c>
      <c r="G312" s="14">
        <v>0.40794</v>
      </c>
      <c r="H312" s="14">
        <v>0.48134</v>
      </c>
      <c r="I312" s="14">
        <v>0.59585</v>
      </c>
    </row>
    <row r="313" spans="11:12" ht="15">
      <c r="K313" s="15" t="s">
        <v>3141</v>
      </c>
      <c r="L313" s="9"/>
    </row>
    <row r="314" spans="1:9" ht="15.75">
      <c r="A314" s="1" t="s">
        <v>801</v>
      </c>
      <c r="B314" s="2"/>
      <c r="C314" s="2"/>
      <c r="D314" s="2"/>
      <c r="E314" s="2"/>
      <c r="F314" s="2"/>
      <c r="G314" s="2"/>
      <c r="H314" s="2"/>
      <c r="I314" s="2"/>
    </row>
    <row r="315" ht="15">
      <c r="A315" s="3" t="s">
        <v>3168</v>
      </c>
    </row>
    <row r="316" spans="1:12" ht="15">
      <c r="A316" s="5"/>
      <c r="B316" s="5"/>
      <c r="C316" s="5"/>
      <c r="D316" s="6" t="s">
        <v>2</v>
      </c>
      <c r="E316" s="5"/>
      <c r="F316" s="5"/>
      <c r="G316" s="5"/>
      <c r="H316" s="5"/>
      <c r="I316" s="5"/>
      <c r="J316" s="4"/>
      <c r="K316" s="16" t="s">
        <v>3133</v>
      </c>
      <c r="L316" s="17"/>
    </row>
    <row r="317" spans="1:11" ht="15">
      <c r="A317" s="6" t="s">
        <v>3134</v>
      </c>
      <c r="B317" s="5"/>
      <c r="C317" s="5"/>
      <c r="D317" s="7" t="s">
        <v>5</v>
      </c>
      <c r="E317" s="7" t="s">
        <v>6</v>
      </c>
      <c r="F317" s="7" t="s">
        <v>7</v>
      </c>
      <c r="G317" s="6" t="s">
        <v>8</v>
      </c>
      <c r="H317" s="5"/>
      <c r="I317" s="5"/>
      <c r="K317" s="3" t="s">
        <v>3169</v>
      </c>
    </row>
    <row r="318" spans="1:9" ht="15">
      <c r="A318" s="5"/>
      <c r="B318" s="5"/>
      <c r="C318" s="5"/>
      <c r="D318" s="7" t="s">
        <v>9</v>
      </c>
      <c r="E318" s="7" t="s">
        <v>9</v>
      </c>
      <c r="F318" s="7" t="s">
        <v>10</v>
      </c>
      <c r="G318" s="7" t="s">
        <v>11</v>
      </c>
      <c r="H318" s="7" t="s">
        <v>12</v>
      </c>
      <c r="I318" s="7" t="s">
        <v>13</v>
      </c>
    </row>
    <row r="319" spans="1:9" ht="15">
      <c r="A319" s="5"/>
      <c r="B319" s="5"/>
      <c r="C319" s="5"/>
      <c r="D319" s="5"/>
      <c r="E319" s="5"/>
      <c r="F319" s="7" t="s">
        <v>9</v>
      </c>
      <c r="G319" s="5"/>
      <c r="H319" s="5"/>
      <c r="I319" s="5"/>
    </row>
    <row r="321" spans="1:13" ht="15">
      <c r="A321" s="10" t="s">
        <v>14</v>
      </c>
      <c r="B321" s="5"/>
      <c r="C321" s="5"/>
      <c r="D321" s="12">
        <v>1331.05709</v>
      </c>
      <c r="E321" s="12">
        <v>2489.95639</v>
      </c>
      <c r="F321" s="12">
        <v>915.01008</v>
      </c>
      <c r="G321" s="14">
        <v>0.25642</v>
      </c>
      <c r="H321" s="14">
        <v>0.30641</v>
      </c>
      <c r="I321" s="14">
        <v>0.36748</v>
      </c>
      <c r="K321" s="6" t="s">
        <v>3136</v>
      </c>
      <c r="L321" s="5"/>
      <c r="M321" s="7" t="s">
        <v>3137</v>
      </c>
    </row>
    <row r="322" spans="1:13" ht="15">
      <c r="A322" s="10" t="s">
        <v>3138</v>
      </c>
      <c r="B322" s="5"/>
      <c r="C322" s="5"/>
      <c r="D322" s="12">
        <v>14.60252</v>
      </c>
      <c r="E322" s="12">
        <v>11.54346</v>
      </c>
      <c r="F322" s="12">
        <v>7.70688</v>
      </c>
      <c r="G322" s="14">
        <v>0.54833</v>
      </c>
      <c r="H322" s="14">
        <v>0.60458</v>
      </c>
      <c r="I322" s="14">
        <v>0.66764</v>
      </c>
      <c r="K322" s="6" t="s">
        <v>3139</v>
      </c>
      <c r="L322" s="5"/>
      <c r="M322" s="7" t="s">
        <v>3140</v>
      </c>
    </row>
    <row r="323" spans="2:13" ht="15">
      <c r="B323" s="15" t="s">
        <v>18</v>
      </c>
      <c r="C323" s="9" t="s">
        <v>19</v>
      </c>
      <c r="D323" s="11">
        <v>7.058976</v>
      </c>
      <c r="E323" s="11">
        <v>6.492148</v>
      </c>
      <c r="F323" s="11">
        <v>4.73416914</v>
      </c>
      <c r="G323" s="13">
        <v>0.598138315700751</v>
      </c>
      <c r="H323" s="13">
        <v>0.657015135822535</v>
      </c>
      <c r="I323" s="13">
        <v>0.729214605089101</v>
      </c>
      <c r="K323" s="15" t="s">
        <v>807</v>
      </c>
      <c r="L323" s="9" t="s">
        <v>808</v>
      </c>
      <c r="M323" s="13">
        <v>0.591949019378626</v>
      </c>
    </row>
    <row r="324" spans="2:13" ht="15">
      <c r="B324" s="15" t="s">
        <v>807</v>
      </c>
      <c r="C324" s="9" t="s">
        <v>808</v>
      </c>
      <c r="D324" s="11">
        <v>7.17997</v>
      </c>
      <c r="E324" s="11">
        <v>4.687742</v>
      </c>
      <c r="F324" s="11">
        <v>2.77490428</v>
      </c>
      <c r="G324" s="13">
        <v>0.486587813493148</v>
      </c>
      <c r="H324" s="13">
        <v>0.541591461304824</v>
      </c>
      <c r="I324" s="13">
        <v>0.591949019378626</v>
      </c>
      <c r="K324" s="15" t="s">
        <v>817</v>
      </c>
      <c r="L324" s="9" t="s">
        <v>818</v>
      </c>
      <c r="M324" s="13">
        <v>0.544063640589372</v>
      </c>
    </row>
    <row r="325" spans="2:12" ht="15">
      <c r="B325" s="15" t="s">
        <v>817</v>
      </c>
      <c r="C325" s="9" t="s">
        <v>818</v>
      </c>
      <c r="D325" s="11">
        <v>0.363573</v>
      </c>
      <c r="E325" s="11">
        <v>0.363573</v>
      </c>
      <c r="F325" s="11">
        <v>0.19780685</v>
      </c>
      <c r="G325" s="13">
        <v>0.455079090031437</v>
      </c>
      <c r="H325" s="13">
        <v>0.480556779518831</v>
      </c>
      <c r="I325" s="13">
        <v>0.544063640589372</v>
      </c>
      <c r="K325" s="15" t="s">
        <v>3141</v>
      </c>
      <c r="L325" s="9"/>
    </row>
    <row r="326" spans="1:9" ht="15">
      <c r="A326" s="10" t="s">
        <v>94</v>
      </c>
      <c r="B326" s="5"/>
      <c r="C326" s="5"/>
      <c r="D326" s="12">
        <v>1316.45457</v>
      </c>
      <c r="E326" s="12">
        <v>2478.41292</v>
      </c>
      <c r="F326" s="12">
        <v>907.3032</v>
      </c>
      <c r="G326" s="14">
        <v>0.25507</v>
      </c>
      <c r="H326" s="14">
        <v>0.30502</v>
      </c>
      <c r="I326" s="14">
        <v>0.36608</v>
      </c>
    </row>
    <row r="327" spans="11:12" ht="15">
      <c r="K327" s="15" t="s">
        <v>3141</v>
      </c>
      <c r="L327" s="9"/>
    </row>
    <row r="328" spans="1:9" ht="15.75">
      <c r="A328" s="1" t="s">
        <v>821</v>
      </c>
      <c r="B328" s="2"/>
      <c r="C328" s="2"/>
      <c r="D328" s="2"/>
      <c r="E328" s="2"/>
      <c r="F328" s="2"/>
      <c r="G328" s="2"/>
      <c r="H328" s="2"/>
      <c r="I328" s="2"/>
    </row>
    <row r="329" ht="15">
      <c r="A329" s="3" t="s">
        <v>3170</v>
      </c>
    </row>
    <row r="330" spans="1:12" ht="15">
      <c r="A330" s="5"/>
      <c r="B330" s="5"/>
      <c r="C330" s="5"/>
      <c r="D330" s="6" t="s">
        <v>2</v>
      </c>
      <c r="E330" s="5"/>
      <c r="F330" s="5"/>
      <c r="G330" s="5"/>
      <c r="H330" s="5"/>
      <c r="I330" s="5"/>
      <c r="J330" s="4"/>
      <c r="K330" s="16" t="s">
        <v>3133</v>
      </c>
      <c r="L330" s="17"/>
    </row>
    <row r="331" spans="1:11" ht="15">
      <c r="A331" s="6" t="s">
        <v>3134</v>
      </c>
      <c r="B331" s="5"/>
      <c r="C331" s="5"/>
      <c r="D331" s="7" t="s">
        <v>5</v>
      </c>
      <c r="E331" s="7" t="s">
        <v>6</v>
      </c>
      <c r="F331" s="7" t="s">
        <v>7</v>
      </c>
      <c r="G331" s="6" t="s">
        <v>8</v>
      </c>
      <c r="H331" s="5"/>
      <c r="I331" s="5"/>
      <c r="K331" s="3" t="s">
        <v>3171</v>
      </c>
    </row>
    <row r="332" spans="1:9" ht="15">
      <c r="A332" s="5"/>
      <c r="B332" s="5"/>
      <c r="C332" s="5"/>
      <c r="D332" s="7" t="s">
        <v>9</v>
      </c>
      <c r="E332" s="7" t="s">
        <v>9</v>
      </c>
      <c r="F332" s="7" t="s">
        <v>10</v>
      </c>
      <c r="G332" s="7" t="s">
        <v>11</v>
      </c>
      <c r="H332" s="7" t="s">
        <v>12</v>
      </c>
      <c r="I332" s="7" t="s">
        <v>13</v>
      </c>
    </row>
    <row r="333" spans="1:9" ht="15">
      <c r="A333" s="5"/>
      <c r="B333" s="5"/>
      <c r="C333" s="5"/>
      <c r="D333" s="5"/>
      <c r="E333" s="5"/>
      <c r="F333" s="7" t="s">
        <v>9</v>
      </c>
      <c r="G333" s="5"/>
      <c r="H333" s="5"/>
      <c r="I333" s="5"/>
    </row>
    <row r="335" spans="1:13" ht="15">
      <c r="A335" s="10" t="s">
        <v>14</v>
      </c>
      <c r="B335" s="5"/>
      <c r="C335" s="5"/>
      <c r="D335" s="12">
        <v>434.44522</v>
      </c>
      <c r="E335" s="12">
        <v>552.23213</v>
      </c>
      <c r="F335" s="12">
        <v>284.46187</v>
      </c>
      <c r="G335" s="14">
        <v>0.32986</v>
      </c>
      <c r="H335" s="14">
        <v>0.43628</v>
      </c>
      <c r="I335" s="14">
        <v>0.51511</v>
      </c>
      <c r="K335" s="6" t="s">
        <v>3136</v>
      </c>
      <c r="L335" s="5"/>
      <c r="M335" s="7" t="s">
        <v>3137</v>
      </c>
    </row>
    <row r="336" spans="1:13" ht="15">
      <c r="A336" s="10" t="s">
        <v>3138</v>
      </c>
      <c r="B336" s="5"/>
      <c r="C336" s="5"/>
      <c r="D336" s="12">
        <v>16.00768</v>
      </c>
      <c r="E336" s="12">
        <v>173.49987</v>
      </c>
      <c r="F336" s="12">
        <v>157.68854</v>
      </c>
      <c r="G336" s="14">
        <v>0.48947</v>
      </c>
      <c r="H336" s="14">
        <v>0.73791</v>
      </c>
      <c r="I336" s="14">
        <v>0.90887</v>
      </c>
      <c r="K336" s="6" t="s">
        <v>3139</v>
      </c>
      <c r="L336" s="5"/>
      <c r="M336" s="7" t="s">
        <v>3140</v>
      </c>
    </row>
    <row r="337" spans="2:13" ht="15">
      <c r="B337" s="15" t="s">
        <v>18</v>
      </c>
      <c r="C337" s="9" t="s">
        <v>19</v>
      </c>
      <c r="D337" s="11">
        <v>10.755725</v>
      </c>
      <c r="E337" s="11">
        <v>166.40825</v>
      </c>
      <c r="F337" s="11">
        <v>154.18780618</v>
      </c>
      <c r="G337" s="13">
        <v>0.49371594725622</v>
      </c>
      <c r="H337" s="13">
        <v>0.750089058865771</v>
      </c>
      <c r="I337" s="13">
        <v>0.926563473746043</v>
      </c>
      <c r="K337" s="15" t="s">
        <v>831</v>
      </c>
      <c r="L337" s="9" t="s">
        <v>832</v>
      </c>
      <c r="M337" s="13">
        <v>0.337492983333333</v>
      </c>
    </row>
    <row r="338" spans="2:13" ht="15">
      <c r="B338" s="15" t="s">
        <v>827</v>
      </c>
      <c r="C338" s="9" t="s">
        <v>828</v>
      </c>
      <c r="D338" s="11">
        <v>1.837465</v>
      </c>
      <c r="E338" s="11">
        <v>3.841156</v>
      </c>
      <c r="F338" s="11">
        <v>2.4529615</v>
      </c>
      <c r="G338" s="13">
        <v>0.506876630368566</v>
      </c>
      <c r="H338" s="13">
        <v>0.574439884763857</v>
      </c>
      <c r="I338" s="13">
        <v>0.638599812139887</v>
      </c>
      <c r="K338" s="15" t="s">
        <v>835</v>
      </c>
      <c r="L338" s="9" t="s">
        <v>836</v>
      </c>
      <c r="M338" s="13">
        <v>0.318918693358888</v>
      </c>
    </row>
    <row r="339" spans="2:12" ht="15">
      <c r="B339" s="15" t="s">
        <v>831</v>
      </c>
      <c r="C339" s="9" t="s">
        <v>832</v>
      </c>
      <c r="D339" s="11">
        <v>0.642372</v>
      </c>
      <c r="E339" s="11">
        <v>0.6</v>
      </c>
      <c r="F339" s="11">
        <v>0.20249579</v>
      </c>
      <c r="G339" s="13">
        <v>0.273201316666666</v>
      </c>
      <c r="H339" s="13">
        <v>0.326742983333333</v>
      </c>
      <c r="I339" s="13">
        <v>0.337492983333333</v>
      </c>
      <c r="K339" s="15" t="s">
        <v>3141</v>
      </c>
      <c r="L339" s="9"/>
    </row>
    <row r="340" spans="2:12" ht="15">
      <c r="B340" s="15" t="s">
        <v>835</v>
      </c>
      <c r="C340" s="9" t="s">
        <v>836</v>
      </c>
      <c r="D340" s="11">
        <v>2.772113</v>
      </c>
      <c r="E340" s="11">
        <v>2.65046</v>
      </c>
      <c r="F340" s="11">
        <v>0.84528124</v>
      </c>
      <c r="G340" s="13">
        <v>0.246528595036333</v>
      </c>
      <c r="H340" s="13">
        <v>0.3033932751296</v>
      </c>
      <c r="I340" s="13">
        <v>0.318918693358888</v>
      </c>
      <c r="K340" s="15" t="s">
        <v>3141</v>
      </c>
      <c r="L340" s="9"/>
    </row>
    <row r="341" spans="1:9" ht="15">
      <c r="A341" s="10" t="s">
        <v>94</v>
      </c>
      <c r="B341" s="5"/>
      <c r="C341" s="5"/>
      <c r="D341" s="12">
        <v>418.43755</v>
      </c>
      <c r="E341" s="12">
        <v>378.73227</v>
      </c>
      <c r="F341" s="12">
        <v>126.77332</v>
      </c>
      <c r="G341" s="14">
        <v>0.25675</v>
      </c>
      <c r="H341" s="14">
        <v>0.2981</v>
      </c>
      <c r="I341" s="14">
        <v>0.33473</v>
      </c>
    </row>
    <row r="342" spans="11:12" ht="15">
      <c r="K342" s="15" t="s">
        <v>3141</v>
      </c>
      <c r="L342" s="9"/>
    </row>
    <row r="343" spans="1:9" ht="15.75">
      <c r="A343" s="1" t="s">
        <v>839</v>
      </c>
      <c r="B343" s="2"/>
      <c r="C343" s="2"/>
      <c r="D343" s="2"/>
      <c r="E343" s="2"/>
      <c r="F343" s="2"/>
      <c r="G343" s="2"/>
      <c r="H343" s="2"/>
      <c r="I343" s="2"/>
    </row>
    <row r="344" ht="15">
      <c r="A344" s="3" t="s">
        <v>3172</v>
      </c>
    </row>
    <row r="345" spans="1:12" ht="15">
      <c r="A345" s="5"/>
      <c r="B345" s="5"/>
      <c r="C345" s="5"/>
      <c r="D345" s="6" t="s">
        <v>2</v>
      </c>
      <c r="E345" s="5"/>
      <c r="F345" s="5"/>
      <c r="G345" s="5"/>
      <c r="H345" s="5"/>
      <c r="I345" s="5"/>
      <c r="J345" s="4"/>
      <c r="K345" s="16" t="s">
        <v>3133</v>
      </c>
      <c r="L345" s="17"/>
    </row>
    <row r="346" spans="1:11" ht="15">
      <c r="A346" s="6" t="s">
        <v>3134</v>
      </c>
      <c r="B346" s="5"/>
      <c r="C346" s="5"/>
      <c r="D346" s="7" t="s">
        <v>5</v>
      </c>
      <c r="E346" s="7" t="s">
        <v>6</v>
      </c>
      <c r="F346" s="7" t="s">
        <v>7</v>
      </c>
      <c r="G346" s="6" t="s">
        <v>8</v>
      </c>
      <c r="H346" s="5"/>
      <c r="I346" s="5"/>
      <c r="K346" s="3" t="s">
        <v>3173</v>
      </c>
    </row>
    <row r="347" spans="1:9" ht="15">
      <c r="A347" s="5"/>
      <c r="B347" s="5"/>
      <c r="C347" s="5"/>
      <c r="D347" s="7" t="s">
        <v>9</v>
      </c>
      <c r="E347" s="7" t="s">
        <v>9</v>
      </c>
      <c r="F347" s="7" t="s">
        <v>10</v>
      </c>
      <c r="G347" s="7" t="s">
        <v>11</v>
      </c>
      <c r="H347" s="7" t="s">
        <v>12</v>
      </c>
      <c r="I347" s="7" t="s">
        <v>13</v>
      </c>
    </row>
    <row r="348" spans="1:9" ht="15">
      <c r="A348" s="5"/>
      <c r="B348" s="5"/>
      <c r="C348" s="5"/>
      <c r="D348" s="5"/>
      <c r="E348" s="5"/>
      <c r="F348" s="7" t="s">
        <v>9</v>
      </c>
      <c r="G348" s="5"/>
      <c r="H348" s="5"/>
      <c r="I348" s="5"/>
    </row>
    <row r="350" spans="1:13" ht="15">
      <c r="A350" s="10" t="s">
        <v>14</v>
      </c>
      <c r="B350" s="5"/>
      <c r="C350" s="5"/>
      <c r="D350" s="12">
        <v>187.51275</v>
      </c>
      <c r="E350" s="12">
        <v>340.97598</v>
      </c>
      <c r="F350" s="12">
        <v>185.91065</v>
      </c>
      <c r="G350" s="14">
        <v>0.45864</v>
      </c>
      <c r="H350" s="14">
        <v>0.52832</v>
      </c>
      <c r="I350" s="14">
        <v>0.54523</v>
      </c>
      <c r="K350" s="6" t="s">
        <v>3136</v>
      </c>
      <c r="L350" s="5"/>
      <c r="M350" s="7" t="s">
        <v>3137</v>
      </c>
    </row>
    <row r="351" spans="1:13" ht="15">
      <c r="A351" s="10" t="s">
        <v>3138</v>
      </c>
      <c r="B351" s="5"/>
      <c r="C351" s="5"/>
      <c r="D351" s="12">
        <v>86.53628</v>
      </c>
      <c r="E351" s="12">
        <v>88.71806</v>
      </c>
      <c r="F351" s="12">
        <v>37.97398</v>
      </c>
      <c r="G351" s="14">
        <v>0.33272</v>
      </c>
      <c r="H351" s="14">
        <v>0.36454</v>
      </c>
      <c r="I351" s="14">
        <v>0.42803</v>
      </c>
      <c r="K351" s="6" t="s">
        <v>3139</v>
      </c>
      <c r="L351" s="5"/>
      <c r="M351" s="7" t="s">
        <v>3140</v>
      </c>
    </row>
    <row r="352" spans="2:13" ht="15">
      <c r="B352" s="15" t="s">
        <v>18</v>
      </c>
      <c r="C352" s="9" t="s">
        <v>19</v>
      </c>
      <c r="D352" s="11">
        <v>29.065853</v>
      </c>
      <c r="E352" s="11">
        <v>29.437192</v>
      </c>
      <c r="F352" s="11">
        <v>22.50126964</v>
      </c>
      <c r="G352" s="13">
        <v>0.591339060464734</v>
      </c>
      <c r="H352" s="13">
        <v>0.653655006564484</v>
      </c>
      <c r="I352" s="13">
        <v>0.764382337826243</v>
      </c>
      <c r="K352" s="15" t="s">
        <v>861</v>
      </c>
      <c r="L352" s="9" t="s">
        <v>862</v>
      </c>
      <c r="M352" s="13">
        <v>0.620473621742725</v>
      </c>
    </row>
    <row r="353" spans="2:13" ht="15">
      <c r="B353" s="15" t="s">
        <v>849</v>
      </c>
      <c r="C353" s="9" t="s">
        <v>850</v>
      </c>
      <c r="D353" s="11">
        <v>53.043081</v>
      </c>
      <c r="E353" s="11">
        <v>53.330158</v>
      </c>
      <c r="F353" s="11">
        <v>12.11205903</v>
      </c>
      <c r="G353" s="13">
        <v>0.179096517958937</v>
      </c>
      <c r="H353" s="13">
        <v>0.187292494051864</v>
      </c>
      <c r="I353" s="13">
        <v>0.227114628649703</v>
      </c>
      <c r="K353" s="15" t="s">
        <v>865</v>
      </c>
      <c r="L353" s="9" t="s">
        <v>866</v>
      </c>
      <c r="M353" s="13">
        <v>0.264381358331354</v>
      </c>
    </row>
    <row r="354" spans="2:13" ht="15">
      <c r="B354" s="15" t="s">
        <v>861</v>
      </c>
      <c r="C354" s="9" t="s">
        <v>862</v>
      </c>
      <c r="D354" s="11">
        <v>0.299944</v>
      </c>
      <c r="E354" s="11">
        <v>0.299944</v>
      </c>
      <c r="F354" s="11">
        <v>0.18610734</v>
      </c>
      <c r="G354" s="13">
        <v>0.512889872776251</v>
      </c>
      <c r="H354" s="13">
        <v>0.561712486330781</v>
      </c>
      <c r="I354" s="13">
        <v>0.620473621742725</v>
      </c>
      <c r="K354" s="15" t="s">
        <v>849</v>
      </c>
      <c r="L354" s="9" t="s">
        <v>850</v>
      </c>
      <c r="M354" s="13">
        <v>0.227114628649703</v>
      </c>
    </row>
    <row r="355" spans="2:12" ht="15">
      <c r="B355" s="15" t="s">
        <v>865</v>
      </c>
      <c r="C355" s="9" t="s">
        <v>866</v>
      </c>
      <c r="D355" s="11">
        <v>1.245024</v>
      </c>
      <c r="E355" s="11">
        <v>1.314024</v>
      </c>
      <c r="F355" s="11">
        <v>0.34740345</v>
      </c>
      <c r="G355" s="13">
        <v>0.203277208026641</v>
      </c>
      <c r="H355" s="13">
        <v>0.245770663245115</v>
      </c>
      <c r="I355" s="13">
        <v>0.264381358331354</v>
      </c>
      <c r="K355" s="15" t="s">
        <v>3141</v>
      </c>
      <c r="L355" s="9"/>
    </row>
    <row r="356" spans="2:12" ht="15">
      <c r="B356" s="15" t="s">
        <v>871</v>
      </c>
      <c r="C356" s="9" t="s">
        <v>872</v>
      </c>
      <c r="D356" s="11">
        <v>2.882378</v>
      </c>
      <c r="E356" s="11">
        <v>4.336739</v>
      </c>
      <c r="F356" s="11">
        <v>2.82714209</v>
      </c>
      <c r="G356" s="13">
        <v>0.493233012178044</v>
      </c>
      <c r="H356" s="13">
        <v>0.603982054257819</v>
      </c>
      <c r="I356" s="13">
        <v>0.651905058155448</v>
      </c>
      <c r="K356" s="15" t="s">
        <v>3141</v>
      </c>
      <c r="L356" s="9"/>
    </row>
    <row r="357" spans="1:9" ht="15">
      <c r="A357" s="10" t="s">
        <v>94</v>
      </c>
      <c r="B357" s="5"/>
      <c r="C357" s="5"/>
      <c r="D357" s="12">
        <v>100.97647</v>
      </c>
      <c r="E357" s="12">
        <v>252.25792</v>
      </c>
      <c r="F357" s="12">
        <v>147.93667</v>
      </c>
      <c r="G357" s="14">
        <v>0.50292</v>
      </c>
      <c r="H357" s="14">
        <v>0.58593</v>
      </c>
      <c r="I357" s="14">
        <v>0.58645</v>
      </c>
    </row>
    <row r="358" spans="11:12" ht="15">
      <c r="K358" s="15" t="s">
        <v>3141</v>
      </c>
      <c r="L358" s="9"/>
    </row>
    <row r="359" spans="1:9" ht="15.75">
      <c r="A359" s="1" t="s">
        <v>877</v>
      </c>
      <c r="B359" s="2"/>
      <c r="C359" s="2"/>
      <c r="D359" s="2"/>
      <c r="E359" s="2"/>
      <c r="F359" s="2"/>
      <c r="G359" s="2"/>
      <c r="H359" s="2"/>
      <c r="I359" s="2"/>
    </row>
    <row r="360" ht="15">
      <c r="A360" s="3" t="s">
        <v>3174</v>
      </c>
    </row>
    <row r="361" spans="1:12" ht="15">
      <c r="A361" s="5"/>
      <c r="B361" s="5"/>
      <c r="C361" s="5"/>
      <c r="D361" s="6" t="s">
        <v>2</v>
      </c>
      <c r="E361" s="5"/>
      <c r="F361" s="5"/>
      <c r="G361" s="5"/>
      <c r="H361" s="5"/>
      <c r="I361" s="5"/>
      <c r="J361" s="4"/>
      <c r="K361" s="16" t="s">
        <v>3133</v>
      </c>
      <c r="L361" s="17"/>
    </row>
    <row r="362" spans="1:11" ht="15">
      <c r="A362" s="6" t="s">
        <v>3134</v>
      </c>
      <c r="B362" s="5"/>
      <c r="C362" s="5"/>
      <c r="D362" s="7" t="s">
        <v>5</v>
      </c>
      <c r="E362" s="7" t="s">
        <v>6</v>
      </c>
      <c r="F362" s="7" t="s">
        <v>7</v>
      </c>
      <c r="G362" s="6" t="s">
        <v>8</v>
      </c>
      <c r="H362" s="5"/>
      <c r="I362" s="5"/>
      <c r="K362" s="3" t="s">
        <v>3175</v>
      </c>
    </row>
    <row r="363" spans="1:9" ht="15">
      <c r="A363" s="5"/>
      <c r="B363" s="5"/>
      <c r="C363" s="5"/>
      <c r="D363" s="7" t="s">
        <v>9</v>
      </c>
      <c r="E363" s="7" t="s">
        <v>9</v>
      </c>
      <c r="F363" s="7" t="s">
        <v>10</v>
      </c>
      <c r="G363" s="7" t="s">
        <v>11</v>
      </c>
      <c r="H363" s="7" t="s">
        <v>12</v>
      </c>
      <c r="I363" s="7" t="s">
        <v>13</v>
      </c>
    </row>
    <row r="364" spans="1:9" ht="15">
      <c r="A364" s="5"/>
      <c r="B364" s="5"/>
      <c r="C364" s="5"/>
      <c r="D364" s="5"/>
      <c r="E364" s="5"/>
      <c r="F364" s="7" t="s">
        <v>9</v>
      </c>
      <c r="G364" s="5"/>
      <c r="H364" s="5"/>
      <c r="I364" s="5"/>
    </row>
    <row r="366" spans="1:13" ht="15">
      <c r="A366" s="10" t="s">
        <v>14</v>
      </c>
      <c r="B366" s="5"/>
      <c r="C366" s="5"/>
      <c r="D366" s="12">
        <v>56.31109</v>
      </c>
      <c r="E366" s="12">
        <v>78.56494</v>
      </c>
      <c r="F366" s="12">
        <v>24.33298</v>
      </c>
      <c r="G366" s="14">
        <v>0.18358</v>
      </c>
      <c r="H366" s="14">
        <v>0.20876</v>
      </c>
      <c r="I366" s="14">
        <v>0.30972</v>
      </c>
      <c r="K366" s="6" t="s">
        <v>3136</v>
      </c>
      <c r="L366" s="5"/>
      <c r="M366" s="7" t="s">
        <v>3137</v>
      </c>
    </row>
    <row r="367" spans="1:13" ht="15">
      <c r="A367" s="10" t="s">
        <v>3138</v>
      </c>
      <c r="B367" s="5"/>
      <c r="C367" s="5"/>
      <c r="D367" s="12">
        <v>41.60431</v>
      </c>
      <c r="E367" s="12">
        <v>58.23268</v>
      </c>
      <c r="F367" s="12">
        <v>23.88669</v>
      </c>
      <c r="G367" s="14">
        <v>0.24393</v>
      </c>
      <c r="H367" s="14">
        <v>0.27567</v>
      </c>
      <c r="I367" s="14">
        <v>0.41019</v>
      </c>
      <c r="K367" s="6" t="s">
        <v>3139</v>
      </c>
      <c r="L367" s="5"/>
      <c r="M367" s="7" t="s">
        <v>3140</v>
      </c>
    </row>
    <row r="368" spans="2:13" ht="15">
      <c r="B368" s="15" t="s">
        <v>18</v>
      </c>
      <c r="C368" s="9" t="s">
        <v>19</v>
      </c>
      <c r="D368" s="11">
        <v>15.552416</v>
      </c>
      <c r="E368" s="11">
        <v>14.10799</v>
      </c>
      <c r="F368" s="11">
        <v>10.89950227</v>
      </c>
      <c r="G368" s="13">
        <v>0.647277949587432</v>
      </c>
      <c r="H368" s="13">
        <v>0.694168437885198</v>
      </c>
      <c r="I368" s="13">
        <v>0.772576552010598</v>
      </c>
      <c r="K368" s="15" t="s">
        <v>897</v>
      </c>
      <c r="L368" s="9" t="s">
        <v>898</v>
      </c>
      <c r="M368" s="13">
        <v>0.585819414975217</v>
      </c>
    </row>
    <row r="369" spans="2:13" ht="15">
      <c r="B369" s="15" t="s">
        <v>881</v>
      </c>
      <c r="C369" s="9" t="s">
        <v>882</v>
      </c>
      <c r="D369" s="11">
        <v>24.998</v>
      </c>
      <c r="E369" s="11">
        <v>43.144694</v>
      </c>
      <c r="F369" s="11">
        <v>12.33116884</v>
      </c>
      <c r="G369" s="13">
        <v>0.109824616440668</v>
      </c>
      <c r="H369" s="13">
        <v>0.132784817294103</v>
      </c>
      <c r="I369" s="13">
        <v>0.285809625628588</v>
      </c>
      <c r="K369" s="15" t="s">
        <v>881</v>
      </c>
      <c r="L369" s="9" t="s">
        <v>882</v>
      </c>
      <c r="M369" s="13">
        <v>0.285809625628588</v>
      </c>
    </row>
    <row r="370" spans="2:12" ht="15">
      <c r="B370" s="15" t="s">
        <v>893</v>
      </c>
      <c r="C370" s="9" t="s">
        <v>894</v>
      </c>
      <c r="D370" s="11">
        <v>0.60836</v>
      </c>
      <c r="E370" s="11">
        <v>0.517175</v>
      </c>
      <c r="F370" s="11">
        <v>0.38489328</v>
      </c>
      <c r="G370" s="13">
        <v>0.489337729008556</v>
      </c>
      <c r="H370" s="13">
        <v>0.634649567361144</v>
      </c>
      <c r="I370" s="13">
        <v>0.744222516556291</v>
      </c>
      <c r="K370" s="15" t="s">
        <v>3141</v>
      </c>
      <c r="L370" s="9"/>
    </row>
    <row r="371" spans="2:12" ht="15">
      <c r="B371" s="15" t="s">
        <v>897</v>
      </c>
      <c r="C371" s="9" t="s">
        <v>898</v>
      </c>
      <c r="D371" s="11">
        <v>0.445538</v>
      </c>
      <c r="E371" s="11">
        <v>0.462818</v>
      </c>
      <c r="F371" s="11">
        <v>0.27112777</v>
      </c>
      <c r="G371" s="13">
        <v>0.175925525800638</v>
      </c>
      <c r="H371" s="13">
        <v>0.437308898962443</v>
      </c>
      <c r="I371" s="13">
        <v>0.585819414975217</v>
      </c>
      <c r="K371" s="15" t="s">
        <v>3141</v>
      </c>
      <c r="L371" s="9"/>
    </row>
    <row r="372" spans="1:9" ht="15">
      <c r="A372" s="10" t="s">
        <v>94</v>
      </c>
      <c r="B372" s="5"/>
      <c r="C372" s="5"/>
      <c r="D372" s="12">
        <v>14.70678</v>
      </c>
      <c r="E372" s="12">
        <v>20.33226</v>
      </c>
      <c r="F372" s="12">
        <v>0.44629</v>
      </c>
      <c r="G372" s="14">
        <v>0.01074</v>
      </c>
      <c r="H372" s="14">
        <v>0.01713</v>
      </c>
      <c r="I372" s="14">
        <v>0.02195</v>
      </c>
    </row>
    <row r="373" spans="11:12" ht="15">
      <c r="K373" s="15" t="s">
        <v>3141</v>
      </c>
      <c r="L373" s="9"/>
    </row>
    <row r="374" spans="1:9" ht="15.75">
      <c r="A374" s="1" t="s">
        <v>903</v>
      </c>
      <c r="B374" s="2"/>
      <c r="C374" s="2"/>
      <c r="D374" s="2"/>
      <c r="E374" s="2"/>
      <c r="F374" s="2"/>
      <c r="G374" s="2"/>
      <c r="H374" s="2"/>
      <c r="I374" s="2"/>
    </row>
    <row r="375" ht="15">
      <c r="A375" s="3" t="s">
        <v>3176</v>
      </c>
    </row>
    <row r="376" spans="1:12" ht="15">
      <c r="A376" s="5"/>
      <c r="B376" s="5"/>
      <c r="C376" s="5"/>
      <c r="D376" s="6" t="s">
        <v>2</v>
      </c>
      <c r="E376" s="5"/>
      <c r="F376" s="5"/>
      <c r="G376" s="5"/>
      <c r="H376" s="5"/>
      <c r="I376" s="5"/>
      <c r="J376" s="4"/>
      <c r="K376" s="16" t="s">
        <v>3133</v>
      </c>
      <c r="L376" s="17"/>
    </row>
    <row r="377" spans="1:11" ht="15">
      <c r="A377" s="6" t="s">
        <v>3134</v>
      </c>
      <c r="B377" s="5"/>
      <c r="C377" s="5"/>
      <c r="D377" s="7" t="s">
        <v>5</v>
      </c>
      <c r="E377" s="7" t="s">
        <v>6</v>
      </c>
      <c r="F377" s="7" t="s">
        <v>7</v>
      </c>
      <c r="G377" s="6" t="s">
        <v>8</v>
      </c>
      <c r="H377" s="5"/>
      <c r="I377" s="5"/>
      <c r="K377" s="3" t="s">
        <v>3177</v>
      </c>
    </row>
    <row r="378" spans="1:9" ht="15">
      <c r="A378" s="5"/>
      <c r="B378" s="5"/>
      <c r="C378" s="5"/>
      <c r="D378" s="7" t="s">
        <v>9</v>
      </c>
      <c r="E378" s="7" t="s">
        <v>9</v>
      </c>
      <c r="F378" s="7" t="s">
        <v>10</v>
      </c>
      <c r="G378" s="7" t="s">
        <v>11</v>
      </c>
      <c r="H378" s="7" t="s">
        <v>12</v>
      </c>
      <c r="I378" s="7" t="s">
        <v>13</v>
      </c>
    </row>
    <row r="379" spans="1:9" ht="15">
      <c r="A379" s="5"/>
      <c r="B379" s="5"/>
      <c r="C379" s="5"/>
      <c r="D379" s="5"/>
      <c r="E379" s="5"/>
      <c r="F379" s="7" t="s">
        <v>9</v>
      </c>
      <c r="G379" s="5"/>
      <c r="H379" s="5"/>
      <c r="I379" s="5"/>
    </row>
    <row r="381" spans="1:13" ht="15">
      <c r="A381" s="10" t="s">
        <v>14</v>
      </c>
      <c r="B381" s="5"/>
      <c r="C381" s="5"/>
      <c r="D381" s="12">
        <v>1008.1</v>
      </c>
      <c r="E381" s="12">
        <v>1042.03847</v>
      </c>
      <c r="F381" s="12">
        <v>849.12144</v>
      </c>
      <c r="G381" s="14">
        <v>0.66084</v>
      </c>
      <c r="H381" s="14">
        <v>0.67627</v>
      </c>
      <c r="I381" s="14">
        <v>0.81487</v>
      </c>
      <c r="K381" s="6" t="s">
        <v>3136</v>
      </c>
      <c r="L381" s="5"/>
      <c r="M381" s="7" t="s">
        <v>3137</v>
      </c>
    </row>
    <row r="382" spans="1:13" ht="15">
      <c r="A382" s="10" t="s">
        <v>3138</v>
      </c>
      <c r="B382" s="5"/>
      <c r="C382" s="5"/>
      <c r="D382" s="12">
        <v>1008.1</v>
      </c>
      <c r="E382" s="12">
        <v>1042.03847</v>
      </c>
      <c r="F382" s="12">
        <v>849.12144</v>
      </c>
      <c r="G382" s="14">
        <v>0.66084</v>
      </c>
      <c r="H382" s="14">
        <v>0.67627</v>
      </c>
      <c r="I382" s="14">
        <v>0.81487</v>
      </c>
      <c r="K382" s="6" t="s">
        <v>3139</v>
      </c>
      <c r="L382" s="5"/>
      <c r="M382" s="7" t="s">
        <v>3140</v>
      </c>
    </row>
    <row r="383" spans="2:13" ht="15">
      <c r="B383" s="15" t="s">
        <v>18</v>
      </c>
      <c r="C383" s="9" t="s">
        <v>19</v>
      </c>
      <c r="D383" s="11">
        <v>51.334521</v>
      </c>
      <c r="E383" s="11">
        <v>51.588092</v>
      </c>
      <c r="F383" s="11">
        <v>25.96628417</v>
      </c>
      <c r="G383" s="13">
        <v>0.403675889777043</v>
      </c>
      <c r="H383" s="13">
        <v>0.461856801953443</v>
      </c>
      <c r="I383" s="13">
        <v>0.503338719524653</v>
      </c>
      <c r="K383" s="15" t="s">
        <v>18</v>
      </c>
      <c r="L383" s="9" t="s">
        <v>19</v>
      </c>
      <c r="M383" s="13">
        <v>0.503338719524653</v>
      </c>
    </row>
    <row r="384" spans="2:12" ht="15">
      <c r="B384" s="15" t="s">
        <v>907</v>
      </c>
      <c r="C384" s="9" t="s">
        <v>908</v>
      </c>
      <c r="D384" s="11">
        <v>956.765479</v>
      </c>
      <c r="E384" s="11">
        <v>990.450382</v>
      </c>
      <c r="F384" s="11">
        <v>823.15515686</v>
      </c>
      <c r="G384" s="13">
        <v>0.674237101753169</v>
      </c>
      <c r="H384" s="13">
        <v>0.687437947901159</v>
      </c>
      <c r="I384" s="13">
        <v>0.831091765745818</v>
      </c>
      <c r="K384" s="15" t="s">
        <v>3141</v>
      </c>
      <c r="L384" s="9"/>
    </row>
    <row r="385" spans="1:9" ht="15.75">
      <c r="A385" s="1" t="s">
        <v>917</v>
      </c>
      <c r="B385" s="2"/>
      <c r="C385" s="2"/>
      <c r="D385" s="2"/>
      <c r="E385" s="2"/>
      <c r="F385" s="2"/>
      <c r="G385" s="2"/>
      <c r="H385" s="2"/>
      <c r="I385" s="2"/>
    </row>
    <row r="386" ht="15">
      <c r="A386" s="3" t="s">
        <v>3178</v>
      </c>
    </row>
    <row r="387" spans="1:12" ht="15">
      <c r="A387" s="5"/>
      <c r="B387" s="5"/>
      <c r="C387" s="5"/>
      <c r="D387" s="6" t="s">
        <v>2</v>
      </c>
      <c r="E387" s="5"/>
      <c r="F387" s="5"/>
      <c r="G387" s="5"/>
      <c r="H387" s="5"/>
      <c r="I387" s="5"/>
      <c r="J387" s="4"/>
      <c r="K387" s="16" t="s">
        <v>3133</v>
      </c>
      <c r="L387" s="17"/>
    </row>
    <row r="388" spans="1:11" ht="15">
      <c r="A388" s="6" t="s">
        <v>3134</v>
      </c>
      <c r="B388" s="5"/>
      <c r="C388" s="5"/>
      <c r="D388" s="7" t="s">
        <v>5</v>
      </c>
      <c r="E388" s="7" t="s">
        <v>6</v>
      </c>
      <c r="F388" s="7" t="s">
        <v>7</v>
      </c>
      <c r="G388" s="6" t="s">
        <v>8</v>
      </c>
      <c r="H388" s="5"/>
      <c r="I388" s="5"/>
      <c r="K388" s="3" t="s">
        <v>3179</v>
      </c>
    </row>
    <row r="389" spans="1:9" ht="15">
      <c r="A389" s="5"/>
      <c r="B389" s="5"/>
      <c r="C389" s="5"/>
      <c r="D389" s="7" t="s">
        <v>9</v>
      </c>
      <c r="E389" s="7" t="s">
        <v>9</v>
      </c>
      <c r="F389" s="7" t="s">
        <v>10</v>
      </c>
      <c r="G389" s="7" t="s">
        <v>11</v>
      </c>
      <c r="H389" s="7" t="s">
        <v>12</v>
      </c>
      <c r="I389" s="7" t="s">
        <v>13</v>
      </c>
    </row>
    <row r="390" spans="1:9" ht="15">
      <c r="A390" s="5"/>
      <c r="B390" s="5"/>
      <c r="C390" s="5"/>
      <c r="D390" s="5"/>
      <c r="E390" s="5"/>
      <c r="F390" s="7" t="s">
        <v>9</v>
      </c>
      <c r="G390" s="5"/>
      <c r="H390" s="5"/>
      <c r="I390" s="5"/>
    </row>
    <row r="392" spans="1:13" ht="15">
      <c r="A392" s="10" t="s">
        <v>14</v>
      </c>
      <c r="B392" s="5"/>
      <c r="C392" s="5"/>
      <c r="D392" s="12">
        <v>49.7066</v>
      </c>
      <c r="E392" s="12">
        <v>57.85658</v>
      </c>
      <c r="F392" s="12">
        <v>36.80315</v>
      </c>
      <c r="G392" s="14">
        <v>0.49304</v>
      </c>
      <c r="H392" s="14">
        <v>0.56777</v>
      </c>
      <c r="I392" s="14">
        <v>0.63611</v>
      </c>
      <c r="K392" s="6" t="s">
        <v>3136</v>
      </c>
      <c r="L392" s="5"/>
      <c r="M392" s="7" t="s">
        <v>3137</v>
      </c>
    </row>
    <row r="393" spans="1:13" ht="15">
      <c r="A393" s="10" t="s">
        <v>3138</v>
      </c>
      <c r="B393" s="5"/>
      <c r="C393" s="5"/>
      <c r="D393" s="12">
        <v>46.67708</v>
      </c>
      <c r="E393" s="12">
        <v>55.2688</v>
      </c>
      <c r="F393" s="12">
        <v>34.58367</v>
      </c>
      <c r="G393" s="14">
        <v>0.48255</v>
      </c>
      <c r="H393" s="14">
        <v>0.55844</v>
      </c>
      <c r="I393" s="14">
        <v>0.62574</v>
      </c>
      <c r="K393" s="6" t="s">
        <v>3139</v>
      </c>
      <c r="L393" s="5"/>
      <c r="M393" s="7" t="s">
        <v>3140</v>
      </c>
    </row>
    <row r="394" spans="2:13" ht="15">
      <c r="B394" s="15" t="s">
        <v>18</v>
      </c>
      <c r="C394" s="9" t="s">
        <v>19</v>
      </c>
      <c r="D394" s="11">
        <v>13.311355</v>
      </c>
      <c r="E394" s="11">
        <v>12.950528</v>
      </c>
      <c r="F394" s="11">
        <v>8.09309746</v>
      </c>
      <c r="G394" s="13">
        <v>0.546740480388135</v>
      </c>
      <c r="H394" s="13">
        <v>0.596831053529246</v>
      </c>
      <c r="I394" s="13">
        <v>0.624924131278662</v>
      </c>
      <c r="K394" s="15" t="s">
        <v>18</v>
      </c>
      <c r="L394" s="9" t="s">
        <v>19</v>
      </c>
      <c r="M394" s="13">
        <v>0.624924131278662</v>
      </c>
    </row>
    <row r="395" spans="2:13" ht="15">
      <c r="B395" s="15" t="s">
        <v>925</v>
      </c>
      <c r="C395" s="9" t="s">
        <v>926</v>
      </c>
      <c r="D395" s="11">
        <v>26.453181</v>
      </c>
      <c r="E395" s="11">
        <v>35.338516</v>
      </c>
      <c r="F395" s="11">
        <v>21.64713455</v>
      </c>
      <c r="G395" s="13">
        <v>0.451276578790122</v>
      </c>
      <c r="H395" s="13">
        <v>0.53636106422805</v>
      </c>
      <c r="I395" s="13">
        <v>0.612564900857749</v>
      </c>
      <c r="K395" s="15" t="s">
        <v>925</v>
      </c>
      <c r="L395" s="9" t="s">
        <v>926</v>
      </c>
      <c r="M395" s="13">
        <v>0.612564900857749</v>
      </c>
    </row>
    <row r="396" spans="2:12" ht="15">
      <c r="B396" s="15" t="s">
        <v>937</v>
      </c>
      <c r="C396" s="9" t="s">
        <v>938</v>
      </c>
      <c r="D396" s="11">
        <v>6.912539</v>
      </c>
      <c r="E396" s="11">
        <v>6.979753</v>
      </c>
      <c r="F396" s="11">
        <v>4.84344014</v>
      </c>
      <c r="G396" s="13">
        <v>0.521801496413984</v>
      </c>
      <c r="H396" s="13">
        <v>0.598996485978801</v>
      </c>
      <c r="I396" s="13">
        <v>0.693927154728827</v>
      </c>
      <c r="K396" s="15" t="s">
        <v>3141</v>
      </c>
      <c r="L396" s="9"/>
    </row>
    <row r="397" spans="1:9" ht="15">
      <c r="A397" s="10" t="s">
        <v>94</v>
      </c>
      <c r="B397" s="5"/>
      <c r="C397" s="5"/>
      <c r="D397" s="12">
        <v>3.02952</v>
      </c>
      <c r="E397" s="12">
        <v>2.58778</v>
      </c>
      <c r="F397" s="12">
        <v>2.21947</v>
      </c>
      <c r="G397" s="14">
        <v>0.71711</v>
      </c>
      <c r="H397" s="14">
        <v>0.76697</v>
      </c>
      <c r="I397" s="14">
        <v>0.85767</v>
      </c>
    </row>
    <row r="398" spans="11:12" ht="15">
      <c r="K398" s="15" t="s">
        <v>3141</v>
      </c>
      <c r="L398" s="9"/>
    </row>
    <row r="399" spans="1:9" ht="15.75">
      <c r="A399" s="1" t="s">
        <v>945</v>
      </c>
      <c r="B399" s="2"/>
      <c r="C399" s="2"/>
      <c r="D399" s="2"/>
      <c r="E399" s="2"/>
      <c r="F399" s="2"/>
      <c r="G399" s="2"/>
      <c r="H399" s="2"/>
      <c r="I399" s="2"/>
    </row>
    <row r="400" ht="15">
      <c r="A400" s="3" t="s">
        <v>3180</v>
      </c>
    </row>
    <row r="401" spans="1:12" ht="15">
      <c r="A401" s="5"/>
      <c r="B401" s="5"/>
      <c r="C401" s="5"/>
      <c r="D401" s="6" t="s">
        <v>2</v>
      </c>
      <c r="E401" s="5"/>
      <c r="F401" s="5"/>
      <c r="G401" s="5"/>
      <c r="H401" s="5"/>
      <c r="I401" s="5"/>
      <c r="J401" s="4"/>
      <c r="K401" s="16" t="s">
        <v>3133</v>
      </c>
      <c r="L401" s="17"/>
    </row>
    <row r="402" spans="1:11" ht="15">
      <c r="A402" s="6" t="s">
        <v>3134</v>
      </c>
      <c r="B402" s="5"/>
      <c r="C402" s="5"/>
      <c r="D402" s="7" t="s">
        <v>5</v>
      </c>
      <c r="E402" s="7" t="s">
        <v>6</v>
      </c>
      <c r="F402" s="7" t="s">
        <v>7</v>
      </c>
      <c r="G402" s="6" t="s">
        <v>8</v>
      </c>
      <c r="H402" s="5"/>
      <c r="I402" s="5"/>
      <c r="K402" s="3" t="s">
        <v>3181</v>
      </c>
    </row>
    <row r="403" spans="1:9" ht="15">
      <c r="A403" s="5"/>
      <c r="B403" s="5"/>
      <c r="C403" s="5"/>
      <c r="D403" s="7" t="s">
        <v>9</v>
      </c>
      <c r="E403" s="7" t="s">
        <v>9</v>
      </c>
      <c r="F403" s="7" t="s">
        <v>10</v>
      </c>
      <c r="G403" s="7" t="s">
        <v>11</v>
      </c>
      <c r="H403" s="7" t="s">
        <v>12</v>
      </c>
      <c r="I403" s="7" t="s">
        <v>13</v>
      </c>
    </row>
    <row r="404" spans="1:9" ht="15">
      <c r="A404" s="5"/>
      <c r="B404" s="5"/>
      <c r="C404" s="5"/>
      <c r="D404" s="5"/>
      <c r="E404" s="5"/>
      <c r="F404" s="7" t="s">
        <v>9</v>
      </c>
      <c r="G404" s="5"/>
      <c r="H404" s="5"/>
      <c r="I404" s="5"/>
    </row>
    <row r="406" spans="1:13" ht="15">
      <c r="A406" s="10" t="s">
        <v>14</v>
      </c>
      <c r="B406" s="5"/>
      <c r="C406" s="5"/>
      <c r="D406" s="12">
        <v>56.19808</v>
      </c>
      <c r="E406" s="12">
        <v>79.88568</v>
      </c>
      <c r="F406" s="12">
        <v>53.48528</v>
      </c>
      <c r="G406" s="14">
        <v>0.48142</v>
      </c>
      <c r="H406" s="14">
        <v>0.58072</v>
      </c>
      <c r="I406" s="14">
        <v>0.66952</v>
      </c>
      <c r="K406" s="6" t="s">
        <v>3136</v>
      </c>
      <c r="L406" s="5"/>
      <c r="M406" s="7" t="s">
        <v>3137</v>
      </c>
    </row>
    <row r="407" spans="1:13" ht="15">
      <c r="A407" s="10" t="s">
        <v>3138</v>
      </c>
      <c r="B407" s="5"/>
      <c r="C407" s="5"/>
      <c r="D407" s="12">
        <v>47.86547</v>
      </c>
      <c r="E407" s="12">
        <v>57.15132</v>
      </c>
      <c r="F407" s="12">
        <v>42.73329</v>
      </c>
      <c r="G407" s="14">
        <v>0.53428</v>
      </c>
      <c r="H407" s="14">
        <v>0.63322</v>
      </c>
      <c r="I407" s="14">
        <v>0.74772</v>
      </c>
      <c r="K407" s="6" t="s">
        <v>3139</v>
      </c>
      <c r="L407" s="5"/>
      <c r="M407" s="7" t="s">
        <v>3140</v>
      </c>
    </row>
    <row r="408" spans="2:13" ht="15">
      <c r="B408" s="15" t="s">
        <v>18</v>
      </c>
      <c r="C408" s="9" t="s">
        <v>19</v>
      </c>
      <c r="D408" s="11">
        <v>24.053137</v>
      </c>
      <c r="E408" s="11">
        <v>28.507226</v>
      </c>
      <c r="F408" s="11">
        <v>21.77893005</v>
      </c>
      <c r="G408" s="13">
        <v>0.596147583423234</v>
      </c>
      <c r="H408" s="13">
        <v>0.665234172907598</v>
      </c>
      <c r="I408" s="13">
        <v>0.763979281954687</v>
      </c>
      <c r="K408" s="15" t="s">
        <v>979</v>
      </c>
      <c r="L408" s="9" t="s">
        <v>980</v>
      </c>
      <c r="M408" s="13">
        <v>0.565158381867796</v>
      </c>
    </row>
    <row r="409" spans="2:13" ht="15">
      <c r="B409" s="15" t="s">
        <v>953</v>
      </c>
      <c r="C409" s="9" t="s">
        <v>954</v>
      </c>
      <c r="D409" s="11">
        <v>0.38556</v>
      </c>
      <c r="E409" s="11">
        <v>0.38856</v>
      </c>
      <c r="F409" s="11">
        <v>0.19510706</v>
      </c>
      <c r="G409" s="13">
        <v>0.318916126209594</v>
      </c>
      <c r="H409" s="13">
        <v>0.415641805641342</v>
      </c>
      <c r="I409" s="13">
        <v>0.502128525838995</v>
      </c>
      <c r="K409" s="15" t="s">
        <v>953</v>
      </c>
      <c r="L409" s="9" t="s">
        <v>954</v>
      </c>
      <c r="M409" s="13">
        <v>0.502128525838995</v>
      </c>
    </row>
    <row r="410" spans="2:12" ht="15">
      <c r="B410" s="15" t="s">
        <v>957</v>
      </c>
      <c r="C410" s="9" t="s">
        <v>958</v>
      </c>
      <c r="D410" s="11">
        <v>21.703225</v>
      </c>
      <c r="E410" s="11">
        <v>25.836408</v>
      </c>
      <c r="F410" s="11">
        <v>18.80382554</v>
      </c>
      <c r="G410" s="13">
        <v>0.461604810931922</v>
      </c>
      <c r="H410" s="13">
        <v>0.595090326023648</v>
      </c>
      <c r="I410" s="13">
        <v>0.727803398212321</v>
      </c>
      <c r="K410" s="15" t="s">
        <v>3141</v>
      </c>
      <c r="L410" s="9"/>
    </row>
    <row r="411" spans="2:12" ht="15">
      <c r="B411" s="15" t="s">
        <v>965</v>
      </c>
      <c r="C411" s="9" t="s">
        <v>966</v>
      </c>
      <c r="D411" s="11">
        <v>1.125291</v>
      </c>
      <c r="E411" s="11">
        <v>1.252675</v>
      </c>
      <c r="F411" s="11">
        <v>1.03759669</v>
      </c>
      <c r="G411" s="13">
        <v>0.627994922865068</v>
      </c>
      <c r="H411" s="13">
        <v>0.695629904005428</v>
      </c>
      <c r="I411" s="13">
        <v>0.828304779771289</v>
      </c>
      <c r="K411" s="15" t="s">
        <v>3141</v>
      </c>
      <c r="L411" s="9"/>
    </row>
    <row r="412" spans="2:12" ht="15">
      <c r="B412" s="15" t="s">
        <v>973</v>
      </c>
      <c r="C412" s="9" t="s">
        <v>974</v>
      </c>
      <c r="D412" s="11">
        <v>0.446337</v>
      </c>
      <c r="E412" s="11">
        <v>0.970022</v>
      </c>
      <c r="F412" s="11">
        <v>0.80682381</v>
      </c>
      <c r="G412" s="13">
        <v>0.63624154916074</v>
      </c>
      <c r="H412" s="13">
        <v>0.737179136143303</v>
      </c>
      <c r="I412" s="13">
        <v>0.83175825909103</v>
      </c>
      <c r="K412" s="15" t="s">
        <v>3141</v>
      </c>
      <c r="L412" s="9"/>
    </row>
    <row r="413" spans="2:12" ht="15">
      <c r="B413" s="15" t="s">
        <v>979</v>
      </c>
      <c r="C413" s="9" t="s">
        <v>980</v>
      </c>
      <c r="D413" s="11">
        <v>0.151924</v>
      </c>
      <c r="E413" s="11">
        <v>0.196424</v>
      </c>
      <c r="F413" s="11">
        <v>0.11101067</v>
      </c>
      <c r="G413" s="13">
        <v>0.438266505111391</v>
      </c>
      <c r="H413" s="13">
        <v>0.521009550767726</v>
      </c>
      <c r="I413" s="13">
        <v>0.565158381867796</v>
      </c>
      <c r="K413" s="15" t="s">
        <v>3141</v>
      </c>
      <c r="L413" s="9"/>
    </row>
    <row r="414" spans="1:9" ht="15">
      <c r="A414" s="10" t="s">
        <v>94</v>
      </c>
      <c r="B414" s="5"/>
      <c r="C414" s="5"/>
      <c r="D414" s="12">
        <v>8.33261</v>
      </c>
      <c r="E414" s="12">
        <v>22.73437</v>
      </c>
      <c r="F414" s="12">
        <v>10.75199</v>
      </c>
      <c r="G414" s="14">
        <v>0.34855</v>
      </c>
      <c r="H414" s="14">
        <v>0.44875</v>
      </c>
      <c r="I414" s="14">
        <v>0.47294</v>
      </c>
    </row>
    <row r="415" spans="11:12" ht="15">
      <c r="K415" s="15" t="s">
        <v>3141</v>
      </c>
      <c r="L415" s="9"/>
    </row>
    <row r="416" spans="1:9" ht="15.75">
      <c r="A416" s="1" t="s">
        <v>981</v>
      </c>
      <c r="B416" s="2"/>
      <c r="C416" s="2"/>
      <c r="D416" s="2"/>
      <c r="E416" s="2"/>
      <c r="F416" s="2"/>
      <c r="G416" s="2"/>
      <c r="H416" s="2"/>
      <c r="I416" s="2"/>
    </row>
    <row r="417" ht="15">
      <c r="A417" s="3" t="s">
        <v>3182</v>
      </c>
    </row>
    <row r="418" spans="1:12" ht="15">
      <c r="A418" s="5"/>
      <c r="B418" s="5"/>
      <c r="C418" s="5"/>
      <c r="D418" s="6" t="s">
        <v>2</v>
      </c>
      <c r="E418" s="5"/>
      <c r="F418" s="5"/>
      <c r="G418" s="5"/>
      <c r="H418" s="5"/>
      <c r="I418" s="5"/>
      <c r="J418" s="4"/>
      <c r="K418" s="16" t="s">
        <v>3133</v>
      </c>
      <c r="L418" s="17"/>
    </row>
    <row r="419" spans="1:11" ht="15">
      <c r="A419" s="6" t="s">
        <v>3134</v>
      </c>
      <c r="B419" s="5"/>
      <c r="C419" s="5"/>
      <c r="D419" s="7" t="s">
        <v>5</v>
      </c>
      <c r="E419" s="7" t="s">
        <v>6</v>
      </c>
      <c r="F419" s="7" t="s">
        <v>7</v>
      </c>
      <c r="G419" s="6" t="s">
        <v>8</v>
      </c>
      <c r="H419" s="5"/>
      <c r="I419" s="5"/>
      <c r="K419" s="3" t="s">
        <v>3183</v>
      </c>
    </row>
    <row r="420" spans="1:9" ht="15">
      <c r="A420" s="5"/>
      <c r="B420" s="5"/>
      <c r="C420" s="5"/>
      <c r="D420" s="7" t="s">
        <v>9</v>
      </c>
      <c r="E420" s="7" t="s">
        <v>9</v>
      </c>
      <c r="F420" s="7" t="s">
        <v>10</v>
      </c>
      <c r="G420" s="7" t="s">
        <v>11</v>
      </c>
      <c r="H420" s="7" t="s">
        <v>12</v>
      </c>
      <c r="I420" s="7" t="s">
        <v>13</v>
      </c>
    </row>
    <row r="421" spans="1:9" ht="15">
      <c r="A421" s="5"/>
      <c r="B421" s="5"/>
      <c r="C421" s="5"/>
      <c r="D421" s="5"/>
      <c r="E421" s="5"/>
      <c r="F421" s="7" t="s">
        <v>9</v>
      </c>
      <c r="G421" s="5"/>
      <c r="H421" s="5"/>
      <c r="I421" s="5"/>
    </row>
    <row r="423" spans="1:13" ht="15">
      <c r="A423" s="10" t="s">
        <v>14</v>
      </c>
      <c r="B423" s="5"/>
      <c r="C423" s="5"/>
      <c r="D423" s="12">
        <v>59.5338</v>
      </c>
      <c r="E423" s="12">
        <v>59.48721</v>
      </c>
      <c r="F423" s="12">
        <v>42.98053</v>
      </c>
      <c r="G423" s="14">
        <v>0.5619</v>
      </c>
      <c r="H423" s="14">
        <v>0.64694</v>
      </c>
      <c r="I423" s="14">
        <v>0.72252</v>
      </c>
      <c r="K423" s="6" t="s">
        <v>3136</v>
      </c>
      <c r="L423" s="5"/>
      <c r="M423" s="7" t="s">
        <v>3137</v>
      </c>
    </row>
    <row r="424" spans="1:13" ht="15">
      <c r="A424" s="10" t="s">
        <v>3138</v>
      </c>
      <c r="B424" s="5"/>
      <c r="C424" s="5"/>
      <c r="D424" s="12">
        <v>59.5338</v>
      </c>
      <c r="E424" s="12">
        <v>59.48721</v>
      </c>
      <c r="F424" s="12">
        <v>42.98053</v>
      </c>
      <c r="G424" s="14">
        <v>0.5619</v>
      </c>
      <c r="H424" s="14">
        <v>0.64694</v>
      </c>
      <c r="I424" s="14">
        <v>0.72252</v>
      </c>
      <c r="K424" s="6" t="s">
        <v>3139</v>
      </c>
      <c r="L424" s="5"/>
      <c r="M424" s="7" t="s">
        <v>3140</v>
      </c>
    </row>
    <row r="425" spans="2:12" ht="15">
      <c r="B425" s="15" t="s">
        <v>18</v>
      </c>
      <c r="C425" s="9" t="s">
        <v>19</v>
      </c>
      <c r="D425" s="11">
        <v>10.137689</v>
      </c>
      <c r="E425" s="11">
        <v>10.583205</v>
      </c>
      <c r="F425" s="11">
        <v>7.78972776</v>
      </c>
      <c r="G425" s="13">
        <v>0.604086726091009</v>
      </c>
      <c r="H425" s="13">
        <v>0.671448501658996</v>
      </c>
      <c r="I425" s="13">
        <v>0.736046193945973</v>
      </c>
      <c r="K425" s="15" t="s">
        <v>3141</v>
      </c>
      <c r="L425" s="9"/>
    </row>
    <row r="426" spans="2:12" ht="15">
      <c r="B426" s="15" t="s">
        <v>987</v>
      </c>
      <c r="C426" s="9" t="s">
        <v>988</v>
      </c>
      <c r="D426" s="11">
        <v>45.93971</v>
      </c>
      <c r="E426" s="11">
        <v>46.922671</v>
      </c>
      <c r="F426" s="11">
        <v>33.83054477</v>
      </c>
      <c r="G426" s="13">
        <v>0.553066955203807</v>
      </c>
      <c r="H426" s="13">
        <v>0.642736579509721</v>
      </c>
      <c r="I426" s="13">
        <v>0.720985060078954</v>
      </c>
      <c r="K426" s="15" t="s">
        <v>3141</v>
      </c>
      <c r="L426" s="9"/>
    </row>
    <row r="427" spans="2:12" ht="15">
      <c r="B427" s="15" t="s">
        <v>1001</v>
      </c>
      <c r="C427" s="9" t="s">
        <v>1002</v>
      </c>
      <c r="D427" s="11">
        <v>3.456402</v>
      </c>
      <c r="E427" s="11">
        <v>1.98133</v>
      </c>
      <c r="F427" s="11">
        <v>1.36025259</v>
      </c>
      <c r="G427" s="13">
        <v>0.545701119954777</v>
      </c>
      <c r="H427" s="13">
        <v>0.615581033951941</v>
      </c>
      <c r="I427" s="13">
        <v>0.686535100159993</v>
      </c>
      <c r="K427" s="15" t="s">
        <v>3141</v>
      </c>
      <c r="L427" s="9"/>
    </row>
    <row r="428" spans="1:9" ht="15.75">
      <c r="A428" s="1" t="s">
        <v>1005</v>
      </c>
      <c r="B428" s="2"/>
      <c r="C428" s="2"/>
      <c r="D428" s="2"/>
      <c r="E428" s="2"/>
      <c r="F428" s="2"/>
      <c r="G428" s="2"/>
      <c r="H428" s="2"/>
      <c r="I428" s="2"/>
    </row>
    <row r="429" ht="15">
      <c r="A429" s="3" t="s">
        <v>3184</v>
      </c>
    </row>
    <row r="430" spans="1:12" ht="15">
      <c r="A430" s="5"/>
      <c r="B430" s="5"/>
      <c r="C430" s="5"/>
      <c r="D430" s="6" t="s">
        <v>2</v>
      </c>
      <c r="E430" s="5"/>
      <c r="F430" s="5"/>
      <c r="G430" s="5"/>
      <c r="H430" s="5"/>
      <c r="I430" s="5"/>
      <c r="J430" s="4"/>
      <c r="K430" s="16" t="s">
        <v>3133</v>
      </c>
      <c r="L430" s="17"/>
    </row>
    <row r="431" spans="1:11" ht="15">
      <c r="A431" s="6" t="s">
        <v>3134</v>
      </c>
      <c r="B431" s="5"/>
      <c r="C431" s="5"/>
      <c r="D431" s="7" t="s">
        <v>5</v>
      </c>
      <c r="E431" s="7" t="s">
        <v>6</v>
      </c>
      <c r="F431" s="7" t="s">
        <v>7</v>
      </c>
      <c r="G431" s="6" t="s">
        <v>8</v>
      </c>
      <c r="H431" s="5"/>
      <c r="I431" s="5"/>
      <c r="K431" s="3" t="s">
        <v>3185</v>
      </c>
    </row>
    <row r="432" spans="1:9" ht="15">
      <c r="A432" s="5"/>
      <c r="B432" s="5"/>
      <c r="C432" s="5"/>
      <c r="D432" s="7" t="s">
        <v>9</v>
      </c>
      <c r="E432" s="7" t="s">
        <v>9</v>
      </c>
      <c r="F432" s="7" t="s">
        <v>10</v>
      </c>
      <c r="G432" s="7" t="s">
        <v>11</v>
      </c>
      <c r="H432" s="7" t="s">
        <v>12</v>
      </c>
      <c r="I432" s="7" t="s">
        <v>13</v>
      </c>
    </row>
    <row r="433" spans="1:9" ht="15">
      <c r="A433" s="5"/>
      <c r="B433" s="5"/>
      <c r="C433" s="5"/>
      <c r="D433" s="5"/>
      <c r="E433" s="5"/>
      <c r="F433" s="7" t="s">
        <v>9</v>
      </c>
      <c r="G433" s="5"/>
      <c r="H433" s="5"/>
      <c r="I433" s="5"/>
    </row>
    <row r="435" spans="1:13" ht="15">
      <c r="A435" s="10" t="s">
        <v>14</v>
      </c>
      <c r="B435" s="5"/>
      <c r="C435" s="5"/>
      <c r="D435" s="12">
        <v>467.2454</v>
      </c>
      <c r="E435" s="12">
        <v>949.07826</v>
      </c>
      <c r="F435" s="12">
        <v>742.0875</v>
      </c>
      <c r="G435" s="14">
        <v>0.65956</v>
      </c>
      <c r="H435" s="14">
        <v>0.65982</v>
      </c>
      <c r="I435" s="14">
        <v>0.7819</v>
      </c>
      <c r="K435" s="6" t="s">
        <v>3136</v>
      </c>
      <c r="L435" s="5"/>
      <c r="M435" s="7" t="s">
        <v>3137</v>
      </c>
    </row>
    <row r="436" spans="1:13" ht="15">
      <c r="A436" s="10" t="s">
        <v>3138</v>
      </c>
      <c r="B436" s="5"/>
      <c r="C436" s="5"/>
      <c r="D436" s="12">
        <v>467.2454</v>
      </c>
      <c r="E436" s="12">
        <v>949.07826</v>
      </c>
      <c r="F436" s="12">
        <v>742.0875</v>
      </c>
      <c r="G436" s="14">
        <v>0.65956</v>
      </c>
      <c r="H436" s="14">
        <v>0.65982</v>
      </c>
      <c r="I436" s="14">
        <v>0.7819</v>
      </c>
      <c r="K436" s="6" t="s">
        <v>3139</v>
      </c>
      <c r="L436" s="5"/>
      <c r="M436" s="7" t="s">
        <v>3140</v>
      </c>
    </row>
    <row r="437" spans="2:13" ht="15">
      <c r="B437" s="15" t="s">
        <v>18</v>
      </c>
      <c r="C437" s="9" t="s">
        <v>19</v>
      </c>
      <c r="D437" s="11">
        <v>1.111195</v>
      </c>
      <c r="E437" s="11">
        <v>1.464133</v>
      </c>
      <c r="F437" s="11">
        <v>0.68292647</v>
      </c>
      <c r="G437" s="13">
        <v>0.287265733372582</v>
      </c>
      <c r="H437" s="13">
        <v>0.382775157721327</v>
      </c>
      <c r="I437" s="13">
        <v>0.466437454794065</v>
      </c>
      <c r="K437" s="15" t="s">
        <v>18</v>
      </c>
      <c r="L437" s="9" t="s">
        <v>19</v>
      </c>
      <c r="M437" s="13">
        <v>0.466437454794065</v>
      </c>
    </row>
    <row r="438" spans="2:12" ht="15">
      <c r="B438" s="15" t="s">
        <v>1009</v>
      </c>
      <c r="C438" s="9" t="s">
        <v>1010</v>
      </c>
      <c r="D438" s="11">
        <v>466.134206</v>
      </c>
      <c r="E438" s="11">
        <v>947.614131</v>
      </c>
      <c r="F438" s="11">
        <v>741.40457448</v>
      </c>
      <c r="G438" s="13">
        <v>0.660136264293424</v>
      </c>
      <c r="H438" s="13">
        <v>0.660245895794899</v>
      </c>
      <c r="I438" s="13">
        <v>0.782390796238558</v>
      </c>
      <c r="K438" s="15" t="s">
        <v>3141</v>
      </c>
      <c r="L438" s="9"/>
    </row>
    <row r="439" spans="1:9" ht="15.75">
      <c r="A439" s="1" t="s">
        <v>1019</v>
      </c>
      <c r="B439" s="2"/>
      <c r="C439" s="2"/>
      <c r="D439" s="2"/>
      <c r="E439" s="2"/>
      <c r="F439" s="2"/>
      <c r="G439" s="2"/>
      <c r="H439" s="2"/>
      <c r="I439" s="2"/>
    </row>
    <row r="440" ht="15">
      <c r="A440" s="3" t="s">
        <v>3186</v>
      </c>
    </row>
    <row r="441" spans="1:12" ht="15">
      <c r="A441" s="5"/>
      <c r="B441" s="5"/>
      <c r="C441" s="5"/>
      <c r="D441" s="6" t="s">
        <v>2</v>
      </c>
      <c r="E441" s="5"/>
      <c r="F441" s="5"/>
      <c r="G441" s="5"/>
      <c r="H441" s="5"/>
      <c r="I441" s="5"/>
      <c r="J441" s="4"/>
      <c r="K441" s="16" t="s">
        <v>3133</v>
      </c>
      <c r="L441" s="17"/>
    </row>
    <row r="442" spans="1:11" ht="15">
      <c r="A442" s="6" t="s">
        <v>3134</v>
      </c>
      <c r="B442" s="5"/>
      <c r="C442" s="5"/>
      <c r="D442" s="7" t="s">
        <v>5</v>
      </c>
      <c r="E442" s="7" t="s">
        <v>6</v>
      </c>
      <c r="F442" s="7" t="s">
        <v>7</v>
      </c>
      <c r="G442" s="6" t="s">
        <v>8</v>
      </c>
      <c r="H442" s="5"/>
      <c r="I442" s="5"/>
      <c r="K442" s="3" t="s">
        <v>3187</v>
      </c>
    </row>
    <row r="443" spans="1:9" ht="15">
      <c r="A443" s="5"/>
      <c r="B443" s="5"/>
      <c r="C443" s="5"/>
      <c r="D443" s="7" t="s">
        <v>9</v>
      </c>
      <c r="E443" s="7" t="s">
        <v>9</v>
      </c>
      <c r="F443" s="7" t="s">
        <v>10</v>
      </c>
      <c r="G443" s="7" t="s">
        <v>11</v>
      </c>
      <c r="H443" s="7" t="s">
        <v>12</v>
      </c>
      <c r="I443" s="7" t="s">
        <v>13</v>
      </c>
    </row>
    <row r="444" spans="1:9" ht="15">
      <c r="A444" s="5"/>
      <c r="B444" s="5"/>
      <c r="C444" s="5"/>
      <c r="D444" s="5"/>
      <c r="E444" s="5"/>
      <c r="F444" s="7" t="s">
        <v>9</v>
      </c>
      <c r="G444" s="5"/>
      <c r="H444" s="5"/>
      <c r="I444" s="5"/>
    </row>
    <row r="446" spans="1:13" ht="15">
      <c r="A446" s="10" t="s">
        <v>14</v>
      </c>
      <c r="B446" s="5"/>
      <c r="C446" s="5"/>
      <c r="D446" s="12">
        <v>4.70816</v>
      </c>
      <c r="E446" s="12">
        <v>24.37751</v>
      </c>
      <c r="F446" s="12">
        <v>4.72502</v>
      </c>
      <c r="G446" s="14">
        <v>0.16007</v>
      </c>
      <c r="H446" s="14">
        <v>0.1802</v>
      </c>
      <c r="I446" s="14">
        <v>0.19383</v>
      </c>
      <c r="K446" s="6" t="s">
        <v>3136</v>
      </c>
      <c r="L446" s="5"/>
      <c r="M446" s="7" t="s">
        <v>3137</v>
      </c>
    </row>
    <row r="447" spans="1:13" ht="15">
      <c r="A447" s="10" t="s">
        <v>3138</v>
      </c>
      <c r="B447" s="5"/>
      <c r="C447" s="5"/>
      <c r="D447" s="12">
        <v>4.67816</v>
      </c>
      <c r="E447" s="12">
        <v>20.91453</v>
      </c>
      <c r="F447" s="12">
        <v>2.34376</v>
      </c>
      <c r="G447" s="14">
        <v>0.08647</v>
      </c>
      <c r="H447" s="14">
        <v>0.10138</v>
      </c>
      <c r="I447" s="14">
        <v>0.11206</v>
      </c>
      <c r="K447" s="6" t="s">
        <v>3139</v>
      </c>
      <c r="L447" s="5"/>
      <c r="M447" s="7" t="s">
        <v>3140</v>
      </c>
    </row>
    <row r="448" spans="2:13" ht="15">
      <c r="B448" s="15" t="s">
        <v>18</v>
      </c>
      <c r="C448" s="9" t="s">
        <v>19</v>
      </c>
      <c r="D448" s="11">
        <v>1.721023</v>
      </c>
      <c r="E448" s="11">
        <v>18.398371</v>
      </c>
      <c r="F448" s="11">
        <v>0.95308802</v>
      </c>
      <c r="G448" s="13">
        <v>0.0389854123498216</v>
      </c>
      <c r="H448" s="13">
        <v>0.0466634806961985</v>
      </c>
      <c r="I448" s="13">
        <v>0.0518028481978105</v>
      </c>
      <c r="K448" s="15" t="s">
        <v>1023</v>
      </c>
      <c r="L448" s="9" t="s">
        <v>1024</v>
      </c>
      <c r="M448" s="13">
        <v>0.532684785505195</v>
      </c>
    </row>
    <row r="449" spans="2:13" ht="15">
      <c r="B449" s="15" t="s">
        <v>1023</v>
      </c>
      <c r="C449" s="9" t="s">
        <v>1024</v>
      </c>
      <c r="D449" s="11">
        <v>2.021489</v>
      </c>
      <c r="E449" s="11">
        <v>2.003918</v>
      </c>
      <c r="F449" s="11">
        <v>1.06745663</v>
      </c>
      <c r="G449" s="13">
        <v>0.417249463301392</v>
      </c>
      <c r="H449" s="13">
        <v>0.477856638844503</v>
      </c>
      <c r="I449" s="13">
        <v>0.532684785505195</v>
      </c>
      <c r="K449" s="15" t="s">
        <v>18</v>
      </c>
      <c r="L449" s="9" t="s">
        <v>19</v>
      </c>
      <c r="M449" s="13">
        <v>0.0518028481978105</v>
      </c>
    </row>
    <row r="450" spans="2:12" ht="15">
      <c r="B450" s="15" t="s">
        <v>1033</v>
      </c>
      <c r="C450" s="9" t="s">
        <v>1034</v>
      </c>
      <c r="D450" s="11">
        <v>0.935652</v>
      </c>
      <c r="E450" s="11">
        <v>0.51224</v>
      </c>
      <c r="F450" s="11">
        <v>0.32321266</v>
      </c>
      <c r="G450" s="13">
        <v>0.498137416054974</v>
      </c>
      <c r="H450" s="13">
        <v>0.593673492893955</v>
      </c>
      <c r="I450" s="13">
        <v>0.63097895517726</v>
      </c>
      <c r="K450" s="15" t="s">
        <v>3141</v>
      </c>
      <c r="L450" s="9"/>
    </row>
    <row r="451" spans="1:9" ht="15">
      <c r="A451" s="10" t="s">
        <v>94</v>
      </c>
      <c r="B451" s="5"/>
      <c r="C451" s="5"/>
      <c r="D451" s="12">
        <v>0.03</v>
      </c>
      <c r="E451" s="12">
        <v>3.46298</v>
      </c>
      <c r="F451" s="12">
        <v>2.38127</v>
      </c>
      <c r="G451" s="14">
        <v>0.60454</v>
      </c>
      <c r="H451" s="14">
        <v>0.65624</v>
      </c>
      <c r="I451" s="14">
        <v>0.68764</v>
      </c>
    </row>
    <row r="452" spans="11:12" ht="15">
      <c r="K452" s="15" t="s">
        <v>3141</v>
      </c>
      <c r="L452" s="9"/>
    </row>
    <row r="453" spans="1:9" ht="15.75">
      <c r="A453" s="1" t="s">
        <v>1039</v>
      </c>
      <c r="B453" s="2"/>
      <c r="C453" s="2"/>
      <c r="D453" s="2"/>
      <c r="E453" s="2"/>
      <c r="F453" s="2"/>
      <c r="G453" s="2"/>
      <c r="H453" s="2"/>
      <c r="I453" s="2"/>
    </row>
    <row r="454" ht="15">
      <c r="A454" s="3" t="s">
        <v>3188</v>
      </c>
    </row>
    <row r="455" spans="1:12" ht="15">
      <c r="A455" s="5"/>
      <c r="B455" s="5"/>
      <c r="C455" s="5"/>
      <c r="D455" s="6" t="s">
        <v>2</v>
      </c>
      <c r="E455" s="5"/>
      <c r="F455" s="5"/>
      <c r="G455" s="5"/>
      <c r="H455" s="5"/>
      <c r="I455" s="5"/>
      <c r="J455" s="4"/>
      <c r="K455" s="16" t="s">
        <v>3133</v>
      </c>
      <c r="L455" s="17"/>
    </row>
    <row r="456" spans="1:11" ht="15">
      <c r="A456" s="6" t="s">
        <v>3134</v>
      </c>
      <c r="B456" s="5"/>
      <c r="C456" s="5"/>
      <c r="D456" s="7" t="s">
        <v>5</v>
      </c>
      <c r="E456" s="7" t="s">
        <v>6</v>
      </c>
      <c r="F456" s="7" t="s">
        <v>7</v>
      </c>
      <c r="G456" s="6" t="s">
        <v>8</v>
      </c>
      <c r="H456" s="5"/>
      <c r="I456" s="5"/>
      <c r="K456" s="3" t="s">
        <v>3189</v>
      </c>
    </row>
    <row r="457" spans="1:9" ht="15">
      <c r="A457" s="5"/>
      <c r="B457" s="5"/>
      <c r="C457" s="5"/>
      <c r="D457" s="7" t="s">
        <v>9</v>
      </c>
      <c r="E457" s="7" t="s">
        <v>9</v>
      </c>
      <c r="F457" s="7" t="s">
        <v>10</v>
      </c>
      <c r="G457" s="7" t="s">
        <v>11</v>
      </c>
      <c r="H457" s="7" t="s">
        <v>12</v>
      </c>
      <c r="I457" s="7" t="s">
        <v>13</v>
      </c>
    </row>
    <row r="458" spans="1:9" ht="15">
      <c r="A458" s="5"/>
      <c r="B458" s="5"/>
      <c r="C458" s="5"/>
      <c r="D458" s="5"/>
      <c r="E458" s="5"/>
      <c r="F458" s="7" t="s">
        <v>9</v>
      </c>
      <c r="G458" s="5"/>
      <c r="H458" s="5"/>
      <c r="I458" s="5"/>
    </row>
    <row r="460" spans="1:13" ht="15">
      <c r="A460" s="10" t="s">
        <v>14</v>
      </c>
      <c r="B460" s="5"/>
      <c r="C460" s="5"/>
      <c r="D460" s="12">
        <v>180.18209</v>
      </c>
      <c r="E460" s="12">
        <v>196.49786</v>
      </c>
      <c r="F460" s="12">
        <v>164.7128</v>
      </c>
      <c r="G460" s="14">
        <v>0.68172</v>
      </c>
      <c r="H460" s="14">
        <v>0.789</v>
      </c>
      <c r="I460" s="14">
        <v>0.83824</v>
      </c>
      <c r="K460" s="6" t="s">
        <v>3136</v>
      </c>
      <c r="L460" s="5"/>
      <c r="M460" s="7" t="s">
        <v>3137</v>
      </c>
    </row>
    <row r="461" spans="1:13" ht="15">
      <c r="A461" s="10" t="s">
        <v>3138</v>
      </c>
      <c r="B461" s="5"/>
      <c r="C461" s="5"/>
      <c r="D461" s="12">
        <v>180.18209</v>
      </c>
      <c r="E461" s="12">
        <v>196.49786</v>
      </c>
      <c r="F461" s="12">
        <v>164.7128</v>
      </c>
      <c r="G461" s="14">
        <v>0.68172</v>
      </c>
      <c r="H461" s="14">
        <v>0.789</v>
      </c>
      <c r="I461" s="14">
        <v>0.83824</v>
      </c>
      <c r="K461" s="6" t="s">
        <v>3139</v>
      </c>
      <c r="L461" s="5"/>
      <c r="M461" s="7" t="s">
        <v>3140</v>
      </c>
    </row>
    <row r="462" spans="2:13" ht="15">
      <c r="B462" s="15" t="s">
        <v>18</v>
      </c>
      <c r="C462" s="9" t="s">
        <v>19</v>
      </c>
      <c r="D462" s="11">
        <v>0.1</v>
      </c>
      <c r="E462" s="11">
        <v>0.1</v>
      </c>
      <c r="F462" s="11">
        <v>0.0175</v>
      </c>
      <c r="G462" s="13">
        <v>0.105</v>
      </c>
      <c r="H462" s="13">
        <v>0.14</v>
      </c>
      <c r="I462" s="13">
        <v>0.175</v>
      </c>
      <c r="K462" s="15" t="s">
        <v>18</v>
      </c>
      <c r="L462" s="9" t="s">
        <v>19</v>
      </c>
      <c r="M462" s="13">
        <v>0.175</v>
      </c>
    </row>
    <row r="463" spans="2:12" ht="15">
      <c r="B463" s="15" t="s">
        <v>1043</v>
      </c>
      <c r="C463" s="9" t="s">
        <v>1044</v>
      </c>
      <c r="D463" s="11">
        <v>178.040899</v>
      </c>
      <c r="E463" s="11">
        <v>194.321636</v>
      </c>
      <c r="F463" s="11">
        <v>163.24730642</v>
      </c>
      <c r="G463" s="13">
        <v>0.683312677698946</v>
      </c>
      <c r="H463" s="13">
        <v>0.791089604968126</v>
      </c>
      <c r="I463" s="13">
        <v>0.840088164037482</v>
      </c>
      <c r="K463" s="15" t="s">
        <v>3141</v>
      </c>
      <c r="L463" s="9"/>
    </row>
    <row r="464" spans="2:12" ht="15">
      <c r="B464" s="15" t="s">
        <v>1049</v>
      </c>
      <c r="C464" s="9" t="s">
        <v>1050</v>
      </c>
      <c r="D464" s="11">
        <v>2.041189</v>
      </c>
      <c r="E464" s="11">
        <v>2.076227</v>
      </c>
      <c r="F464" s="11">
        <v>1.44799647</v>
      </c>
      <c r="G464" s="13">
        <v>0.560147825839852</v>
      </c>
      <c r="H464" s="13">
        <v>0.624467122332962</v>
      </c>
      <c r="I464" s="13">
        <v>0.697417223646547</v>
      </c>
      <c r="K464" s="15" t="s">
        <v>3141</v>
      </c>
      <c r="L464" s="9"/>
    </row>
    <row r="465" spans="1:9" ht="15.75">
      <c r="A465" s="1" t="s">
        <v>1053</v>
      </c>
      <c r="B465" s="2"/>
      <c r="C465" s="2"/>
      <c r="D465" s="2"/>
      <c r="E465" s="2"/>
      <c r="F465" s="2"/>
      <c r="G465" s="2"/>
      <c r="H465" s="2"/>
      <c r="I465" s="2"/>
    </row>
    <row r="466" ht="15">
      <c r="A466" s="3" t="s">
        <v>3190</v>
      </c>
    </row>
    <row r="467" spans="1:12" ht="15">
      <c r="A467" s="5"/>
      <c r="B467" s="5"/>
      <c r="C467" s="5"/>
      <c r="D467" s="6" t="s">
        <v>2</v>
      </c>
      <c r="E467" s="5"/>
      <c r="F467" s="5"/>
      <c r="G467" s="5"/>
      <c r="H467" s="5"/>
      <c r="I467" s="5"/>
      <c r="J467" s="4"/>
      <c r="K467" s="16" t="s">
        <v>3133</v>
      </c>
      <c r="L467" s="17"/>
    </row>
    <row r="468" spans="1:11" ht="15">
      <c r="A468" s="6" t="s">
        <v>3134</v>
      </c>
      <c r="B468" s="5"/>
      <c r="C468" s="5"/>
      <c r="D468" s="7" t="s">
        <v>5</v>
      </c>
      <c r="E468" s="7" t="s">
        <v>6</v>
      </c>
      <c r="F468" s="7" t="s">
        <v>7</v>
      </c>
      <c r="G468" s="6" t="s">
        <v>8</v>
      </c>
      <c r="H468" s="5"/>
      <c r="I468" s="5"/>
      <c r="K468" s="3" t="s">
        <v>3191</v>
      </c>
    </row>
    <row r="469" spans="1:9" ht="15">
      <c r="A469" s="5"/>
      <c r="B469" s="5"/>
      <c r="C469" s="5"/>
      <c r="D469" s="7" t="s">
        <v>9</v>
      </c>
      <c r="E469" s="7" t="s">
        <v>9</v>
      </c>
      <c r="F469" s="7" t="s">
        <v>10</v>
      </c>
      <c r="G469" s="7" t="s">
        <v>11</v>
      </c>
      <c r="H469" s="7" t="s">
        <v>12</v>
      </c>
      <c r="I469" s="7" t="s">
        <v>13</v>
      </c>
    </row>
    <row r="470" spans="1:9" ht="15">
      <c r="A470" s="5"/>
      <c r="B470" s="5"/>
      <c r="C470" s="5"/>
      <c r="D470" s="5"/>
      <c r="E470" s="5"/>
      <c r="F470" s="7" t="s">
        <v>9</v>
      </c>
      <c r="G470" s="5"/>
      <c r="H470" s="5"/>
      <c r="I470" s="5"/>
    </row>
    <row r="472" spans="1:13" ht="15">
      <c r="A472" s="10" t="s">
        <v>14</v>
      </c>
      <c r="B472" s="5"/>
      <c r="C472" s="5"/>
      <c r="D472" s="12">
        <v>194.1779</v>
      </c>
      <c r="E472" s="12">
        <v>175.74367</v>
      </c>
      <c r="F472" s="12">
        <v>110.64295</v>
      </c>
      <c r="G472" s="14">
        <v>0.52439</v>
      </c>
      <c r="H472" s="14">
        <v>0.55575</v>
      </c>
      <c r="I472" s="14">
        <v>0.62957</v>
      </c>
      <c r="K472" s="6" t="s">
        <v>3136</v>
      </c>
      <c r="L472" s="5"/>
      <c r="M472" s="7" t="s">
        <v>3137</v>
      </c>
    </row>
    <row r="473" spans="1:13" ht="15">
      <c r="A473" s="10" t="s">
        <v>3138</v>
      </c>
      <c r="B473" s="5"/>
      <c r="C473" s="5"/>
      <c r="D473" s="12">
        <v>147.16773</v>
      </c>
      <c r="E473" s="12">
        <v>149.53718</v>
      </c>
      <c r="F473" s="12">
        <v>109.63788</v>
      </c>
      <c r="G473" s="14">
        <v>0.61361</v>
      </c>
      <c r="H473" s="14">
        <v>0.64925</v>
      </c>
      <c r="I473" s="14">
        <v>0.73318</v>
      </c>
      <c r="K473" s="6" t="s">
        <v>3139</v>
      </c>
      <c r="L473" s="5"/>
      <c r="M473" s="7" t="s">
        <v>3140</v>
      </c>
    </row>
    <row r="474" spans="2:13" ht="15">
      <c r="B474" s="15" t="s">
        <v>18</v>
      </c>
      <c r="C474" s="9" t="s">
        <v>19</v>
      </c>
      <c r="D474" s="11">
        <v>101.611726</v>
      </c>
      <c r="E474" s="11">
        <v>101.547393</v>
      </c>
      <c r="F474" s="11">
        <v>81.38740255</v>
      </c>
      <c r="G474" s="13">
        <v>0.688854381717116</v>
      </c>
      <c r="H474" s="13">
        <v>0.718603951161995</v>
      </c>
      <c r="I474" s="13">
        <v>0.801472102292177</v>
      </c>
      <c r="K474" s="15" t="s">
        <v>1059</v>
      </c>
      <c r="L474" s="9" t="s">
        <v>1060</v>
      </c>
      <c r="M474" s="13">
        <v>0.527791092382782</v>
      </c>
    </row>
    <row r="475" spans="2:13" ht="15">
      <c r="B475" s="15" t="s">
        <v>1059</v>
      </c>
      <c r="C475" s="9" t="s">
        <v>1060</v>
      </c>
      <c r="D475" s="11">
        <v>2.942485</v>
      </c>
      <c r="E475" s="11">
        <v>3.16336</v>
      </c>
      <c r="F475" s="11">
        <v>1.66959323</v>
      </c>
      <c r="G475" s="13">
        <v>0.312185802437914</v>
      </c>
      <c r="H475" s="13">
        <v>0.432388561529512</v>
      </c>
      <c r="I475" s="13">
        <v>0.527791092382782</v>
      </c>
      <c r="K475" s="15" t="s">
        <v>1065</v>
      </c>
      <c r="L475" s="9" t="s">
        <v>1066</v>
      </c>
      <c r="M475" s="13">
        <v>0.428221015532332</v>
      </c>
    </row>
    <row r="476" spans="2:12" ht="15">
      <c r="B476" s="15" t="s">
        <v>1065</v>
      </c>
      <c r="C476" s="9" t="s">
        <v>1066</v>
      </c>
      <c r="D476" s="11">
        <v>8.150082</v>
      </c>
      <c r="E476" s="11">
        <v>9.232419</v>
      </c>
      <c r="F476" s="11">
        <v>3.95351584</v>
      </c>
      <c r="G476" s="13">
        <v>0.277254550513792</v>
      </c>
      <c r="H476" s="13">
        <v>0.327348467395164</v>
      </c>
      <c r="I476" s="13">
        <v>0.428221015532332</v>
      </c>
      <c r="K476" s="15" t="s">
        <v>3141</v>
      </c>
      <c r="L476" s="9"/>
    </row>
    <row r="477" spans="2:12" ht="15">
      <c r="B477" s="15" t="s">
        <v>1069</v>
      </c>
      <c r="C477" s="9" t="s">
        <v>1070</v>
      </c>
      <c r="D477" s="11">
        <v>34.463438</v>
      </c>
      <c r="E477" s="11">
        <v>35.594007</v>
      </c>
      <c r="F477" s="11">
        <v>22.62736953</v>
      </c>
      <c r="G477" s="13">
        <v>0.512991374924436</v>
      </c>
      <c r="H477" s="13">
        <v>0.554170071383084</v>
      </c>
      <c r="I477" s="13">
        <v>0.635707284375147</v>
      </c>
      <c r="K477" s="15" t="s">
        <v>3141</v>
      </c>
      <c r="L477" s="9"/>
    </row>
    <row r="478" spans="1:9" ht="15">
      <c r="A478" s="10" t="s">
        <v>94</v>
      </c>
      <c r="B478" s="5"/>
      <c r="C478" s="5"/>
      <c r="D478" s="12">
        <v>47.01017</v>
      </c>
      <c r="E478" s="12">
        <v>26.20649</v>
      </c>
      <c r="F478" s="12">
        <v>1.00507</v>
      </c>
      <c r="G478" s="14">
        <v>0.01526</v>
      </c>
      <c r="H478" s="14">
        <v>0.02219</v>
      </c>
      <c r="I478" s="14">
        <v>0.03835</v>
      </c>
    </row>
    <row r="479" spans="11:12" ht="15">
      <c r="K479" s="15" t="s">
        <v>3141</v>
      </c>
      <c r="L479" s="9"/>
    </row>
    <row r="480" spans="1:9" ht="15.75">
      <c r="A480" s="1" t="s">
        <v>1073</v>
      </c>
      <c r="B480" s="2"/>
      <c r="C480" s="2"/>
      <c r="D480" s="2"/>
      <c r="E480" s="2"/>
      <c r="F480" s="2"/>
      <c r="G480" s="2"/>
      <c r="H480" s="2"/>
      <c r="I480" s="2"/>
    </row>
    <row r="481" ht="15">
      <c r="A481" s="3" t="s">
        <v>3192</v>
      </c>
    </row>
    <row r="482" spans="1:12" ht="15">
      <c r="A482" s="5"/>
      <c r="B482" s="5"/>
      <c r="C482" s="5"/>
      <c r="D482" s="6" t="s">
        <v>2</v>
      </c>
      <c r="E482" s="5"/>
      <c r="F482" s="5"/>
      <c r="G482" s="5"/>
      <c r="H482" s="5"/>
      <c r="I482" s="5"/>
      <c r="J482" s="4"/>
      <c r="K482" s="16" t="s">
        <v>3133</v>
      </c>
      <c r="L482" s="17"/>
    </row>
    <row r="483" spans="1:11" ht="15">
      <c r="A483" s="6" t="s">
        <v>3134</v>
      </c>
      <c r="B483" s="5"/>
      <c r="C483" s="5"/>
      <c r="D483" s="7" t="s">
        <v>5</v>
      </c>
      <c r="E483" s="7" t="s">
        <v>6</v>
      </c>
      <c r="F483" s="7" t="s">
        <v>7</v>
      </c>
      <c r="G483" s="6" t="s">
        <v>8</v>
      </c>
      <c r="H483" s="5"/>
      <c r="I483" s="5"/>
      <c r="K483" s="3" t="s">
        <v>3193</v>
      </c>
    </row>
    <row r="484" spans="1:9" ht="15">
      <c r="A484" s="5"/>
      <c r="B484" s="5"/>
      <c r="C484" s="5"/>
      <c r="D484" s="7" t="s">
        <v>9</v>
      </c>
      <c r="E484" s="7" t="s">
        <v>9</v>
      </c>
      <c r="F484" s="7" t="s">
        <v>10</v>
      </c>
      <c r="G484" s="7" t="s">
        <v>11</v>
      </c>
      <c r="H484" s="7" t="s">
        <v>12</v>
      </c>
      <c r="I484" s="7" t="s">
        <v>13</v>
      </c>
    </row>
    <row r="485" spans="1:9" ht="15">
      <c r="A485" s="5"/>
      <c r="B485" s="5"/>
      <c r="C485" s="5"/>
      <c r="D485" s="5"/>
      <c r="E485" s="5"/>
      <c r="F485" s="7" t="s">
        <v>9</v>
      </c>
      <c r="G485" s="5"/>
      <c r="H485" s="5"/>
      <c r="I485" s="5"/>
    </row>
    <row r="487" spans="1:13" ht="15">
      <c r="A487" s="10" t="s">
        <v>14</v>
      </c>
      <c r="B487" s="5"/>
      <c r="C487" s="5"/>
      <c r="D487" s="12">
        <v>2094.1577</v>
      </c>
      <c r="E487" s="12">
        <v>2938.34159</v>
      </c>
      <c r="F487" s="12">
        <v>1647.85486</v>
      </c>
      <c r="G487" s="14">
        <v>0.43144</v>
      </c>
      <c r="H487" s="14">
        <v>0.49442</v>
      </c>
      <c r="I487" s="14">
        <v>0.56081</v>
      </c>
      <c r="K487" s="6" t="s">
        <v>3136</v>
      </c>
      <c r="L487" s="5"/>
      <c r="M487" s="7" t="s">
        <v>3137</v>
      </c>
    </row>
    <row r="488" spans="1:13" ht="15">
      <c r="A488" s="10" t="s">
        <v>3138</v>
      </c>
      <c r="B488" s="5"/>
      <c r="C488" s="5"/>
      <c r="D488" s="12">
        <v>1687.40276</v>
      </c>
      <c r="E488" s="12">
        <v>2042.15418</v>
      </c>
      <c r="F488" s="12">
        <v>1369.13028</v>
      </c>
      <c r="G488" s="14">
        <v>0.5213</v>
      </c>
      <c r="H488" s="14">
        <v>0.59634</v>
      </c>
      <c r="I488" s="14">
        <v>0.67043</v>
      </c>
      <c r="K488" s="6" t="s">
        <v>3139</v>
      </c>
      <c r="L488" s="5"/>
      <c r="M488" s="7" t="s">
        <v>3140</v>
      </c>
    </row>
    <row r="489" spans="2:13" ht="15">
      <c r="B489" s="15" t="s">
        <v>18</v>
      </c>
      <c r="C489" s="9" t="s">
        <v>19</v>
      </c>
      <c r="D489" s="11">
        <v>293.457681</v>
      </c>
      <c r="E489" s="11">
        <v>331.481096</v>
      </c>
      <c r="F489" s="11">
        <v>216.29383503</v>
      </c>
      <c r="G489" s="13">
        <v>0.51248234140628</v>
      </c>
      <c r="H489" s="13">
        <v>0.583459401346977</v>
      </c>
      <c r="I489" s="13">
        <v>0.652507300235305</v>
      </c>
      <c r="K489" s="15" t="s">
        <v>1097</v>
      </c>
      <c r="L489" s="9" t="s">
        <v>1098</v>
      </c>
      <c r="M489" s="13">
        <v>0.512841017801747</v>
      </c>
    </row>
    <row r="490" spans="2:13" ht="15">
      <c r="B490" s="15" t="s">
        <v>1081</v>
      </c>
      <c r="C490" s="9" t="s">
        <v>1082</v>
      </c>
      <c r="D490" s="11">
        <v>1140.08521</v>
      </c>
      <c r="E490" s="11">
        <v>1285.048002</v>
      </c>
      <c r="F490" s="11">
        <v>984.2373366</v>
      </c>
      <c r="G490" s="13">
        <v>0.601967101070205</v>
      </c>
      <c r="H490" s="13">
        <v>0.683764028606302</v>
      </c>
      <c r="I490" s="13">
        <v>0.765914841366369</v>
      </c>
      <c r="K490" s="15" t="s">
        <v>1091</v>
      </c>
      <c r="L490" s="9" t="s">
        <v>1092</v>
      </c>
      <c r="M490" s="13">
        <v>0.373495017601371</v>
      </c>
    </row>
    <row r="491" spans="2:13" ht="15">
      <c r="B491" s="15" t="s">
        <v>1091</v>
      </c>
      <c r="C491" s="9" t="s">
        <v>1092</v>
      </c>
      <c r="D491" s="11">
        <v>38.384934</v>
      </c>
      <c r="E491" s="11">
        <v>52.165537</v>
      </c>
      <c r="F491" s="11">
        <v>19.48356816</v>
      </c>
      <c r="G491" s="13">
        <v>0.226313621194007</v>
      </c>
      <c r="H491" s="13">
        <v>0.320998923676372</v>
      </c>
      <c r="I491" s="13">
        <v>0.373495017601371</v>
      </c>
      <c r="K491" s="15" t="s">
        <v>1105</v>
      </c>
      <c r="L491" s="9" t="s">
        <v>1106</v>
      </c>
      <c r="M491" s="13">
        <v>0.26538094399499</v>
      </c>
    </row>
    <row r="492" spans="2:12" ht="15">
      <c r="B492" s="15" t="s">
        <v>1097</v>
      </c>
      <c r="C492" s="9" t="s">
        <v>1098</v>
      </c>
      <c r="D492" s="11">
        <v>170.399756</v>
      </c>
      <c r="E492" s="11">
        <v>202.07904</v>
      </c>
      <c r="F492" s="11">
        <v>103.63442055</v>
      </c>
      <c r="G492" s="13">
        <v>0.381511087097405</v>
      </c>
      <c r="H492" s="13">
        <v>0.447107554252039</v>
      </c>
      <c r="I492" s="13">
        <v>0.512841017801747</v>
      </c>
      <c r="K492" s="15" t="s">
        <v>3141</v>
      </c>
      <c r="L492" s="9"/>
    </row>
    <row r="493" spans="2:12" ht="15">
      <c r="B493" s="15" t="s">
        <v>1105</v>
      </c>
      <c r="C493" s="9" t="s">
        <v>1106</v>
      </c>
      <c r="D493" s="11">
        <v>45.075181</v>
      </c>
      <c r="E493" s="11">
        <v>171.380507</v>
      </c>
      <c r="F493" s="11">
        <v>45.48112073</v>
      </c>
      <c r="G493" s="13">
        <v>0.18806139942158</v>
      </c>
      <c r="H493" s="13">
        <v>0.22547564478847</v>
      </c>
      <c r="I493" s="13">
        <v>0.26538094399499</v>
      </c>
      <c r="K493" s="15" t="s">
        <v>3141</v>
      </c>
      <c r="L493" s="9"/>
    </row>
    <row r="494" spans="1:9" ht="15">
      <c r="A494" s="10" t="s">
        <v>94</v>
      </c>
      <c r="B494" s="5"/>
      <c r="C494" s="5"/>
      <c r="D494" s="12">
        <v>406.75494</v>
      </c>
      <c r="E494" s="12">
        <v>896.18741</v>
      </c>
      <c r="F494" s="12">
        <v>278.72458</v>
      </c>
      <c r="G494" s="14">
        <v>0.22669</v>
      </c>
      <c r="H494" s="14">
        <v>0.26216</v>
      </c>
      <c r="I494" s="14">
        <v>0.31101</v>
      </c>
    </row>
    <row r="495" spans="11:12" ht="15">
      <c r="K495" s="15" t="s">
        <v>3141</v>
      </c>
      <c r="L495" s="9"/>
    </row>
    <row r="496" spans="1:9" ht="15.75">
      <c r="A496" s="1" t="s">
        <v>1107</v>
      </c>
      <c r="B496" s="2"/>
      <c r="C496" s="2"/>
      <c r="D496" s="2"/>
      <c r="E496" s="2"/>
      <c r="F496" s="2"/>
      <c r="G496" s="2"/>
      <c r="H496" s="2"/>
      <c r="I496" s="2"/>
    </row>
    <row r="497" ht="15">
      <c r="A497" s="3" t="s">
        <v>3194</v>
      </c>
    </row>
    <row r="498" spans="1:12" ht="15">
      <c r="A498" s="5"/>
      <c r="B498" s="5"/>
      <c r="C498" s="5"/>
      <c r="D498" s="6" t="s">
        <v>2</v>
      </c>
      <c r="E498" s="5"/>
      <c r="F498" s="5"/>
      <c r="G498" s="5"/>
      <c r="H498" s="5"/>
      <c r="I498" s="5"/>
      <c r="J498" s="4"/>
      <c r="K498" s="16" t="s">
        <v>3133</v>
      </c>
      <c r="L498" s="17"/>
    </row>
    <row r="499" spans="1:11" ht="15">
      <c r="A499" s="6" t="s">
        <v>3134</v>
      </c>
      <c r="B499" s="5"/>
      <c r="C499" s="5"/>
      <c r="D499" s="7" t="s">
        <v>5</v>
      </c>
      <c r="E499" s="7" t="s">
        <v>6</v>
      </c>
      <c r="F499" s="7" t="s">
        <v>7</v>
      </c>
      <c r="G499" s="6" t="s">
        <v>8</v>
      </c>
      <c r="H499" s="5"/>
      <c r="I499" s="5"/>
      <c r="K499" s="3" t="s">
        <v>3195</v>
      </c>
    </row>
    <row r="500" spans="1:9" ht="15">
      <c r="A500" s="5"/>
      <c r="B500" s="5"/>
      <c r="C500" s="5"/>
      <c r="D500" s="7" t="s">
        <v>9</v>
      </c>
      <c r="E500" s="7" t="s">
        <v>9</v>
      </c>
      <c r="F500" s="7" t="s">
        <v>10</v>
      </c>
      <c r="G500" s="7" t="s">
        <v>11</v>
      </c>
      <c r="H500" s="7" t="s">
        <v>12</v>
      </c>
      <c r="I500" s="7" t="s">
        <v>13</v>
      </c>
    </row>
    <row r="501" spans="1:9" ht="15">
      <c r="A501" s="5"/>
      <c r="B501" s="5"/>
      <c r="C501" s="5"/>
      <c r="D501" s="5"/>
      <c r="E501" s="5"/>
      <c r="F501" s="7" t="s">
        <v>9</v>
      </c>
      <c r="G501" s="5"/>
      <c r="H501" s="5"/>
      <c r="I501" s="5"/>
    </row>
    <row r="503" spans="1:13" ht="15">
      <c r="A503" s="10" t="s">
        <v>14</v>
      </c>
      <c r="B503" s="5"/>
      <c r="C503" s="5"/>
      <c r="D503" s="12">
        <v>43.00862</v>
      </c>
      <c r="E503" s="12">
        <v>51.4969</v>
      </c>
      <c r="F503" s="12">
        <v>41.22921</v>
      </c>
      <c r="G503" s="14">
        <v>0.62033</v>
      </c>
      <c r="H503" s="14">
        <v>0.69861</v>
      </c>
      <c r="I503" s="14">
        <v>0.80062</v>
      </c>
      <c r="K503" s="6" t="s">
        <v>3136</v>
      </c>
      <c r="L503" s="5"/>
      <c r="M503" s="7" t="s">
        <v>3137</v>
      </c>
    </row>
    <row r="504" spans="1:13" ht="15">
      <c r="A504" s="10" t="s">
        <v>3138</v>
      </c>
      <c r="B504" s="5"/>
      <c r="C504" s="5"/>
      <c r="D504" s="12">
        <v>43.00862</v>
      </c>
      <c r="E504" s="12">
        <v>51.4969</v>
      </c>
      <c r="F504" s="12">
        <v>41.22921</v>
      </c>
      <c r="G504" s="14">
        <v>0.62033</v>
      </c>
      <c r="H504" s="14">
        <v>0.69861</v>
      </c>
      <c r="I504" s="14">
        <v>0.80062</v>
      </c>
      <c r="K504" s="6" t="s">
        <v>3139</v>
      </c>
      <c r="L504" s="5"/>
      <c r="M504" s="7" t="s">
        <v>3140</v>
      </c>
    </row>
    <row r="505" spans="2:13" ht="15">
      <c r="B505" s="15" t="s">
        <v>18</v>
      </c>
      <c r="C505" s="9" t="s">
        <v>19</v>
      </c>
      <c r="D505" s="11">
        <v>0.68176</v>
      </c>
      <c r="E505" s="11">
        <v>0.969103</v>
      </c>
      <c r="F505" s="11">
        <v>0.55779555</v>
      </c>
      <c r="G505" s="13">
        <v>0.344936162616357</v>
      </c>
      <c r="H505" s="13">
        <v>0.450264584879006</v>
      </c>
      <c r="I505" s="13">
        <v>0.575579221197334</v>
      </c>
      <c r="K505" s="15" t="s">
        <v>18</v>
      </c>
      <c r="L505" s="9" t="s">
        <v>19</v>
      </c>
      <c r="M505" s="13">
        <v>0.575579221197334</v>
      </c>
    </row>
    <row r="506" spans="2:13" ht="15">
      <c r="B506" s="15" t="s">
        <v>1111</v>
      </c>
      <c r="C506" s="9" t="s">
        <v>1112</v>
      </c>
      <c r="D506" s="11">
        <v>42.143297</v>
      </c>
      <c r="E506" s="11">
        <v>49.024294</v>
      </c>
      <c r="F506" s="11">
        <v>39.92554028</v>
      </c>
      <c r="G506" s="13">
        <v>0.636379140717457</v>
      </c>
      <c r="H506" s="13">
        <v>0.714671694609207</v>
      </c>
      <c r="I506" s="13">
        <v>0.814403166723828</v>
      </c>
      <c r="K506" s="15" t="s">
        <v>1121</v>
      </c>
      <c r="L506" s="9" t="s">
        <v>1122</v>
      </c>
      <c r="M506" s="13">
        <v>0.567856304347826</v>
      </c>
    </row>
    <row r="507" spans="2:13" ht="15">
      <c r="B507" s="15" t="s">
        <v>1121</v>
      </c>
      <c r="C507" s="9" t="s">
        <v>1122</v>
      </c>
      <c r="D507" s="11">
        <v>0</v>
      </c>
      <c r="E507" s="11">
        <v>0.414</v>
      </c>
      <c r="F507" s="11">
        <v>0.23509251</v>
      </c>
      <c r="G507" s="13">
        <v>0.17952342995169</v>
      </c>
      <c r="H507" s="13">
        <v>0.216769806763285</v>
      </c>
      <c r="I507" s="13">
        <v>0.567856304347826</v>
      </c>
      <c r="K507" s="15" t="s">
        <v>1127</v>
      </c>
      <c r="L507" s="9" t="s">
        <v>1128</v>
      </c>
      <c r="M507" s="13">
        <v>0.468824693461146</v>
      </c>
    </row>
    <row r="508" spans="2:12" ht="15">
      <c r="B508" s="15" t="s">
        <v>1127</v>
      </c>
      <c r="C508" s="9" t="s">
        <v>1128</v>
      </c>
      <c r="D508" s="11">
        <v>0.18356</v>
      </c>
      <c r="E508" s="11">
        <v>1.089503</v>
      </c>
      <c r="F508" s="11">
        <v>0.51078591</v>
      </c>
      <c r="G508" s="13">
        <v>0.310436180533692</v>
      </c>
      <c r="H508" s="13">
        <v>0.37988881168753</v>
      </c>
      <c r="I508" s="13">
        <v>0.468824693461146</v>
      </c>
      <c r="K508" s="15" t="s">
        <v>3141</v>
      </c>
      <c r="L508" s="9"/>
    </row>
    <row r="509" spans="1:9" ht="15.75">
      <c r="A509" s="1" t="s">
        <v>1129</v>
      </c>
      <c r="B509" s="2"/>
      <c r="C509" s="2"/>
      <c r="D509" s="2"/>
      <c r="E509" s="2"/>
      <c r="F509" s="2"/>
      <c r="G509" s="2"/>
      <c r="H509" s="2"/>
      <c r="I509" s="2"/>
    </row>
    <row r="510" ht="15">
      <c r="A510" s="3" t="s">
        <v>3196</v>
      </c>
    </row>
    <row r="511" spans="1:12" ht="15">
      <c r="A511" s="5"/>
      <c r="B511" s="5"/>
      <c r="C511" s="5"/>
      <c r="D511" s="6" t="s">
        <v>2</v>
      </c>
      <c r="E511" s="5"/>
      <c r="F511" s="5"/>
      <c r="G511" s="5"/>
      <c r="H511" s="5"/>
      <c r="I511" s="5"/>
      <c r="J511" s="4"/>
      <c r="K511" s="16" t="s">
        <v>3133</v>
      </c>
      <c r="L511" s="17"/>
    </row>
    <row r="512" spans="1:11" ht="15">
      <c r="A512" s="6" t="s">
        <v>3134</v>
      </c>
      <c r="B512" s="5"/>
      <c r="C512" s="5"/>
      <c r="D512" s="7" t="s">
        <v>5</v>
      </c>
      <c r="E512" s="7" t="s">
        <v>6</v>
      </c>
      <c r="F512" s="7" t="s">
        <v>7</v>
      </c>
      <c r="G512" s="6" t="s">
        <v>8</v>
      </c>
      <c r="H512" s="5"/>
      <c r="I512" s="5"/>
      <c r="K512" s="3" t="s">
        <v>3197</v>
      </c>
    </row>
    <row r="513" spans="1:9" ht="15">
      <c r="A513" s="5"/>
      <c r="B513" s="5"/>
      <c r="C513" s="5"/>
      <c r="D513" s="7" t="s">
        <v>9</v>
      </c>
      <c r="E513" s="7" t="s">
        <v>9</v>
      </c>
      <c r="F513" s="7" t="s">
        <v>10</v>
      </c>
      <c r="G513" s="7" t="s">
        <v>11</v>
      </c>
      <c r="H513" s="7" t="s">
        <v>12</v>
      </c>
      <c r="I513" s="7" t="s">
        <v>13</v>
      </c>
    </row>
    <row r="514" spans="1:9" ht="15">
      <c r="A514" s="5"/>
      <c r="B514" s="5"/>
      <c r="C514" s="5"/>
      <c r="D514" s="5"/>
      <c r="E514" s="5"/>
      <c r="F514" s="7" t="s">
        <v>9</v>
      </c>
      <c r="G514" s="5"/>
      <c r="H514" s="5"/>
      <c r="I514" s="5"/>
    </row>
    <row r="516" spans="1:13" ht="15">
      <c r="A516" s="10" t="s">
        <v>14</v>
      </c>
      <c r="B516" s="5"/>
      <c r="C516" s="5"/>
      <c r="D516" s="12">
        <v>748.22255</v>
      </c>
      <c r="E516" s="12">
        <v>4103.52546</v>
      </c>
      <c r="F516" s="12">
        <v>2303.66268</v>
      </c>
      <c r="G516" s="14">
        <v>0.34645</v>
      </c>
      <c r="H516" s="14">
        <v>0.46127</v>
      </c>
      <c r="I516" s="14">
        <v>0.56139</v>
      </c>
      <c r="K516" s="6" t="s">
        <v>3136</v>
      </c>
      <c r="L516" s="5"/>
      <c r="M516" s="7" t="s">
        <v>3137</v>
      </c>
    </row>
    <row r="517" spans="1:13" ht="15">
      <c r="A517" s="10" t="s">
        <v>3138</v>
      </c>
      <c r="B517" s="5"/>
      <c r="C517" s="5"/>
      <c r="D517" s="12">
        <v>513.0419</v>
      </c>
      <c r="E517" s="12">
        <v>3258.24336</v>
      </c>
      <c r="F517" s="12">
        <v>1986.06561</v>
      </c>
      <c r="G517" s="14">
        <v>0.37595</v>
      </c>
      <c r="H517" s="14">
        <v>0.49799</v>
      </c>
      <c r="I517" s="14">
        <v>0.60955</v>
      </c>
      <c r="K517" s="6" t="s">
        <v>3139</v>
      </c>
      <c r="L517" s="5"/>
      <c r="M517" s="7" t="s">
        <v>3140</v>
      </c>
    </row>
    <row r="518" spans="2:13" ht="15">
      <c r="B518" s="15" t="s">
        <v>18</v>
      </c>
      <c r="C518" s="9" t="s">
        <v>19</v>
      </c>
      <c r="D518" s="11">
        <v>53.735537</v>
      </c>
      <c r="E518" s="11">
        <v>1648.004335</v>
      </c>
      <c r="F518" s="11">
        <v>1109.02886835</v>
      </c>
      <c r="G518" s="13">
        <v>0.582352136033671</v>
      </c>
      <c r="H518" s="13">
        <v>0.629445449620131</v>
      </c>
      <c r="I518" s="13">
        <v>0.672952640230767</v>
      </c>
      <c r="K518" s="15" t="s">
        <v>1165</v>
      </c>
      <c r="L518" s="9" t="s">
        <v>1166</v>
      </c>
      <c r="M518" s="13">
        <v>0.622191588278813</v>
      </c>
    </row>
    <row r="519" spans="2:13" ht="15">
      <c r="B519" s="15" t="s">
        <v>1143</v>
      </c>
      <c r="C519" s="9" t="s">
        <v>1144</v>
      </c>
      <c r="D519" s="11">
        <v>184.001238</v>
      </c>
      <c r="E519" s="11">
        <v>397.052035</v>
      </c>
      <c r="F519" s="11">
        <v>160.23960862</v>
      </c>
      <c r="G519" s="13">
        <v>0.333164377938523</v>
      </c>
      <c r="H519" s="13">
        <v>0.373497190790118</v>
      </c>
      <c r="I519" s="13">
        <v>0.403573321617656</v>
      </c>
      <c r="K519" s="15" t="s">
        <v>1175</v>
      </c>
      <c r="L519" s="9" t="s">
        <v>1176</v>
      </c>
      <c r="M519" s="13">
        <v>0.598828501317364</v>
      </c>
    </row>
    <row r="520" spans="2:13" ht="15">
      <c r="B520" s="15" t="s">
        <v>1155</v>
      </c>
      <c r="C520" s="9" t="s">
        <v>1156</v>
      </c>
      <c r="D520" s="11">
        <v>74.187003</v>
      </c>
      <c r="E520" s="11">
        <v>997.227279</v>
      </c>
      <c r="F520" s="11">
        <v>587.38781682</v>
      </c>
      <c r="G520" s="13">
        <v>0.0370812165277721</v>
      </c>
      <c r="H520" s="13">
        <v>0.324161434316318</v>
      </c>
      <c r="I520" s="13">
        <v>0.589021007737595</v>
      </c>
      <c r="K520" s="15" t="s">
        <v>1155</v>
      </c>
      <c r="L520" s="9" t="s">
        <v>1156</v>
      </c>
      <c r="M520" s="13">
        <v>0.589021007737595</v>
      </c>
    </row>
    <row r="521" spans="2:13" ht="15">
      <c r="B521" s="15" t="s">
        <v>1165</v>
      </c>
      <c r="C521" s="9" t="s">
        <v>1166</v>
      </c>
      <c r="D521" s="11">
        <v>24.042107</v>
      </c>
      <c r="E521" s="11">
        <v>37.836751</v>
      </c>
      <c r="F521" s="11">
        <v>23.5417082</v>
      </c>
      <c r="G521" s="13">
        <v>0.479868510908877</v>
      </c>
      <c r="H521" s="13">
        <v>0.546098440904717</v>
      </c>
      <c r="I521" s="13">
        <v>0.622191588278813</v>
      </c>
      <c r="K521" s="15" t="s">
        <v>1143</v>
      </c>
      <c r="L521" s="9" t="s">
        <v>1144</v>
      </c>
      <c r="M521" s="13">
        <v>0.403573321617656</v>
      </c>
    </row>
    <row r="522" spans="2:13" ht="15">
      <c r="B522" s="15" t="s">
        <v>1175</v>
      </c>
      <c r="C522" s="9" t="s">
        <v>1176</v>
      </c>
      <c r="D522" s="11">
        <v>71.613431</v>
      </c>
      <c r="E522" s="11">
        <v>75.42711</v>
      </c>
      <c r="F522" s="11">
        <v>45.16790324</v>
      </c>
      <c r="G522" s="13">
        <v>0.450284443086842</v>
      </c>
      <c r="H522" s="13">
        <v>0.519926453499278</v>
      </c>
      <c r="I522" s="13">
        <v>0.598828501317364</v>
      </c>
      <c r="K522" s="15" t="s">
        <v>1209</v>
      </c>
      <c r="L522" s="9" t="s">
        <v>1210</v>
      </c>
      <c r="M522" s="13">
        <v>0.382502960997612</v>
      </c>
    </row>
    <row r="523" spans="2:12" ht="15">
      <c r="B523" s="15" t="s">
        <v>1193</v>
      </c>
      <c r="C523" s="9" t="s">
        <v>1194</v>
      </c>
      <c r="D523" s="11">
        <v>51.897208</v>
      </c>
      <c r="E523" s="11">
        <v>48.021656</v>
      </c>
      <c r="F523" s="11">
        <v>32.29896015</v>
      </c>
      <c r="G523" s="13">
        <v>0.51269394520672</v>
      </c>
      <c r="H523" s="13">
        <v>0.590716958199025</v>
      </c>
      <c r="I523" s="13">
        <v>0.672591552236349</v>
      </c>
      <c r="K523" s="15" t="s">
        <v>3141</v>
      </c>
      <c r="L523" s="9"/>
    </row>
    <row r="524" spans="2:12" ht="15">
      <c r="B524" s="15" t="s">
        <v>1199</v>
      </c>
      <c r="C524" s="9" t="s">
        <v>1200</v>
      </c>
      <c r="D524" s="11">
        <v>27.358491</v>
      </c>
      <c r="E524" s="11">
        <v>28.871235</v>
      </c>
      <c r="F524" s="11">
        <v>18.53103459</v>
      </c>
      <c r="G524" s="13">
        <v>0.461091612118428</v>
      </c>
      <c r="H524" s="13">
        <v>0.605272012090927</v>
      </c>
      <c r="I524" s="13">
        <v>0.64185112240609</v>
      </c>
      <c r="K524" s="15" t="s">
        <v>3141</v>
      </c>
      <c r="L524" s="9"/>
    </row>
    <row r="525" spans="2:12" ht="15">
      <c r="B525" s="15" t="s">
        <v>1209</v>
      </c>
      <c r="C525" s="9" t="s">
        <v>1210</v>
      </c>
      <c r="D525" s="11">
        <v>26.206889</v>
      </c>
      <c r="E525" s="11">
        <v>25.802959</v>
      </c>
      <c r="F525" s="11">
        <v>9.86970822</v>
      </c>
      <c r="G525" s="13">
        <v>0.229390643530457</v>
      </c>
      <c r="H525" s="13">
        <v>0.308183605221401</v>
      </c>
      <c r="I525" s="13">
        <v>0.382502960997612</v>
      </c>
      <c r="K525" s="15" t="s">
        <v>3141</v>
      </c>
      <c r="L525" s="9"/>
    </row>
    <row r="526" spans="1:9" ht="15">
      <c r="A526" s="10" t="s">
        <v>94</v>
      </c>
      <c r="B526" s="5"/>
      <c r="C526" s="5"/>
      <c r="D526" s="12">
        <v>235.18064</v>
      </c>
      <c r="E526" s="12">
        <v>845.2821</v>
      </c>
      <c r="F526" s="12">
        <v>317.59707</v>
      </c>
      <c r="G526" s="14">
        <v>0.23272</v>
      </c>
      <c r="H526" s="14">
        <v>0.31973</v>
      </c>
      <c r="I526" s="14">
        <v>0.37573</v>
      </c>
    </row>
    <row r="527" spans="11:12" ht="15">
      <c r="K527" s="15" t="s">
        <v>3141</v>
      </c>
      <c r="L527" s="9"/>
    </row>
    <row r="528" spans="1:9" ht="15.75">
      <c r="A528" s="1" t="s">
        <v>1213</v>
      </c>
      <c r="B528" s="2"/>
      <c r="C528" s="2"/>
      <c r="D528" s="2"/>
      <c r="E528" s="2"/>
      <c r="F528" s="2"/>
      <c r="G528" s="2"/>
      <c r="H528" s="2"/>
      <c r="I528" s="2"/>
    </row>
    <row r="529" ht="15">
      <c r="A529" s="3" t="s">
        <v>3198</v>
      </c>
    </row>
    <row r="530" spans="1:12" ht="15">
      <c r="A530" s="5"/>
      <c r="B530" s="5"/>
      <c r="C530" s="5"/>
      <c r="D530" s="6" t="s">
        <v>2</v>
      </c>
      <c r="E530" s="5"/>
      <c r="F530" s="5"/>
      <c r="G530" s="5"/>
      <c r="H530" s="5"/>
      <c r="I530" s="5"/>
      <c r="J530" s="4"/>
      <c r="K530" s="16" t="s">
        <v>3133</v>
      </c>
      <c r="L530" s="17"/>
    </row>
    <row r="531" spans="1:11" ht="15">
      <c r="A531" s="6" t="s">
        <v>3134</v>
      </c>
      <c r="B531" s="5"/>
      <c r="C531" s="5"/>
      <c r="D531" s="7" t="s">
        <v>5</v>
      </c>
      <c r="E531" s="7" t="s">
        <v>6</v>
      </c>
      <c r="F531" s="7" t="s">
        <v>7</v>
      </c>
      <c r="G531" s="6" t="s">
        <v>8</v>
      </c>
      <c r="H531" s="5"/>
      <c r="I531" s="5"/>
      <c r="K531" s="3" t="s">
        <v>3199</v>
      </c>
    </row>
    <row r="532" spans="1:9" ht="15">
      <c r="A532" s="5"/>
      <c r="B532" s="5"/>
      <c r="C532" s="5"/>
      <c r="D532" s="7" t="s">
        <v>9</v>
      </c>
      <c r="E532" s="7" t="s">
        <v>9</v>
      </c>
      <c r="F532" s="7" t="s">
        <v>10</v>
      </c>
      <c r="G532" s="7" t="s">
        <v>11</v>
      </c>
      <c r="H532" s="7" t="s">
        <v>12</v>
      </c>
      <c r="I532" s="7" t="s">
        <v>13</v>
      </c>
    </row>
    <row r="533" spans="1:9" ht="15">
      <c r="A533" s="5"/>
      <c r="B533" s="5"/>
      <c r="C533" s="5"/>
      <c r="D533" s="5"/>
      <c r="E533" s="5"/>
      <c r="F533" s="7" t="s">
        <v>9</v>
      </c>
      <c r="G533" s="5"/>
      <c r="H533" s="5"/>
      <c r="I533" s="5"/>
    </row>
    <row r="535" spans="1:13" ht="15">
      <c r="A535" s="10" t="s">
        <v>14</v>
      </c>
      <c r="B535" s="5"/>
      <c r="C535" s="5"/>
      <c r="D535" s="12">
        <v>105.77824</v>
      </c>
      <c r="E535" s="12">
        <v>304.96068</v>
      </c>
      <c r="F535" s="12">
        <v>191.91869</v>
      </c>
      <c r="G535" s="14">
        <v>0.40882</v>
      </c>
      <c r="H535" s="14">
        <v>0.58788</v>
      </c>
      <c r="I535" s="14">
        <v>0.62932</v>
      </c>
      <c r="K535" s="6" t="s">
        <v>3136</v>
      </c>
      <c r="L535" s="5"/>
      <c r="M535" s="7" t="s">
        <v>3137</v>
      </c>
    </row>
    <row r="536" spans="1:13" ht="15">
      <c r="A536" s="10" t="s">
        <v>3138</v>
      </c>
      <c r="B536" s="5"/>
      <c r="C536" s="5"/>
      <c r="D536" s="12">
        <v>105.12824</v>
      </c>
      <c r="E536" s="12">
        <v>191.87249</v>
      </c>
      <c r="F536" s="12">
        <v>137.76678</v>
      </c>
      <c r="G536" s="14">
        <v>0.42742</v>
      </c>
      <c r="H536" s="14">
        <v>0.67958</v>
      </c>
      <c r="I536" s="14">
        <v>0.71801</v>
      </c>
      <c r="K536" s="6" t="s">
        <v>3139</v>
      </c>
      <c r="L536" s="5"/>
      <c r="M536" s="7" t="s">
        <v>3140</v>
      </c>
    </row>
    <row r="537" spans="2:13" ht="15">
      <c r="B537" s="15" t="s">
        <v>18</v>
      </c>
      <c r="C537" s="9" t="s">
        <v>19</v>
      </c>
      <c r="D537" s="11">
        <v>79.13015</v>
      </c>
      <c r="E537" s="11">
        <v>127.707055</v>
      </c>
      <c r="F537" s="11">
        <v>102.92255808</v>
      </c>
      <c r="G537" s="13">
        <v>0.451064935919162</v>
      </c>
      <c r="H537" s="13">
        <v>0.791431645182014</v>
      </c>
      <c r="I537" s="13">
        <v>0.805926955875695</v>
      </c>
      <c r="K537" s="15" t="s">
        <v>1217</v>
      </c>
      <c r="L537" s="9" t="s">
        <v>1218</v>
      </c>
      <c r="M537" s="13">
        <v>0.543037249151934</v>
      </c>
    </row>
    <row r="538" spans="2:12" ht="15">
      <c r="B538" s="15" t="s">
        <v>1217</v>
      </c>
      <c r="C538" s="9" t="s">
        <v>1218</v>
      </c>
      <c r="D538" s="11">
        <v>25.998093</v>
      </c>
      <c r="E538" s="11">
        <v>64.165434</v>
      </c>
      <c r="F538" s="11">
        <v>34.84422077</v>
      </c>
      <c r="G538" s="13">
        <v>0.380366260282755</v>
      </c>
      <c r="H538" s="13">
        <v>0.456956232852722</v>
      </c>
      <c r="I538" s="13">
        <v>0.543037249151934</v>
      </c>
      <c r="K538" s="15" t="s">
        <v>3141</v>
      </c>
      <c r="L538" s="9"/>
    </row>
    <row r="539" spans="1:9" ht="15">
      <c r="A539" s="10" t="s">
        <v>94</v>
      </c>
      <c r="B539" s="5"/>
      <c r="C539" s="5"/>
      <c r="D539" s="12">
        <v>0.65</v>
      </c>
      <c r="E539" s="12">
        <v>113.08819</v>
      </c>
      <c r="F539" s="12">
        <v>54.15191</v>
      </c>
      <c r="G539" s="14">
        <v>0.37726</v>
      </c>
      <c r="H539" s="14">
        <v>0.43229</v>
      </c>
      <c r="I539" s="14">
        <v>0.47885</v>
      </c>
    </row>
    <row r="540" spans="11:12" ht="15">
      <c r="K540" s="15" t="s">
        <v>3141</v>
      </c>
      <c r="L540" s="9"/>
    </row>
    <row r="541" spans="1:9" ht="15.75">
      <c r="A541" s="1" t="s">
        <v>1229</v>
      </c>
      <c r="B541" s="2"/>
      <c r="C541" s="2"/>
      <c r="D541" s="2"/>
      <c r="E541" s="2"/>
      <c r="F541" s="2"/>
      <c r="G541" s="2"/>
      <c r="H541" s="2"/>
      <c r="I541" s="2"/>
    </row>
    <row r="542" ht="15">
      <c r="A542" s="3" t="s">
        <v>3200</v>
      </c>
    </row>
    <row r="543" spans="1:12" ht="15">
      <c r="A543" s="5"/>
      <c r="B543" s="5"/>
      <c r="C543" s="5"/>
      <c r="D543" s="6" t="s">
        <v>2</v>
      </c>
      <c r="E543" s="5"/>
      <c r="F543" s="5"/>
      <c r="G543" s="5"/>
      <c r="H543" s="5"/>
      <c r="I543" s="5"/>
      <c r="J543" s="4"/>
      <c r="K543" s="16" t="s">
        <v>3133</v>
      </c>
      <c r="L543" s="17"/>
    </row>
    <row r="544" spans="1:11" ht="15">
      <c r="A544" s="6" t="s">
        <v>3134</v>
      </c>
      <c r="B544" s="5"/>
      <c r="C544" s="5"/>
      <c r="D544" s="7" t="s">
        <v>5</v>
      </c>
      <c r="E544" s="7" t="s">
        <v>6</v>
      </c>
      <c r="F544" s="7" t="s">
        <v>7</v>
      </c>
      <c r="G544" s="6" t="s">
        <v>8</v>
      </c>
      <c r="H544" s="5"/>
      <c r="I544" s="5"/>
      <c r="K544" s="3" t="s">
        <v>3201</v>
      </c>
    </row>
    <row r="545" spans="1:9" ht="15">
      <c r="A545" s="5"/>
      <c r="B545" s="5"/>
      <c r="C545" s="5"/>
      <c r="D545" s="7" t="s">
        <v>9</v>
      </c>
      <c r="E545" s="7" t="s">
        <v>9</v>
      </c>
      <c r="F545" s="7" t="s">
        <v>10</v>
      </c>
      <c r="G545" s="7" t="s">
        <v>11</v>
      </c>
      <c r="H545" s="7" t="s">
        <v>12</v>
      </c>
      <c r="I545" s="7" t="s">
        <v>13</v>
      </c>
    </row>
    <row r="546" spans="1:9" ht="15">
      <c r="A546" s="5"/>
      <c r="B546" s="5"/>
      <c r="C546" s="5"/>
      <c r="D546" s="5"/>
      <c r="E546" s="5"/>
      <c r="F546" s="7" t="s">
        <v>9</v>
      </c>
      <c r="G546" s="5"/>
      <c r="H546" s="5"/>
      <c r="I546" s="5"/>
    </row>
    <row r="548" spans="1:13" ht="15">
      <c r="A548" s="10" t="s">
        <v>14</v>
      </c>
      <c r="B548" s="5"/>
      <c r="C548" s="5"/>
      <c r="D548" s="12">
        <v>83.70115</v>
      </c>
      <c r="E548" s="12">
        <v>423.04999</v>
      </c>
      <c r="F548" s="12">
        <v>266.01649</v>
      </c>
      <c r="G548" s="14">
        <v>0.39716</v>
      </c>
      <c r="H548" s="14">
        <v>0.52756</v>
      </c>
      <c r="I548" s="14">
        <v>0.62881</v>
      </c>
      <c r="K548" s="6" t="s">
        <v>3136</v>
      </c>
      <c r="L548" s="5"/>
      <c r="M548" s="7" t="s">
        <v>3137</v>
      </c>
    </row>
    <row r="549" spans="1:13" ht="15">
      <c r="A549" s="10" t="s">
        <v>3138</v>
      </c>
      <c r="B549" s="5"/>
      <c r="C549" s="5"/>
      <c r="D549" s="12">
        <v>83.41515</v>
      </c>
      <c r="E549" s="12">
        <v>198.25689</v>
      </c>
      <c r="F549" s="12">
        <v>176.20358</v>
      </c>
      <c r="G549" s="14">
        <v>0.52827</v>
      </c>
      <c r="H549" s="14">
        <v>0.75731</v>
      </c>
      <c r="I549" s="14">
        <v>0.88876</v>
      </c>
      <c r="K549" s="6" t="s">
        <v>3139</v>
      </c>
      <c r="L549" s="5"/>
      <c r="M549" s="7" t="s">
        <v>3140</v>
      </c>
    </row>
    <row r="550" spans="2:12" ht="15">
      <c r="B550" s="15" t="s">
        <v>1231</v>
      </c>
      <c r="C550" s="9" t="s">
        <v>1232</v>
      </c>
      <c r="D550" s="11">
        <v>83.415152</v>
      </c>
      <c r="E550" s="11">
        <v>198.256892</v>
      </c>
      <c r="F550" s="11">
        <v>176.20357947</v>
      </c>
      <c r="G550" s="13">
        <v>0.528265386809352</v>
      </c>
      <c r="H550" s="13">
        <v>0.757311980357283</v>
      </c>
      <c r="I550" s="13">
        <v>0.888763955151682</v>
      </c>
      <c r="K550" s="15" t="s">
        <v>3141</v>
      </c>
      <c r="L550" s="9"/>
    </row>
    <row r="551" spans="1:9" ht="15">
      <c r="A551" s="10" t="s">
        <v>94</v>
      </c>
      <c r="B551" s="5"/>
      <c r="C551" s="5"/>
      <c r="D551" s="12">
        <v>0.286</v>
      </c>
      <c r="E551" s="12">
        <v>224.79309</v>
      </c>
      <c r="F551" s="12">
        <v>89.81291</v>
      </c>
      <c r="G551" s="14">
        <v>0.28153</v>
      </c>
      <c r="H551" s="14">
        <v>0.32493</v>
      </c>
      <c r="I551" s="14">
        <v>0.39954</v>
      </c>
    </row>
    <row r="552" spans="11:12" ht="15">
      <c r="K552" s="15" t="s">
        <v>3141</v>
      </c>
      <c r="L552" s="9"/>
    </row>
    <row r="553" spans="1:9" ht="15.75">
      <c r="A553" s="1" t="s">
        <v>1237</v>
      </c>
      <c r="B553" s="2"/>
      <c r="C553" s="2"/>
      <c r="D553" s="2"/>
      <c r="E553" s="2"/>
      <c r="F553" s="2"/>
      <c r="G553" s="2"/>
      <c r="H553" s="2"/>
      <c r="I553" s="2"/>
    </row>
    <row r="554" ht="15">
      <c r="A554" s="3" t="s">
        <v>3202</v>
      </c>
    </row>
    <row r="555" spans="1:12" ht="15">
      <c r="A555" s="5"/>
      <c r="B555" s="5"/>
      <c r="C555" s="5"/>
      <c r="D555" s="6" t="s">
        <v>2</v>
      </c>
      <c r="E555" s="5"/>
      <c r="F555" s="5"/>
      <c r="G555" s="5"/>
      <c r="H555" s="5"/>
      <c r="I555" s="5"/>
      <c r="J555" s="4"/>
      <c r="K555" s="16" t="s">
        <v>3133</v>
      </c>
      <c r="L555" s="17"/>
    </row>
    <row r="556" spans="1:11" ht="15">
      <c r="A556" s="6" t="s">
        <v>3134</v>
      </c>
      <c r="B556" s="5"/>
      <c r="C556" s="5"/>
      <c r="D556" s="7" t="s">
        <v>5</v>
      </c>
      <c r="E556" s="7" t="s">
        <v>6</v>
      </c>
      <c r="F556" s="7" t="s">
        <v>7</v>
      </c>
      <c r="G556" s="6" t="s">
        <v>8</v>
      </c>
      <c r="H556" s="5"/>
      <c r="I556" s="5"/>
      <c r="K556" s="3" t="s">
        <v>3203</v>
      </c>
    </row>
    <row r="557" spans="1:9" ht="15">
      <c r="A557" s="5"/>
      <c r="B557" s="5"/>
      <c r="C557" s="5"/>
      <c r="D557" s="7" t="s">
        <v>9</v>
      </c>
      <c r="E557" s="7" t="s">
        <v>9</v>
      </c>
      <c r="F557" s="7" t="s">
        <v>10</v>
      </c>
      <c r="G557" s="7" t="s">
        <v>11</v>
      </c>
      <c r="H557" s="7" t="s">
        <v>12</v>
      </c>
      <c r="I557" s="7" t="s">
        <v>13</v>
      </c>
    </row>
    <row r="558" spans="1:9" ht="15">
      <c r="A558" s="5"/>
      <c r="B558" s="5"/>
      <c r="C558" s="5"/>
      <c r="D558" s="5"/>
      <c r="E558" s="5"/>
      <c r="F558" s="7" t="s">
        <v>9</v>
      </c>
      <c r="G558" s="5"/>
      <c r="H558" s="5"/>
      <c r="I558" s="5"/>
    </row>
    <row r="560" spans="1:13" ht="15">
      <c r="A560" s="10" t="s">
        <v>14</v>
      </c>
      <c r="B560" s="5"/>
      <c r="C560" s="5"/>
      <c r="D560" s="12">
        <v>89.06641</v>
      </c>
      <c r="E560" s="12">
        <v>101.51614</v>
      </c>
      <c r="F560" s="12">
        <v>85.37431</v>
      </c>
      <c r="G560" s="14">
        <v>0.77708</v>
      </c>
      <c r="H560" s="14">
        <v>0.78687</v>
      </c>
      <c r="I560" s="14">
        <v>0.84099</v>
      </c>
      <c r="K560" s="6" t="s">
        <v>3136</v>
      </c>
      <c r="L560" s="5"/>
      <c r="M560" s="7" t="s">
        <v>3137</v>
      </c>
    </row>
    <row r="561" spans="1:13" ht="15">
      <c r="A561" s="10" t="s">
        <v>3138</v>
      </c>
      <c r="B561" s="5"/>
      <c r="C561" s="5"/>
      <c r="D561" s="12">
        <v>87.78294</v>
      </c>
      <c r="E561" s="12">
        <v>100.23267</v>
      </c>
      <c r="F561" s="12">
        <v>85.37431</v>
      </c>
      <c r="G561" s="14">
        <v>0.78703</v>
      </c>
      <c r="H561" s="14">
        <v>0.79695</v>
      </c>
      <c r="I561" s="14">
        <v>0.85176</v>
      </c>
      <c r="K561" s="6" t="s">
        <v>3139</v>
      </c>
      <c r="L561" s="5"/>
      <c r="M561" s="7" t="s">
        <v>3140</v>
      </c>
    </row>
    <row r="562" spans="2:13" ht="15">
      <c r="B562" s="15" t="s">
        <v>18</v>
      </c>
      <c r="C562" s="9" t="s">
        <v>19</v>
      </c>
      <c r="D562" s="11">
        <v>7.985778</v>
      </c>
      <c r="E562" s="11">
        <v>16.636397</v>
      </c>
      <c r="F562" s="11">
        <v>7.11777549</v>
      </c>
      <c r="G562" s="13">
        <v>0.142998919778122</v>
      </c>
      <c r="H562" s="13">
        <v>0.163943747555435</v>
      </c>
      <c r="I562" s="13">
        <v>0.427843570335572</v>
      </c>
      <c r="K562" s="15" t="s">
        <v>18</v>
      </c>
      <c r="L562" s="9" t="s">
        <v>19</v>
      </c>
      <c r="M562" s="13">
        <v>0.427843570335572</v>
      </c>
    </row>
    <row r="563" spans="2:12" ht="15">
      <c r="B563" s="15" t="s">
        <v>1241</v>
      </c>
      <c r="C563" s="9" t="s">
        <v>1242</v>
      </c>
      <c r="D563" s="11">
        <v>3.171717</v>
      </c>
      <c r="E563" s="11">
        <v>3.905963</v>
      </c>
      <c r="F563" s="11">
        <v>3.03468263</v>
      </c>
      <c r="G563" s="13">
        <v>0.677346644092634</v>
      </c>
      <c r="H563" s="13">
        <v>0.725156482537084</v>
      </c>
      <c r="I563" s="13">
        <v>0.776935836309765</v>
      </c>
      <c r="K563" s="15" t="s">
        <v>3141</v>
      </c>
      <c r="L563" s="9"/>
    </row>
    <row r="564" spans="2:12" ht="15">
      <c r="B564" s="15" t="s">
        <v>1249</v>
      </c>
      <c r="C564" s="9" t="s">
        <v>1250</v>
      </c>
      <c r="D564" s="11">
        <v>76.625443</v>
      </c>
      <c r="E564" s="11">
        <v>79.69031</v>
      </c>
      <c r="F564" s="11">
        <v>75.22185598</v>
      </c>
      <c r="G564" s="13">
        <v>0.92685799189387</v>
      </c>
      <c r="H564" s="13">
        <v>0.932612193126115</v>
      </c>
      <c r="I564" s="13">
        <v>0.943927260165006</v>
      </c>
      <c r="K564" s="15" t="s">
        <v>3141</v>
      </c>
      <c r="L564" s="9"/>
    </row>
    <row r="565" spans="1:9" ht="15">
      <c r="A565" s="10" t="s">
        <v>94</v>
      </c>
      <c r="B565" s="5"/>
      <c r="C565" s="5"/>
      <c r="D565" s="12">
        <v>1.28347</v>
      </c>
      <c r="E565" s="12">
        <v>1.28347</v>
      </c>
      <c r="F565" s="12">
        <v>0</v>
      </c>
      <c r="G565" s="14">
        <v>0</v>
      </c>
      <c r="H565" s="14">
        <v>0</v>
      </c>
      <c r="I565" s="14">
        <v>0</v>
      </c>
    </row>
    <row r="566" spans="11:12" ht="15">
      <c r="K566" s="15" t="s">
        <v>3141</v>
      </c>
      <c r="L566" s="9"/>
    </row>
    <row r="567" spans="1:9" ht="15.75">
      <c r="A567" s="1" t="s">
        <v>1259</v>
      </c>
      <c r="B567" s="2"/>
      <c r="C567" s="2"/>
      <c r="D567" s="2"/>
      <c r="E567" s="2"/>
      <c r="F567" s="2"/>
      <c r="G567" s="2"/>
      <c r="H567" s="2"/>
      <c r="I567" s="2"/>
    </row>
    <row r="568" ht="15">
      <c r="A568" s="3" t="s">
        <v>3204</v>
      </c>
    </row>
    <row r="569" spans="1:12" ht="15">
      <c r="A569" s="5"/>
      <c r="B569" s="5"/>
      <c r="C569" s="5"/>
      <c r="D569" s="6" t="s">
        <v>2</v>
      </c>
      <c r="E569" s="5"/>
      <c r="F569" s="5"/>
      <c r="G569" s="5"/>
      <c r="H569" s="5"/>
      <c r="I569" s="5"/>
      <c r="J569" s="4"/>
      <c r="K569" s="16" t="s">
        <v>3133</v>
      </c>
      <c r="L569" s="17"/>
    </row>
    <row r="570" spans="1:11" ht="15">
      <c r="A570" s="6" t="s">
        <v>3134</v>
      </c>
      <c r="B570" s="5"/>
      <c r="C570" s="5"/>
      <c r="D570" s="7" t="s">
        <v>5</v>
      </c>
      <c r="E570" s="7" t="s">
        <v>6</v>
      </c>
      <c r="F570" s="7" t="s">
        <v>7</v>
      </c>
      <c r="G570" s="6" t="s">
        <v>8</v>
      </c>
      <c r="H570" s="5"/>
      <c r="I570" s="5"/>
      <c r="K570" s="3" t="s">
        <v>3205</v>
      </c>
    </row>
    <row r="571" spans="1:9" ht="15">
      <c r="A571" s="5"/>
      <c r="B571" s="5"/>
      <c r="C571" s="5"/>
      <c r="D571" s="7" t="s">
        <v>9</v>
      </c>
      <c r="E571" s="7" t="s">
        <v>9</v>
      </c>
      <c r="F571" s="7" t="s">
        <v>10</v>
      </c>
      <c r="G571" s="7" t="s">
        <v>11</v>
      </c>
      <c r="H571" s="7" t="s">
        <v>12</v>
      </c>
      <c r="I571" s="7" t="s">
        <v>13</v>
      </c>
    </row>
    <row r="572" spans="1:9" ht="15">
      <c r="A572" s="5"/>
      <c r="B572" s="5"/>
      <c r="C572" s="5"/>
      <c r="D572" s="5"/>
      <c r="E572" s="5"/>
      <c r="F572" s="7" t="s">
        <v>9</v>
      </c>
      <c r="G572" s="5"/>
      <c r="H572" s="5"/>
      <c r="I572" s="5"/>
    </row>
    <row r="574" spans="1:13" ht="15">
      <c r="A574" s="10" t="s">
        <v>14</v>
      </c>
      <c r="B574" s="5"/>
      <c r="C574" s="5"/>
      <c r="D574" s="12">
        <v>191.68209</v>
      </c>
      <c r="E574" s="12">
        <v>248.39758</v>
      </c>
      <c r="F574" s="12">
        <v>161.80597</v>
      </c>
      <c r="G574" s="14">
        <v>0.52695</v>
      </c>
      <c r="H574" s="14">
        <v>0.59422</v>
      </c>
      <c r="I574" s="14">
        <v>0.6514</v>
      </c>
      <c r="K574" s="6" t="s">
        <v>3136</v>
      </c>
      <c r="L574" s="5"/>
      <c r="M574" s="7" t="s">
        <v>3137</v>
      </c>
    </row>
    <row r="575" spans="1:13" ht="15">
      <c r="A575" s="10" t="s">
        <v>3138</v>
      </c>
      <c r="B575" s="5"/>
      <c r="C575" s="5"/>
      <c r="D575" s="12">
        <v>191.68209</v>
      </c>
      <c r="E575" s="12">
        <v>248.39758</v>
      </c>
      <c r="F575" s="12">
        <v>161.80597</v>
      </c>
      <c r="G575" s="14">
        <v>0.52695</v>
      </c>
      <c r="H575" s="14">
        <v>0.59422</v>
      </c>
      <c r="I575" s="14">
        <v>0.6514</v>
      </c>
      <c r="K575" s="6" t="s">
        <v>3139</v>
      </c>
      <c r="L575" s="5"/>
      <c r="M575" s="7" t="s">
        <v>3140</v>
      </c>
    </row>
    <row r="576" spans="2:13" ht="15">
      <c r="B576" s="15" t="s">
        <v>18</v>
      </c>
      <c r="C576" s="9" t="s">
        <v>19</v>
      </c>
      <c r="D576" s="11">
        <v>23.651391</v>
      </c>
      <c r="E576" s="11">
        <v>43.137633</v>
      </c>
      <c r="F576" s="11">
        <v>22.21823019</v>
      </c>
      <c r="G576" s="13">
        <v>0.414421237484217</v>
      </c>
      <c r="H576" s="13">
        <v>0.462941198929482</v>
      </c>
      <c r="I576" s="13">
        <v>0.515054458134038</v>
      </c>
      <c r="K576" s="15" t="s">
        <v>1263</v>
      </c>
      <c r="L576" s="9" t="s">
        <v>1264</v>
      </c>
      <c r="M576" s="13">
        <v>0.62323813432208</v>
      </c>
    </row>
    <row r="577" spans="2:13" ht="15">
      <c r="B577" s="15" t="s">
        <v>1263</v>
      </c>
      <c r="C577" s="9" t="s">
        <v>1264</v>
      </c>
      <c r="D577" s="11">
        <v>26.678146</v>
      </c>
      <c r="E577" s="11">
        <v>32.857204</v>
      </c>
      <c r="F577" s="11">
        <v>20.47786252</v>
      </c>
      <c r="G577" s="13">
        <v>0.501389481588269</v>
      </c>
      <c r="H577" s="13">
        <v>0.56706775841304</v>
      </c>
      <c r="I577" s="13">
        <v>0.62323813432208</v>
      </c>
      <c r="K577" s="15" t="s">
        <v>18</v>
      </c>
      <c r="L577" s="9" t="s">
        <v>19</v>
      </c>
      <c r="M577" s="13">
        <v>0.515054458134038</v>
      </c>
    </row>
    <row r="578" spans="2:13" ht="15">
      <c r="B578" s="15" t="s">
        <v>1271</v>
      </c>
      <c r="C578" s="9" t="s">
        <v>1272</v>
      </c>
      <c r="D578" s="11">
        <v>119.62563</v>
      </c>
      <c r="E578" s="11">
        <v>138.501551</v>
      </c>
      <c r="F578" s="11">
        <v>94.60307456</v>
      </c>
      <c r="G578" s="13">
        <v>0.560929839912045</v>
      </c>
      <c r="H578" s="13">
        <v>0.628970827481924</v>
      </c>
      <c r="I578" s="13">
        <v>0.683047040823391</v>
      </c>
      <c r="K578" s="15" t="s">
        <v>1275</v>
      </c>
      <c r="L578" s="9" t="s">
        <v>1276</v>
      </c>
      <c r="M578" s="13">
        <v>0.514216756288229</v>
      </c>
    </row>
    <row r="579" spans="2:12" ht="15">
      <c r="B579" s="15" t="s">
        <v>1275</v>
      </c>
      <c r="C579" s="9" t="s">
        <v>1276</v>
      </c>
      <c r="D579" s="11">
        <v>5.096503</v>
      </c>
      <c r="E579" s="11">
        <v>9.012712</v>
      </c>
      <c r="F579" s="11">
        <v>4.63448753</v>
      </c>
      <c r="G579" s="13">
        <v>0.406602691842366</v>
      </c>
      <c r="H579" s="13">
        <v>0.448610416043472</v>
      </c>
      <c r="I579" s="13">
        <v>0.514216756288229</v>
      </c>
      <c r="K579" s="15" t="s">
        <v>3141</v>
      </c>
      <c r="L579" s="9"/>
    </row>
    <row r="580" spans="2:12" ht="15">
      <c r="B580" s="15" t="s">
        <v>1279</v>
      </c>
      <c r="C580" s="9" t="s">
        <v>1280</v>
      </c>
      <c r="D580" s="11">
        <v>1.193934</v>
      </c>
      <c r="E580" s="11">
        <v>2.444031</v>
      </c>
      <c r="F580" s="11">
        <v>1.79077955</v>
      </c>
      <c r="G580" s="13">
        <v>0.614661049716636</v>
      </c>
      <c r="H580" s="13">
        <v>0.674538862232107</v>
      </c>
      <c r="I580" s="13">
        <v>0.732715562936803</v>
      </c>
      <c r="K580" s="15" t="s">
        <v>3141</v>
      </c>
      <c r="L580" s="9"/>
    </row>
    <row r="581" spans="2:12" ht="15">
      <c r="B581" s="15" t="s">
        <v>1283</v>
      </c>
      <c r="C581" s="9" t="s">
        <v>1284</v>
      </c>
      <c r="D581" s="11">
        <v>9.615116</v>
      </c>
      <c r="E581" s="11">
        <v>15.009826</v>
      </c>
      <c r="F581" s="11">
        <v>12.08370134</v>
      </c>
      <c r="G581" s="13">
        <v>0.59405530550454</v>
      </c>
      <c r="H581" s="13">
        <v>0.719698309627306</v>
      </c>
      <c r="I581" s="13">
        <v>0.805052726127538</v>
      </c>
      <c r="K581" s="15" t="s">
        <v>3141</v>
      </c>
      <c r="L581" s="9"/>
    </row>
    <row r="582" spans="2:12" ht="15">
      <c r="B582" s="15" t="s">
        <v>1287</v>
      </c>
      <c r="C582" s="9" t="s">
        <v>1288</v>
      </c>
      <c r="D582" s="11">
        <v>2.765136</v>
      </c>
      <c r="E582" s="11">
        <v>2.772056</v>
      </c>
      <c r="F582" s="11">
        <v>2.28203213</v>
      </c>
      <c r="G582" s="13">
        <v>0.647306804047248</v>
      </c>
      <c r="H582" s="13">
        <v>0.737340299041577</v>
      </c>
      <c r="I582" s="13">
        <v>0.823227283287206</v>
      </c>
      <c r="K582" s="15" t="s">
        <v>3141</v>
      </c>
      <c r="L582" s="9"/>
    </row>
    <row r="583" spans="2:12" ht="15">
      <c r="B583" s="15" t="s">
        <v>1291</v>
      </c>
      <c r="C583" s="9" t="s">
        <v>1292</v>
      </c>
      <c r="D583" s="11">
        <v>1.557039</v>
      </c>
      <c r="E583" s="11">
        <v>2.666281</v>
      </c>
      <c r="F583" s="11">
        <v>2.12399209</v>
      </c>
      <c r="G583" s="13">
        <v>0.63764608456498</v>
      </c>
      <c r="H583" s="13">
        <v>0.724293174650383</v>
      </c>
      <c r="I583" s="13">
        <v>0.796612243795758</v>
      </c>
      <c r="K583" s="15" t="s">
        <v>3141</v>
      </c>
      <c r="L583" s="9"/>
    </row>
    <row r="584" spans="2:12" ht="15">
      <c r="B584" s="15" t="s">
        <v>1295</v>
      </c>
      <c r="C584" s="9" t="s">
        <v>1296</v>
      </c>
      <c r="D584" s="11">
        <v>1.49919</v>
      </c>
      <c r="E584" s="11">
        <v>1.996288</v>
      </c>
      <c r="F584" s="11">
        <v>1.59181142</v>
      </c>
      <c r="G584" s="13">
        <v>0.638108138705437</v>
      </c>
      <c r="H584" s="13">
        <v>0.710356521704283</v>
      </c>
      <c r="I584" s="13">
        <v>0.797385657780841</v>
      </c>
      <c r="K584" s="15" t="s">
        <v>3141</v>
      </c>
      <c r="L584" s="9"/>
    </row>
    <row r="585" spans="1:9" ht="15.75">
      <c r="A585" s="1" t="s">
        <v>1297</v>
      </c>
      <c r="B585" s="2"/>
      <c r="C585" s="2"/>
      <c r="D585" s="2"/>
      <c r="E585" s="2"/>
      <c r="F585" s="2"/>
      <c r="G585" s="2"/>
      <c r="H585" s="2"/>
      <c r="I585" s="2"/>
    </row>
    <row r="586" ht="15">
      <c r="A586" s="3" t="s">
        <v>3206</v>
      </c>
    </row>
    <row r="587" spans="1:12" ht="15">
      <c r="A587" s="5"/>
      <c r="B587" s="5"/>
      <c r="C587" s="5"/>
      <c r="D587" s="6" t="s">
        <v>2</v>
      </c>
      <c r="E587" s="5"/>
      <c r="F587" s="5"/>
      <c r="G587" s="5"/>
      <c r="H587" s="5"/>
      <c r="I587" s="5"/>
      <c r="J587" s="4"/>
      <c r="K587" s="16" t="s">
        <v>3133</v>
      </c>
      <c r="L587" s="17"/>
    </row>
    <row r="588" spans="1:11" ht="15">
      <c r="A588" s="6" t="s">
        <v>3134</v>
      </c>
      <c r="B588" s="5"/>
      <c r="C588" s="5"/>
      <c r="D588" s="7" t="s">
        <v>5</v>
      </c>
      <c r="E588" s="7" t="s">
        <v>6</v>
      </c>
      <c r="F588" s="7" t="s">
        <v>7</v>
      </c>
      <c r="G588" s="6" t="s">
        <v>8</v>
      </c>
      <c r="H588" s="5"/>
      <c r="I588" s="5"/>
      <c r="K588" s="3" t="s">
        <v>3207</v>
      </c>
    </row>
    <row r="589" spans="1:9" ht="15">
      <c r="A589" s="5"/>
      <c r="B589" s="5"/>
      <c r="C589" s="5"/>
      <c r="D589" s="7" t="s">
        <v>9</v>
      </c>
      <c r="E589" s="7" t="s">
        <v>9</v>
      </c>
      <c r="F589" s="7" t="s">
        <v>10</v>
      </c>
      <c r="G589" s="7" t="s">
        <v>11</v>
      </c>
      <c r="H589" s="7" t="s">
        <v>12</v>
      </c>
      <c r="I589" s="7" t="s">
        <v>13</v>
      </c>
    </row>
    <row r="590" spans="1:9" ht="15">
      <c r="A590" s="5"/>
      <c r="B590" s="5"/>
      <c r="C590" s="5"/>
      <c r="D590" s="5"/>
      <c r="E590" s="5"/>
      <c r="F590" s="7" t="s">
        <v>9</v>
      </c>
      <c r="G590" s="5"/>
      <c r="H590" s="5"/>
      <c r="I590" s="5"/>
    </row>
    <row r="592" spans="1:13" ht="15">
      <c r="A592" s="10" t="s">
        <v>14</v>
      </c>
      <c r="B592" s="5"/>
      <c r="C592" s="5"/>
      <c r="D592" s="12">
        <v>144.02888</v>
      </c>
      <c r="E592" s="12">
        <v>143.78149</v>
      </c>
      <c r="F592" s="12">
        <v>101.51174</v>
      </c>
      <c r="G592" s="14">
        <v>0.53532</v>
      </c>
      <c r="H592" s="14">
        <v>0.62052</v>
      </c>
      <c r="I592" s="14">
        <v>0.70601</v>
      </c>
      <c r="K592" s="6" t="s">
        <v>3136</v>
      </c>
      <c r="L592" s="5"/>
      <c r="M592" s="7" t="s">
        <v>3137</v>
      </c>
    </row>
    <row r="593" spans="1:13" ht="15">
      <c r="A593" s="10" t="s">
        <v>3138</v>
      </c>
      <c r="B593" s="5"/>
      <c r="C593" s="5"/>
      <c r="D593" s="12">
        <v>141.61809</v>
      </c>
      <c r="E593" s="12">
        <v>142.10928</v>
      </c>
      <c r="F593" s="12">
        <v>100.8987</v>
      </c>
      <c r="G593" s="14">
        <v>0.5396</v>
      </c>
      <c r="H593" s="14">
        <v>0.62501</v>
      </c>
      <c r="I593" s="14">
        <v>0.71001</v>
      </c>
      <c r="K593" s="6" t="s">
        <v>3139</v>
      </c>
      <c r="L593" s="5"/>
      <c r="M593" s="7" t="s">
        <v>3140</v>
      </c>
    </row>
    <row r="594" spans="2:12" ht="15">
      <c r="B594" s="15" t="s">
        <v>18</v>
      </c>
      <c r="C594" s="9" t="s">
        <v>19</v>
      </c>
      <c r="D594" s="11">
        <v>28.055111</v>
      </c>
      <c r="E594" s="11">
        <v>16.343408</v>
      </c>
      <c r="F594" s="11">
        <v>11.48275773</v>
      </c>
      <c r="G594" s="13">
        <v>0.540726721134294</v>
      </c>
      <c r="H594" s="13">
        <v>0.623381395116612</v>
      </c>
      <c r="I594" s="13">
        <v>0.702592612874866</v>
      </c>
      <c r="K594" s="15" t="s">
        <v>3141</v>
      </c>
      <c r="L594" s="9"/>
    </row>
    <row r="595" spans="2:12" ht="15">
      <c r="B595" s="15" t="s">
        <v>1303</v>
      </c>
      <c r="C595" s="9" t="s">
        <v>1304</v>
      </c>
      <c r="D595" s="11">
        <v>110.531386</v>
      </c>
      <c r="E595" s="11">
        <v>109.200875</v>
      </c>
      <c r="F595" s="11">
        <v>76.00953886</v>
      </c>
      <c r="G595" s="13">
        <v>0.521629982909935</v>
      </c>
      <c r="H595" s="13">
        <v>0.609541496622623</v>
      </c>
      <c r="I595" s="13">
        <v>0.696052470824981</v>
      </c>
      <c r="K595" s="15" t="s">
        <v>3141</v>
      </c>
      <c r="L595" s="9"/>
    </row>
    <row r="596" spans="2:12" ht="15">
      <c r="B596" s="15" t="s">
        <v>1317</v>
      </c>
      <c r="C596" s="9" t="s">
        <v>1318</v>
      </c>
      <c r="D596" s="11">
        <v>3.031592</v>
      </c>
      <c r="E596" s="11">
        <v>16.564999</v>
      </c>
      <c r="F596" s="11">
        <v>13.40640677</v>
      </c>
      <c r="G596" s="13">
        <v>0.656950651792976</v>
      </c>
      <c r="H596" s="13">
        <v>0.728606047606764</v>
      </c>
      <c r="I596" s="13">
        <v>0.809321314779433</v>
      </c>
      <c r="K596" s="15" t="s">
        <v>3141</v>
      </c>
      <c r="L596" s="9"/>
    </row>
    <row r="597" spans="1:9" ht="15">
      <c r="A597" s="10" t="s">
        <v>94</v>
      </c>
      <c r="B597" s="5"/>
      <c r="C597" s="5"/>
      <c r="D597" s="12">
        <v>2.41079</v>
      </c>
      <c r="E597" s="12">
        <v>1.67221</v>
      </c>
      <c r="F597" s="12">
        <v>0.61304</v>
      </c>
      <c r="G597" s="14">
        <v>0.17124</v>
      </c>
      <c r="H597" s="14">
        <v>0.23903</v>
      </c>
      <c r="I597" s="14">
        <v>0.3666</v>
      </c>
    </row>
    <row r="598" spans="11:12" ht="15">
      <c r="K598" s="15" t="s">
        <v>3141</v>
      </c>
      <c r="L598" s="9"/>
    </row>
    <row r="599" spans="1:9" ht="15.75">
      <c r="A599" s="1" t="s">
        <v>1329</v>
      </c>
      <c r="B599" s="2"/>
      <c r="C599" s="2"/>
      <c r="D599" s="2"/>
      <c r="E599" s="2"/>
      <c r="F599" s="2"/>
      <c r="G599" s="2"/>
      <c r="H599" s="2"/>
      <c r="I599" s="2"/>
    </row>
    <row r="600" ht="15">
      <c r="A600" s="3" t="s">
        <v>3208</v>
      </c>
    </row>
    <row r="601" spans="1:12" ht="15">
      <c r="A601" s="5"/>
      <c r="B601" s="5"/>
      <c r="C601" s="5"/>
      <c r="D601" s="6" t="s">
        <v>2</v>
      </c>
      <c r="E601" s="5"/>
      <c r="F601" s="5"/>
      <c r="G601" s="5"/>
      <c r="H601" s="5"/>
      <c r="I601" s="5"/>
      <c r="J601" s="4"/>
      <c r="K601" s="16" t="s">
        <v>3133</v>
      </c>
      <c r="L601" s="17"/>
    </row>
    <row r="602" spans="1:11" ht="15">
      <c r="A602" s="6" t="s">
        <v>3134</v>
      </c>
      <c r="B602" s="5"/>
      <c r="C602" s="5"/>
      <c r="D602" s="7" t="s">
        <v>5</v>
      </c>
      <c r="E602" s="7" t="s">
        <v>6</v>
      </c>
      <c r="F602" s="7" t="s">
        <v>7</v>
      </c>
      <c r="G602" s="6" t="s">
        <v>8</v>
      </c>
      <c r="H602" s="5"/>
      <c r="I602" s="5"/>
      <c r="K602" s="3" t="s">
        <v>3209</v>
      </c>
    </row>
    <row r="603" spans="1:9" ht="15">
      <c r="A603" s="5"/>
      <c r="B603" s="5"/>
      <c r="C603" s="5"/>
      <c r="D603" s="7" t="s">
        <v>9</v>
      </c>
      <c r="E603" s="7" t="s">
        <v>9</v>
      </c>
      <c r="F603" s="7" t="s">
        <v>10</v>
      </c>
      <c r="G603" s="7" t="s">
        <v>11</v>
      </c>
      <c r="H603" s="7" t="s">
        <v>12</v>
      </c>
      <c r="I603" s="7" t="s">
        <v>13</v>
      </c>
    </row>
    <row r="604" spans="1:9" ht="15">
      <c r="A604" s="5"/>
      <c r="B604" s="5"/>
      <c r="C604" s="5"/>
      <c r="D604" s="5"/>
      <c r="E604" s="5"/>
      <c r="F604" s="7" t="s">
        <v>9</v>
      </c>
      <c r="G604" s="5"/>
      <c r="H604" s="5"/>
      <c r="I604" s="5"/>
    </row>
    <row r="606" spans="1:13" ht="15">
      <c r="A606" s="10" t="s">
        <v>14</v>
      </c>
      <c r="B606" s="5"/>
      <c r="C606" s="5"/>
      <c r="D606" s="12">
        <v>3249.44495</v>
      </c>
      <c r="E606" s="12">
        <v>4824.48046</v>
      </c>
      <c r="F606" s="12">
        <v>3475.44821</v>
      </c>
      <c r="G606" s="14">
        <v>0.64228</v>
      </c>
      <c r="H606" s="14">
        <v>0.69451</v>
      </c>
      <c r="I606" s="14">
        <v>0.72038</v>
      </c>
      <c r="K606" s="6" t="s">
        <v>3136</v>
      </c>
      <c r="L606" s="5"/>
      <c r="M606" s="7" t="s">
        <v>3137</v>
      </c>
    </row>
    <row r="607" spans="1:13" ht="15">
      <c r="A607" s="10" t="s">
        <v>3138</v>
      </c>
      <c r="B607" s="5"/>
      <c r="C607" s="5"/>
      <c r="D607" s="12">
        <v>2398.63653</v>
      </c>
      <c r="E607" s="12">
        <v>2692.15708</v>
      </c>
      <c r="F607" s="12">
        <v>2630.91802</v>
      </c>
      <c r="G607" s="14">
        <v>0.91332</v>
      </c>
      <c r="H607" s="14">
        <v>0.97247</v>
      </c>
      <c r="I607" s="14">
        <v>0.97725</v>
      </c>
      <c r="K607" s="6" t="s">
        <v>3139</v>
      </c>
      <c r="L607" s="5"/>
      <c r="M607" s="7" t="s">
        <v>3140</v>
      </c>
    </row>
    <row r="608" spans="2:13" ht="15">
      <c r="B608" s="15" t="s">
        <v>18</v>
      </c>
      <c r="C608" s="9" t="s">
        <v>19</v>
      </c>
      <c r="D608" s="11">
        <v>2388.185971</v>
      </c>
      <c r="E608" s="11">
        <v>2474.226784</v>
      </c>
      <c r="F608" s="11">
        <v>2436.6863246</v>
      </c>
      <c r="G608" s="13">
        <v>0.953106363891015</v>
      </c>
      <c r="H608" s="13">
        <v>0.980096086466906</v>
      </c>
      <c r="I608" s="13">
        <v>0.984827397535762</v>
      </c>
      <c r="K608" s="15" t="s">
        <v>1361</v>
      </c>
      <c r="L608" s="9" t="s">
        <v>1362</v>
      </c>
      <c r="M608" s="13">
        <v>0.228215487079724</v>
      </c>
    </row>
    <row r="609" spans="2:12" ht="15">
      <c r="B609" s="15" t="s">
        <v>1337</v>
      </c>
      <c r="C609" s="9" t="s">
        <v>1338</v>
      </c>
      <c r="D609" s="11">
        <v>0.4</v>
      </c>
      <c r="E609" s="11">
        <v>0</v>
      </c>
      <c r="F609" s="11">
        <v>0</v>
      </c>
      <c r="G609" s="13">
        <v>0</v>
      </c>
      <c r="H609" s="13">
        <v>0</v>
      </c>
      <c r="I609" s="13">
        <v>0</v>
      </c>
      <c r="K609" s="15" t="s">
        <v>3141</v>
      </c>
      <c r="L609" s="9"/>
    </row>
    <row r="610" spans="2:12" ht="15">
      <c r="B610" s="15" t="s">
        <v>1343</v>
      </c>
      <c r="C610" s="9" t="s">
        <v>1344</v>
      </c>
      <c r="D610" s="11">
        <v>0.43756</v>
      </c>
      <c r="E610" s="11">
        <v>0.01988</v>
      </c>
      <c r="F610" s="11">
        <v>0.01617065</v>
      </c>
      <c r="G610" s="13">
        <v>0.631385814889336</v>
      </c>
      <c r="H610" s="13">
        <v>0.722399396378269</v>
      </c>
      <c r="I610" s="13">
        <v>0.813412977867203</v>
      </c>
      <c r="K610" s="15" t="s">
        <v>3141</v>
      </c>
      <c r="L610" s="9"/>
    </row>
    <row r="611" spans="2:12" ht="15">
      <c r="B611" s="15" t="s">
        <v>1349</v>
      </c>
      <c r="C611" s="9" t="s">
        <v>1350</v>
      </c>
      <c r="D611" s="11">
        <v>0.2</v>
      </c>
      <c r="E611" s="11">
        <v>0.069755</v>
      </c>
      <c r="F611" s="11">
        <v>0.069755</v>
      </c>
      <c r="G611" s="13">
        <v>1</v>
      </c>
      <c r="H611" s="13">
        <v>1</v>
      </c>
      <c r="I611" s="13">
        <v>1</v>
      </c>
      <c r="K611" s="15" t="s">
        <v>3141</v>
      </c>
      <c r="L611" s="9"/>
    </row>
    <row r="612" spans="2:12" ht="15">
      <c r="B612" s="15" t="s">
        <v>1355</v>
      </c>
      <c r="C612" s="9" t="s">
        <v>1356</v>
      </c>
      <c r="D612" s="11">
        <v>7.336324</v>
      </c>
      <c r="E612" s="11">
        <v>215.498687</v>
      </c>
      <c r="F612" s="11">
        <v>193.61129225</v>
      </c>
      <c r="G612" s="13">
        <v>0.464237606700592</v>
      </c>
      <c r="H612" s="13">
        <v>0.893058427590326</v>
      </c>
      <c r="I612" s="13">
        <v>0.898433744285411</v>
      </c>
      <c r="K612" s="15" t="s">
        <v>3141</v>
      </c>
      <c r="L612" s="9"/>
    </row>
    <row r="613" spans="2:12" ht="15">
      <c r="B613" s="15" t="s">
        <v>1361</v>
      </c>
      <c r="C613" s="9" t="s">
        <v>1362</v>
      </c>
      <c r="D613" s="11">
        <v>2.076678</v>
      </c>
      <c r="E613" s="11">
        <v>2.341978</v>
      </c>
      <c r="F613" s="11">
        <v>0.53447565</v>
      </c>
      <c r="G613" s="13">
        <v>0.203903072530997</v>
      </c>
      <c r="H613" s="13">
        <v>0.21959061528332</v>
      </c>
      <c r="I613" s="13">
        <v>0.228215487079724</v>
      </c>
      <c r="K613" s="15" t="s">
        <v>3141</v>
      </c>
      <c r="L613" s="9"/>
    </row>
    <row r="614" spans="1:9" ht="15">
      <c r="A614" s="10" t="s">
        <v>94</v>
      </c>
      <c r="B614" s="5"/>
      <c r="C614" s="5"/>
      <c r="D614" s="12">
        <v>850.80842</v>
      </c>
      <c r="E614" s="12">
        <v>2132.32337</v>
      </c>
      <c r="F614" s="12">
        <v>844.5302</v>
      </c>
      <c r="G614" s="14">
        <v>0.30007</v>
      </c>
      <c r="H614" s="14">
        <v>0.34358</v>
      </c>
      <c r="I614" s="14">
        <v>0.39606</v>
      </c>
    </row>
    <row r="615" spans="11:12" ht="15">
      <c r="K615" s="15" t="s">
        <v>3141</v>
      </c>
      <c r="L615" s="9"/>
    </row>
    <row r="616" spans="1:9" ht="15.75">
      <c r="A616" s="1" t="s">
        <v>1365</v>
      </c>
      <c r="B616" s="2"/>
      <c r="C616" s="2"/>
      <c r="D616" s="2"/>
      <c r="E616" s="2"/>
      <c r="F616" s="2"/>
      <c r="G616" s="2"/>
      <c r="H616" s="2"/>
      <c r="I616" s="2"/>
    </row>
    <row r="617" ht="15">
      <c r="A617" s="3" t="s">
        <v>3210</v>
      </c>
    </row>
    <row r="618" spans="1:12" ht="15">
      <c r="A618" s="5"/>
      <c r="B618" s="5"/>
      <c r="C618" s="5"/>
      <c r="D618" s="6" t="s">
        <v>2</v>
      </c>
      <c r="E618" s="5"/>
      <c r="F618" s="5"/>
      <c r="G618" s="5"/>
      <c r="H618" s="5"/>
      <c r="I618" s="5"/>
      <c r="J618" s="4"/>
      <c r="K618" s="16" t="s">
        <v>3133</v>
      </c>
      <c r="L618" s="17"/>
    </row>
    <row r="619" spans="1:11" ht="15">
      <c r="A619" s="6" t="s">
        <v>3134</v>
      </c>
      <c r="B619" s="5"/>
      <c r="C619" s="5"/>
      <c r="D619" s="7" t="s">
        <v>5</v>
      </c>
      <c r="E619" s="7" t="s">
        <v>6</v>
      </c>
      <c r="F619" s="7" t="s">
        <v>7</v>
      </c>
      <c r="G619" s="6" t="s">
        <v>8</v>
      </c>
      <c r="H619" s="5"/>
      <c r="I619" s="5"/>
      <c r="K619" s="3" t="s">
        <v>3211</v>
      </c>
    </row>
    <row r="620" spans="1:9" ht="15">
      <c r="A620" s="5"/>
      <c r="B620" s="5"/>
      <c r="C620" s="5"/>
      <c r="D620" s="7" t="s">
        <v>9</v>
      </c>
      <c r="E620" s="7" t="s">
        <v>9</v>
      </c>
      <c r="F620" s="7" t="s">
        <v>10</v>
      </c>
      <c r="G620" s="7" t="s">
        <v>11</v>
      </c>
      <c r="H620" s="7" t="s">
        <v>12</v>
      </c>
      <c r="I620" s="7" t="s">
        <v>13</v>
      </c>
    </row>
    <row r="621" spans="1:9" ht="15">
      <c r="A621" s="5"/>
      <c r="B621" s="5"/>
      <c r="C621" s="5"/>
      <c r="D621" s="5"/>
      <c r="E621" s="5"/>
      <c r="F621" s="7" t="s">
        <v>9</v>
      </c>
      <c r="G621" s="5"/>
      <c r="H621" s="5"/>
      <c r="I621" s="5"/>
    </row>
    <row r="623" spans="1:13" ht="15">
      <c r="A623" s="10" t="s">
        <v>14</v>
      </c>
      <c r="B623" s="5"/>
      <c r="C623" s="5"/>
      <c r="D623" s="12">
        <v>2209.66647</v>
      </c>
      <c r="E623" s="12">
        <v>4753.4942</v>
      </c>
      <c r="F623" s="12">
        <v>2689.99219</v>
      </c>
      <c r="G623" s="14">
        <v>0.44333</v>
      </c>
      <c r="H623" s="14">
        <v>0.51303</v>
      </c>
      <c r="I623" s="14">
        <v>0.5659</v>
      </c>
      <c r="K623" s="6" t="s">
        <v>3136</v>
      </c>
      <c r="L623" s="5"/>
      <c r="M623" s="7" t="s">
        <v>3137</v>
      </c>
    </row>
    <row r="624" spans="1:13" ht="15">
      <c r="A624" s="10" t="s">
        <v>3138</v>
      </c>
      <c r="B624" s="5"/>
      <c r="C624" s="5"/>
      <c r="D624" s="12">
        <v>1036.37772</v>
      </c>
      <c r="E624" s="12">
        <v>644.81914</v>
      </c>
      <c r="F624" s="12">
        <v>487.50689</v>
      </c>
      <c r="G624" s="14">
        <v>0.67181</v>
      </c>
      <c r="H624" s="14">
        <v>0.71631</v>
      </c>
      <c r="I624" s="14">
        <v>0.75604</v>
      </c>
      <c r="K624" s="6" t="s">
        <v>3139</v>
      </c>
      <c r="L624" s="5"/>
      <c r="M624" s="7" t="s">
        <v>3140</v>
      </c>
    </row>
    <row r="625" spans="2:13" ht="15">
      <c r="B625" s="15" t="s">
        <v>18</v>
      </c>
      <c r="C625" s="9" t="s">
        <v>19</v>
      </c>
      <c r="D625" s="11">
        <v>998.10665</v>
      </c>
      <c r="E625" s="11">
        <v>566.060355</v>
      </c>
      <c r="F625" s="11">
        <v>448.41437833</v>
      </c>
      <c r="G625" s="13">
        <v>0.71776341945021</v>
      </c>
      <c r="H625" s="13">
        <v>0.757466001112195</v>
      </c>
      <c r="I625" s="13">
        <v>0.79216707965708</v>
      </c>
      <c r="K625" s="15" t="s">
        <v>1371</v>
      </c>
      <c r="L625" s="9" t="s">
        <v>1372</v>
      </c>
      <c r="M625" s="13">
        <v>0.496357469894566</v>
      </c>
    </row>
    <row r="626" spans="2:12" ht="15">
      <c r="B626" s="15" t="s">
        <v>1371</v>
      </c>
      <c r="C626" s="9" t="s">
        <v>1372</v>
      </c>
      <c r="D626" s="11">
        <v>38.271071</v>
      </c>
      <c r="E626" s="11">
        <v>78.758789</v>
      </c>
      <c r="F626" s="11">
        <v>39.09251324</v>
      </c>
      <c r="G626" s="13">
        <v>0.34156251145507</v>
      </c>
      <c r="H626" s="13">
        <v>0.420492371460917</v>
      </c>
      <c r="I626" s="13">
        <v>0.496357469894566</v>
      </c>
      <c r="K626" s="15" t="s">
        <v>3141</v>
      </c>
      <c r="L626" s="9"/>
    </row>
    <row r="627" spans="1:9" ht="15">
      <c r="A627" s="10" t="s">
        <v>94</v>
      </c>
      <c r="B627" s="5"/>
      <c r="C627" s="5"/>
      <c r="D627" s="12">
        <v>1173.28874</v>
      </c>
      <c r="E627" s="12">
        <v>4108.67505</v>
      </c>
      <c r="F627" s="12">
        <v>2202.4853</v>
      </c>
      <c r="G627" s="14">
        <v>0.40747</v>
      </c>
      <c r="H627" s="14">
        <v>0.48113</v>
      </c>
      <c r="I627" s="14">
        <v>0.53606</v>
      </c>
    </row>
    <row r="628" spans="11:12" ht="15">
      <c r="K628" s="15" t="s">
        <v>3141</v>
      </c>
      <c r="L628" s="9"/>
    </row>
    <row r="629" spans="1:9" ht="15.75">
      <c r="A629" s="1" t="s">
        <v>1379</v>
      </c>
      <c r="B629" s="2"/>
      <c r="C629" s="2"/>
      <c r="D629" s="2"/>
      <c r="E629" s="2"/>
      <c r="F629" s="2"/>
      <c r="G629" s="2"/>
      <c r="H629" s="2"/>
      <c r="I629" s="2"/>
    </row>
    <row r="630" ht="15">
      <c r="A630" s="3" t="s">
        <v>3212</v>
      </c>
    </row>
    <row r="631" spans="1:12" ht="15">
      <c r="A631" s="5"/>
      <c r="B631" s="5"/>
      <c r="C631" s="5"/>
      <c r="D631" s="6" t="s">
        <v>2</v>
      </c>
      <c r="E631" s="5"/>
      <c r="F631" s="5"/>
      <c r="G631" s="5"/>
      <c r="H631" s="5"/>
      <c r="I631" s="5"/>
      <c r="J631" s="4"/>
      <c r="K631" s="16" t="s">
        <v>3133</v>
      </c>
      <c r="L631" s="17"/>
    </row>
    <row r="632" spans="1:11" ht="15">
      <c r="A632" s="6" t="s">
        <v>3134</v>
      </c>
      <c r="B632" s="5"/>
      <c r="C632" s="5"/>
      <c r="D632" s="7" t="s">
        <v>5</v>
      </c>
      <c r="E632" s="7" t="s">
        <v>6</v>
      </c>
      <c r="F632" s="7" t="s">
        <v>7</v>
      </c>
      <c r="G632" s="6" t="s">
        <v>8</v>
      </c>
      <c r="H632" s="5"/>
      <c r="I632" s="5"/>
      <c r="K632" s="3" t="s">
        <v>3213</v>
      </c>
    </row>
    <row r="633" spans="1:9" ht="15">
      <c r="A633" s="5"/>
      <c r="B633" s="5"/>
      <c r="C633" s="5"/>
      <c r="D633" s="7" t="s">
        <v>9</v>
      </c>
      <c r="E633" s="7" t="s">
        <v>9</v>
      </c>
      <c r="F633" s="7" t="s">
        <v>10</v>
      </c>
      <c r="G633" s="7" t="s">
        <v>11</v>
      </c>
      <c r="H633" s="7" t="s">
        <v>12</v>
      </c>
      <c r="I633" s="7" t="s">
        <v>13</v>
      </c>
    </row>
    <row r="634" spans="1:9" ht="15">
      <c r="A634" s="5"/>
      <c r="B634" s="5"/>
      <c r="C634" s="5"/>
      <c r="D634" s="5"/>
      <c r="E634" s="5"/>
      <c r="F634" s="7" t="s">
        <v>9</v>
      </c>
      <c r="G634" s="5"/>
      <c r="H634" s="5"/>
      <c r="I634" s="5"/>
    </row>
    <row r="636" spans="1:13" ht="15">
      <c r="A636" s="10" t="s">
        <v>14</v>
      </c>
      <c r="B636" s="5"/>
      <c r="C636" s="5"/>
      <c r="D636" s="12">
        <v>1626.60091</v>
      </c>
      <c r="E636" s="12">
        <v>2023.629</v>
      </c>
      <c r="F636" s="12">
        <v>1525.14695</v>
      </c>
      <c r="G636" s="14">
        <v>0.59709</v>
      </c>
      <c r="H636" s="14">
        <v>0.67239</v>
      </c>
      <c r="I636" s="14">
        <v>0.75367</v>
      </c>
      <c r="K636" s="6" t="s">
        <v>3136</v>
      </c>
      <c r="L636" s="5"/>
      <c r="M636" s="7" t="s">
        <v>3137</v>
      </c>
    </row>
    <row r="637" spans="1:13" ht="15">
      <c r="A637" s="10" t="s">
        <v>3138</v>
      </c>
      <c r="B637" s="5"/>
      <c r="C637" s="5"/>
      <c r="D637" s="12">
        <v>1575.30255</v>
      </c>
      <c r="E637" s="12">
        <v>1914.10497</v>
      </c>
      <c r="F637" s="12">
        <v>1498.72446</v>
      </c>
      <c r="G637" s="14">
        <v>0.62212</v>
      </c>
      <c r="H637" s="14">
        <v>0.69904</v>
      </c>
      <c r="I637" s="14">
        <v>0.78299</v>
      </c>
      <c r="K637" s="6" t="s">
        <v>3139</v>
      </c>
      <c r="L637" s="5"/>
      <c r="M637" s="7" t="s">
        <v>3140</v>
      </c>
    </row>
    <row r="638" spans="2:13" ht="15">
      <c r="B638" s="15" t="s">
        <v>18</v>
      </c>
      <c r="C638" s="9" t="s">
        <v>19</v>
      </c>
      <c r="D638" s="11">
        <v>13.639042</v>
      </c>
      <c r="E638" s="11">
        <v>15.923681</v>
      </c>
      <c r="F638" s="11">
        <v>9.82053101</v>
      </c>
      <c r="G638" s="13">
        <v>0.504128958624579</v>
      </c>
      <c r="H638" s="13">
        <v>0.566491926081664</v>
      </c>
      <c r="I638" s="13">
        <v>0.616724927483789</v>
      </c>
      <c r="K638" s="15" t="s">
        <v>18</v>
      </c>
      <c r="L638" s="9" t="s">
        <v>19</v>
      </c>
      <c r="M638" s="13">
        <v>0.616724927483789</v>
      </c>
    </row>
    <row r="639" spans="2:12" ht="15">
      <c r="B639" s="15" t="s">
        <v>1387</v>
      </c>
      <c r="C639" s="9" t="s">
        <v>1388</v>
      </c>
      <c r="D639" s="11">
        <v>289.463203</v>
      </c>
      <c r="E639" s="11">
        <v>288.888203</v>
      </c>
      <c r="F639" s="11">
        <v>236.56395663</v>
      </c>
      <c r="G639" s="13">
        <v>0.680323407944768</v>
      </c>
      <c r="H639" s="13">
        <v>0.752404655097667</v>
      </c>
      <c r="I639" s="13">
        <v>0.818877178691855</v>
      </c>
      <c r="K639" s="15" t="s">
        <v>3141</v>
      </c>
      <c r="L639" s="9"/>
    </row>
    <row r="640" spans="2:12" ht="15">
      <c r="B640" s="15" t="s">
        <v>1393</v>
      </c>
      <c r="C640" s="9" t="s">
        <v>1394</v>
      </c>
      <c r="D640" s="11">
        <v>789.38202</v>
      </c>
      <c r="E640" s="11">
        <v>1044.711505</v>
      </c>
      <c r="F640" s="11">
        <v>795.56670969</v>
      </c>
      <c r="G640" s="13">
        <v>0.594628406595369</v>
      </c>
      <c r="H640" s="13">
        <v>0.673085140715474</v>
      </c>
      <c r="I640" s="13">
        <v>0.761518089809875</v>
      </c>
      <c r="K640" s="15" t="s">
        <v>3141</v>
      </c>
      <c r="L640" s="9"/>
    </row>
    <row r="641" spans="2:12" ht="15">
      <c r="B641" s="15" t="s">
        <v>1401</v>
      </c>
      <c r="C641" s="9" t="s">
        <v>1402</v>
      </c>
      <c r="D641" s="11">
        <v>25.227098</v>
      </c>
      <c r="E641" s="11">
        <v>30.77816</v>
      </c>
      <c r="F641" s="11">
        <v>24.26726741</v>
      </c>
      <c r="G641" s="13">
        <v>0.632064451221255</v>
      </c>
      <c r="H641" s="13">
        <v>0.700778666106096</v>
      </c>
      <c r="I641" s="13">
        <v>0.78845738049318</v>
      </c>
      <c r="K641" s="15" t="s">
        <v>3141</v>
      </c>
      <c r="L641" s="9"/>
    </row>
    <row r="642" spans="2:12" ht="15">
      <c r="B642" s="15" t="s">
        <v>1407</v>
      </c>
      <c r="C642" s="9" t="s">
        <v>1408</v>
      </c>
      <c r="D642" s="11">
        <v>117.305203</v>
      </c>
      <c r="E642" s="11">
        <v>132.170528</v>
      </c>
      <c r="F642" s="11">
        <v>96.42601486</v>
      </c>
      <c r="G642" s="13">
        <v>0.587540962989873</v>
      </c>
      <c r="H642" s="13">
        <v>0.65828478070391</v>
      </c>
      <c r="I642" s="13">
        <v>0.72955761257154</v>
      </c>
      <c r="K642" s="15" t="s">
        <v>3141</v>
      </c>
      <c r="L642" s="9"/>
    </row>
    <row r="643" spans="2:12" ht="15">
      <c r="B643" s="15" t="s">
        <v>1415</v>
      </c>
      <c r="C643" s="9" t="s">
        <v>1416</v>
      </c>
      <c r="D643" s="11">
        <v>299.62482</v>
      </c>
      <c r="E643" s="11">
        <v>356.706339</v>
      </c>
      <c r="F643" s="11">
        <v>300.8808991</v>
      </c>
      <c r="G643" s="13">
        <v>0.66988334311603</v>
      </c>
      <c r="H643" s="13">
        <v>0.750929279504617</v>
      </c>
      <c r="I643" s="13">
        <v>0.843497482953337</v>
      </c>
      <c r="K643" s="15" t="s">
        <v>3141</v>
      </c>
      <c r="L643" s="9"/>
    </row>
    <row r="644" spans="2:12" ht="15">
      <c r="B644" s="15" t="s">
        <v>1423</v>
      </c>
      <c r="C644" s="9" t="s">
        <v>1424</v>
      </c>
      <c r="D644" s="11">
        <v>40.661166</v>
      </c>
      <c r="E644" s="11">
        <v>44.926556</v>
      </c>
      <c r="F644" s="11">
        <v>35.19908202</v>
      </c>
      <c r="G644" s="13">
        <v>0.644583435240395</v>
      </c>
      <c r="H644" s="13">
        <v>0.713274157716429</v>
      </c>
      <c r="I644" s="13">
        <v>0.783480532538483</v>
      </c>
      <c r="K644" s="15" t="s">
        <v>3141</v>
      </c>
      <c r="L644" s="9"/>
    </row>
    <row r="645" spans="1:9" ht="15">
      <c r="A645" s="10" t="s">
        <v>94</v>
      </c>
      <c r="B645" s="5"/>
      <c r="C645" s="5"/>
      <c r="D645" s="12">
        <v>51.29836</v>
      </c>
      <c r="E645" s="12">
        <v>109.52403</v>
      </c>
      <c r="F645" s="12">
        <v>26.42249</v>
      </c>
      <c r="G645" s="14">
        <v>0.15968</v>
      </c>
      <c r="H645" s="14">
        <v>0.20659</v>
      </c>
      <c r="I645" s="14">
        <v>0.24125</v>
      </c>
    </row>
    <row r="646" spans="11:12" ht="15">
      <c r="K646" s="15" t="s">
        <v>3141</v>
      </c>
      <c r="L646" s="9"/>
    </row>
    <row r="647" spans="1:9" ht="15.75">
      <c r="A647" s="1" t="s">
        <v>1427</v>
      </c>
      <c r="B647" s="2"/>
      <c r="C647" s="2"/>
      <c r="D647" s="2"/>
      <c r="E647" s="2"/>
      <c r="F647" s="2"/>
      <c r="G647" s="2"/>
      <c r="H647" s="2"/>
      <c r="I647" s="2"/>
    </row>
    <row r="648" ht="15">
      <c r="A648" s="3" t="s">
        <v>3214</v>
      </c>
    </row>
    <row r="649" spans="1:12" ht="15">
      <c r="A649" s="5"/>
      <c r="B649" s="5"/>
      <c r="C649" s="5"/>
      <c r="D649" s="6" t="s">
        <v>2</v>
      </c>
      <c r="E649" s="5"/>
      <c r="F649" s="5"/>
      <c r="G649" s="5"/>
      <c r="H649" s="5"/>
      <c r="I649" s="5"/>
      <c r="J649" s="4"/>
      <c r="K649" s="16" t="s">
        <v>3133</v>
      </c>
      <c r="L649" s="17"/>
    </row>
    <row r="650" spans="1:11" ht="15">
      <c r="A650" s="6" t="s">
        <v>3134</v>
      </c>
      <c r="B650" s="5"/>
      <c r="C650" s="5"/>
      <c r="D650" s="7" t="s">
        <v>5</v>
      </c>
      <c r="E650" s="7" t="s">
        <v>6</v>
      </c>
      <c r="F650" s="7" t="s">
        <v>7</v>
      </c>
      <c r="G650" s="6" t="s">
        <v>8</v>
      </c>
      <c r="H650" s="5"/>
      <c r="I650" s="5"/>
      <c r="K650" s="3" t="s">
        <v>3215</v>
      </c>
    </row>
    <row r="651" spans="1:9" ht="15">
      <c r="A651" s="5"/>
      <c r="B651" s="5"/>
      <c r="C651" s="5"/>
      <c r="D651" s="7" t="s">
        <v>9</v>
      </c>
      <c r="E651" s="7" t="s">
        <v>9</v>
      </c>
      <c r="F651" s="7" t="s">
        <v>10</v>
      </c>
      <c r="G651" s="7" t="s">
        <v>11</v>
      </c>
      <c r="H651" s="7" t="s">
        <v>12</v>
      </c>
      <c r="I651" s="7" t="s">
        <v>13</v>
      </c>
    </row>
    <row r="652" spans="1:9" ht="15">
      <c r="A652" s="5"/>
      <c r="B652" s="5"/>
      <c r="C652" s="5"/>
      <c r="D652" s="5"/>
      <c r="E652" s="5"/>
      <c r="F652" s="7" t="s">
        <v>9</v>
      </c>
      <c r="G652" s="5"/>
      <c r="H652" s="5"/>
      <c r="I652" s="5"/>
    </row>
    <row r="654" spans="1:13" ht="15">
      <c r="A654" s="10" t="s">
        <v>14</v>
      </c>
      <c r="B654" s="5"/>
      <c r="C654" s="5"/>
      <c r="D654" s="12">
        <v>18.78824</v>
      </c>
      <c r="E654" s="12">
        <v>19.65081</v>
      </c>
      <c r="F654" s="12">
        <v>12.43096</v>
      </c>
      <c r="G654" s="14">
        <v>0.54204</v>
      </c>
      <c r="H654" s="14">
        <v>0.59099</v>
      </c>
      <c r="I654" s="14">
        <v>0.63259</v>
      </c>
      <c r="K654" s="6" t="s">
        <v>3136</v>
      </c>
      <c r="L654" s="5"/>
      <c r="M654" s="7" t="s">
        <v>3137</v>
      </c>
    </row>
    <row r="655" spans="1:13" ht="15">
      <c r="A655" s="10" t="s">
        <v>3138</v>
      </c>
      <c r="B655" s="5"/>
      <c r="C655" s="5"/>
      <c r="D655" s="12">
        <v>18.53824</v>
      </c>
      <c r="E655" s="12">
        <v>19.01655</v>
      </c>
      <c r="F655" s="12">
        <v>12.03786</v>
      </c>
      <c r="G655" s="14">
        <v>0.54447</v>
      </c>
      <c r="H655" s="14">
        <v>0.59301</v>
      </c>
      <c r="I655" s="14">
        <v>0.63302</v>
      </c>
      <c r="K655" s="6" t="s">
        <v>3139</v>
      </c>
      <c r="L655" s="5"/>
      <c r="M655" s="7" t="s">
        <v>3140</v>
      </c>
    </row>
    <row r="656" spans="2:13" ht="15">
      <c r="B656" s="15" t="s">
        <v>18</v>
      </c>
      <c r="C656" s="9" t="s">
        <v>19</v>
      </c>
      <c r="D656" s="11">
        <v>5.128797</v>
      </c>
      <c r="E656" s="11">
        <v>4.841107</v>
      </c>
      <c r="F656" s="11">
        <v>3.18416098</v>
      </c>
      <c r="G656" s="13">
        <v>0.512844869985315</v>
      </c>
      <c r="H656" s="13">
        <v>0.586927070605958</v>
      </c>
      <c r="I656" s="13">
        <v>0.657734063717244</v>
      </c>
      <c r="K656" s="15" t="s">
        <v>1441</v>
      </c>
      <c r="L656" s="9" t="s">
        <v>1442</v>
      </c>
      <c r="M656" s="13">
        <v>0.428582001522948</v>
      </c>
    </row>
    <row r="657" spans="2:12" ht="15">
      <c r="B657" s="15" t="s">
        <v>1431</v>
      </c>
      <c r="C657" s="9" t="s">
        <v>1432</v>
      </c>
      <c r="D657" s="11">
        <v>9.237758</v>
      </c>
      <c r="E657" s="11">
        <v>9.841744</v>
      </c>
      <c r="F657" s="11">
        <v>6.9963553</v>
      </c>
      <c r="G657" s="13">
        <v>0.656459827648433</v>
      </c>
      <c r="H657" s="13">
        <v>0.679573482098294</v>
      </c>
      <c r="I657" s="13">
        <v>0.710885723099483</v>
      </c>
      <c r="K657" s="15" t="s">
        <v>3141</v>
      </c>
      <c r="L657" s="9"/>
    </row>
    <row r="658" spans="2:12" ht="15">
      <c r="B658" s="15" t="s">
        <v>1441</v>
      </c>
      <c r="C658" s="9" t="s">
        <v>1442</v>
      </c>
      <c r="D658" s="11">
        <v>4.171686</v>
      </c>
      <c r="E658" s="11">
        <v>4.3337</v>
      </c>
      <c r="F658" s="11">
        <v>1.85734582</v>
      </c>
      <c r="G658" s="13">
        <v>0.325466587442601</v>
      </c>
      <c r="H658" s="13">
        <v>0.403230634330941</v>
      </c>
      <c r="I658" s="13">
        <v>0.428582001522948</v>
      </c>
      <c r="K658" s="15" t="s">
        <v>3141</v>
      </c>
      <c r="L658" s="9"/>
    </row>
    <row r="659" spans="1:9" ht="15">
      <c r="A659" s="10" t="s">
        <v>94</v>
      </c>
      <c r="B659" s="5"/>
      <c r="C659" s="5"/>
      <c r="D659" s="12">
        <v>0.25</v>
      </c>
      <c r="E659" s="12">
        <v>0.63426</v>
      </c>
      <c r="F659" s="12">
        <v>0.3931</v>
      </c>
      <c r="G659" s="14">
        <v>0.46921</v>
      </c>
      <c r="H659" s="14">
        <v>0.53043</v>
      </c>
      <c r="I659" s="14">
        <v>0.61977</v>
      </c>
    </row>
    <row r="660" spans="11:12" ht="15">
      <c r="K660" s="15" t="s">
        <v>3141</v>
      </c>
      <c r="L660" s="9"/>
    </row>
    <row r="661" spans="1:9" ht="15.75">
      <c r="A661" s="1" t="s">
        <v>1445</v>
      </c>
      <c r="B661" s="2"/>
      <c r="C661" s="2"/>
      <c r="D661" s="2"/>
      <c r="E661" s="2"/>
      <c r="F661" s="2"/>
      <c r="G661" s="2"/>
      <c r="H661" s="2"/>
      <c r="I661" s="2"/>
    </row>
    <row r="662" ht="15">
      <c r="A662" s="3" t="s">
        <v>3216</v>
      </c>
    </row>
    <row r="663" spans="1:12" ht="15">
      <c r="A663" s="5"/>
      <c r="B663" s="5"/>
      <c r="C663" s="5"/>
      <c r="D663" s="6" t="s">
        <v>2</v>
      </c>
      <c r="E663" s="5"/>
      <c r="F663" s="5"/>
      <c r="G663" s="5"/>
      <c r="H663" s="5"/>
      <c r="I663" s="5"/>
      <c r="J663" s="4"/>
      <c r="K663" s="16" t="s">
        <v>3133</v>
      </c>
      <c r="L663" s="17"/>
    </row>
    <row r="664" spans="1:11" ht="15">
      <c r="A664" s="6" t="s">
        <v>3134</v>
      </c>
      <c r="B664" s="5"/>
      <c r="C664" s="5"/>
      <c r="D664" s="7" t="s">
        <v>5</v>
      </c>
      <c r="E664" s="7" t="s">
        <v>6</v>
      </c>
      <c r="F664" s="7" t="s">
        <v>7</v>
      </c>
      <c r="G664" s="6" t="s">
        <v>8</v>
      </c>
      <c r="H664" s="5"/>
      <c r="I664" s="5"/>
      <c r="K664" s="3" t="s">
        <v>3217</v>
      </c>
    </row>
    <row r="665" spans="1:9" ht="15">
      <c r="A665" s="5"/>
      <c r="B665" s="5"/>
      <c r="C665" s="5"/>
      <c r="D665" s="7" t="s">
        <v>9</v>
      </c>
      <c r="E665" s="7" t="s">
        <v>9</v>
      </c>
      <c r="F665" s="7" t="s">
        <v>10</v>
      </c>
      <c r="G665" s="7" t="s">
        <v>11</v>
      </c>
      <c r="H665" s="7" t="s">
        <v>12</v>
      </c>
      <c r="I665" s="7" t="s">
        <v>13</v>
      </c>
    </row>
    <row r="666" spans="1:9" ht="15">
      <c r="A666" s="5"/>
      <c r="B666" s="5"/>
      <c r="C666" s="5"/>
      <c r="D666" s="5"/>
      <c r="E666" s="5"/>
      <c r="F666" s="7" t="s">
        <v>9</v>
      </c>
      <c r="G666" s="5"/>
      <c r="H666" s="5"/>
      <c r="I666" s="5"/>
    </row>
    <row r="668" spans="1:13" ht="15">
      <c r="A668" s="10" t="s">
        <v>14</v>
      </c>
      <c r="B668" s="5"/>
      <c r="C668" s="5"/>
      <c r="D668" s="12">
        <v>21.75145</v>
      </c>
      <c r="E668" s="12">
        <v>24.1985</v>
      </c>
      <c r="F668" s="12">
        <v>17.71508</v>
      </c>
      <c r="G668" s="14">
        <v>0.59272</v>
      </c>
      <c r="H668" s="14">
        <v>0.66772</v>
      </c>
      <c r="I668" s="14">
        <v>0.73207</v>
      </c>
      <c r="K668" s="6" t="s">
        <v>3136</v>
      </c>
      <c r="L668" s="5"/>
      <c r="M668" s="7" t="s">
        <v>3137</v>
      </c>
    </row>
    <row r="669" spans="1:13" ht="15">
      <c r="A669" s="10" t="s">
        <v>3138</v>
      </c>
      <c r="B669" s="5"/>
      <c r="C669" s="5"/>
      <c r="D669" s="12">
        <v>10.20027</v>
      </c>
      <c r="E669" s="12">
        <v>10.71731</v>
      </c>
      <c r="F669" s="12">
        <v>6.8303</v>
      </c>
      <c r="G669" s="14">
        <v>0.51257</v>
      </c>
      <c r="H669" s="14">
        <v>0.58564</v>
      </c>
      <c r="I669" s="14">
        <v>0.63731</v>
      </c>
      <c r="K669" s="6" t="s">
        <v>3139</v>
      </c>
      <c r="L669" s="5"/>
      <c r="M669" s="7" t="s">
        <v>3140</v>
      </c>
    </row>
    <row r="670" spans="2:13" ht="15">
      <c r="B670" s="15" t="s">
        <v>18</v>
      </c>
      <c r="C670" s="9" t="s">
        <v>19</v>
      </c>
      <c r="D670" s="11">
        <v>7.316567</v>
      </c>
      <c r="E670" s="11">
        <v>7.223567</v>
      </c>
      <c r="F670" s="11">
        <v>4.14978732</v>
      </c>
      <c r="G670" s="13">
        <v>0.47253154155004</v>
      </c>
      <c r="H670" s="13">
        <v>0.519394697938013</v>
      </c>
      <c r="I670" s="13">
        <v>0.574478968631425</v>
      </c>
      <c r="K670" s="15" t="s">
        <v>18</v>
      </c>
      <c r="L670" s="9" t="s">
        <v>19</v>
      </c>
      <c r="M670" s="13">
        <v>0.574478968631425</v>
      </c>
    </row>
    <row r="671" spans="2:13" ht="15">
      <c r="B671" s="15" t="s">
        <v>1449</v>
      </c>
      <c r="C671" s="9" t="s">
        <v>1450</v>
      </c>
      <c r="D671" s="11">
        <v>1.221328</v>
      </c>
      <c r="E671" s="11">
        <v>1.406354</v>
      </c>
      <c r="F671" s="11">
        <v>0.79715291</v>
      </c>
      <c r="G671" s="13">
        <v>0.45605176221634</v>
      </c>
      <c r="H671" s="13">
        <v>0.528101644393943</v>
      </c>
      <c r="I671" s="13">
        <v>0.56682237189214</v>
      </c>
      <c r="K671" s="15" t="s">
        <v>1449</v>
      </c>
      <c r="L671" s="9" t="s">
        <v>1450</v>
      </c>
      <c r="M671" s="13">
        <v>0.56682237189214</v>
      </c>
    </row>
    <row r="672" spans="2:12" ht="15">
      <c r="B672" s="15" t="s">
        <v>1459</v>
      </c>
      <c r="C672" s="9" t="s">
        <v>1460</v>
      </c>
      <c r="D672" s="11">
        <v>1.662371</v>
      </c>
      <c r="E672" s="11">
        <v>2.087392</v>
      </c>
      <c r="F672" s="11">
        <v>1.88335804</v>
      </c>
      <c r="G672" s="13">
        <v>0.689187560362404</v>
      </c>
      <c r="H672" s="13">
        <v>0.853673023562416</v>
      </c>
      <c r="I672" s="13">
        <v>0.902254123806165</v>
      </c>
      <c r="K672" s="15" t="s">
        <v>3141</v>
      </c>
      <c r="L672" s="9"/>
    </row>
    <row r="673" spans="1:9" ht="15">
      <c r="A673" s="10" t="s">
        <v>94</v>
      </c>
      <c r="B673" s="5"/>
      <c r="C673" s="5"/>
      <c r="D673" s="12">
        <v>11.55118</v>
      </c>
      <c r="E673" s="12">
        <v>13.48119</v>
      </c>
      <c r="F673" s="12">
        <v>10.88478</v>
      </c>
      <c r="G673" s="14">
        <v>0.65644</v>
      </c>
      <c r="H673" s="14">
        <v>0.73297</v>
      </c>
      <c r="I673" s="14">
        <v>0.8074</v>
      </c>
    </row>
    <row r="674" spans="11:12" ht="15">
      <c r="K674" s="15" t="s">
        <v>3141</v>
      </c>
      <c r="L674" s="9"/>
    </row>
    <row r="675" spans="1:9" ht="15.75">
      <c r="A675" s="1" t="s">
        <v>1465</v>
      </c>
      <c r="B675" s="2"/>
      <c r="C675" s="2"/>
      <c r="D675" s="2"/>
      <c r="E675" s="2"/>
      <c r="F675" s="2"/>
      <c r="G675" s="2"/>
      <c r="H675" s="2"/>
      <c r="I675" s="2"/>
    </row>
    <row r="676" ht="15">
      <c r="A676" s="3" t="s">
        <v>3218</v>
      </c>
    </row>
    <row r="677" spans="1:12" ht="15">
      <c r="A677" s="5"/>
      <c r="B677" s="5"/>
      <c r="C677" s="5"/>
      <c r="D677" s="6" t="s">
        <v>2</v>
      </c>
      <c r="E677" s="5"/>
      <c r="F677" s="5"/>
      <c r="G677" s="5"/>
      <c r="H677" s="5"/>
      <c r="I677" s="5"/>
      <c r="J677" s="4"/>
      <c r="K677" s="16" t="s">
        <v>3133</v>
      </c>
      <c r="L677" s="17"/>
    </row>
    <row r="678" spans="1:11" ht="15">
      <c r="A678" s="6" t="s">
        <v>3134</v>
      </c>
      <c r="B678" s="5"/>
      <c r="C678" s="5"/>
      <c r="D678" s="7" t="s">
        <v>5</v>
      </c>
      <c r="E678" s="7" t="s">
        <v>6</v>
      </c>
      <c r="F678" s="7" t="s">
        <v>7</v>
      </c>
      <c r="G678" s="6" t="s">
        <v>8</v>
      </c>
      <c r="H678" s="5"/>
      <c r="I678" s="5"/>
      <c r="K678" s="3" t="s">
        <v>3219</v>
      </c>
    </row>
    <row r="679" spans="1:9" ht="15">
      <c r="A679" s="5"/>
      <c r="B679" s="5"/>
      <c r="C679" s="5"/>
      <c r="D679" s="7" t="s">
        <v>9</v>
      </c>
      <c r="E679" s="7" t="s">
        <v>9</v>
      </c>
      <c r="F679" s="7" t="s">
        <v>10</v>
      </c>
      <c r="G679" s="7" t="s">
        <v>11</v>
      </c>
      <c r="H679" s="7" t="s">
        <v>12</v>
      </c>
      <c r="I679" s="7" t="s">
        <v>13</v>
      </c>
    </row>
    <row r="680" spans="1:9" ht="15">
      <c r="A680" s="5"/>
      <c r="B680" s="5"/>
      <c r="C680" s="5"/>
      <c r="D680" s="5"/>
      <c r="E680" s="5"/>
      <c r="F680" s="7" t="s">
        <v>9</v>
      </c>
      <c r="G680" s="5"/>
      <c r="H680" s="5"/>
      <c r="I680" s="5"/>
    </row>
    <row r="682" spans="1:13" ht="15">
      <c r="A682" s="10" t="s">
        <v>14</v>
      </c>
      <c r="B682" s="5"/>
      <c r="C682" s="5"/>
      <c r="D682" s="12">
        <v>15741.63771</v>
      </c>
      <c r="E682" s="12">
        <v>17526.28481</v>
      </c>
      <c r="F682" s="12">
        <v>12354.18208</v>
      </c>
      <c r="G682" s="14">
        <v>0.55473</v>
      </c>
      <c r="H682" s="14">
        <v>0.631</v>
      </c>
      <c r="I682" s="14">
        <v>0.70489</v>
      </c>
      <c r="K682" s="6" t="s">
        <v>3136</v>
      </c>
      <c r="L682" s="5"/>
      <c r="M682" s="7" t="s">
        <v>3137</v>
      </c>
    </row>
    <row r="683" spans="1:13" ht="15">
      <c r="A683" s="10" t="s">
        <v>3138</v>
      </c>
      <c r="B683" s="5"/>
      <c r="C683" s="5"/>
      <c r="D683" s="12">
        <v>14900.14297</v>
      </c>
      <c r="E683" s="12">
        <v>14481.44959</v>
      </c>
      <c r="F683" s="12">
        <v>10954.4173</v>
      </c>
      <c r="G683" s="14">
        <v>0.60251</v>
      </c>
      <c r="H683" s="14">
        <v>0.67941</v>
      </c>
      <c r="I683" s="14">
        <v>0.75644</v>
      </c>
      <c r="K683" s="6" t="s">
        <v>3139</v>
      </c>
      <c r="L683" s="5"/>
      <c r="M683" s="7" t="s">
        <v>3140</v>
      </c>
    </row>
    <row r="684" spans="2:13" ht="15">
      <c r="B684" s="15" t="s">
        <v>18</v>
      </c>
      <c r="C684" s="9" t="s">
        <v>19</v>
      </c>
      <c r="D684" s="11">
        <v>347.615259</v>
      </c>
      <c r="E684" s="11">
        <v>144.72167</v>
      </c>
      <c r="F684" s="11">
        <v>82.21974392</v>
      </c>
      <c r="G684" s="13">
        <v>0.422195769161591</v>
      </c>
      <c r="H684" s="13">
        <v>0.491163569560799</v>
      </c>
      <c r="I684" s="13">
        <v>0.568123239042224</v>
      </c>
      <c r="K684" s="15" t="s">
        <v>18</v>
      </c>
      <c r="L684" s="9" t="s">
        <v>19</v>
      </c>
      <c r="M684" s="13">
        <v>0.568123239042224</v>
      </c>
    </row>
    <row r="685" spans="2:13" ht="15">
      <c r="B685" s="15" t="s">
        <v>1469</v>
      </c>
      <c r="C685" s="9" t="s">
        <v>1470</v>
      </c>
      <c r="D685" s="11">
        <v>13121.124999</v>
      </c>
      <c r="E685" s="11">
        <v>13105.446736</v>
      </c>
      <c r="F685" s="11">
        <v>10023.19056129</v>
      </c>
      <c r="G685" s="13">
        <v>0.610312827394028</v>
      </c>
      <c r="H685" s="13">
        <v>0.685292117680314</v>
      </c>
      <c r="I685" s="13">
        <v>0.764811056288283</v>
      </c>
      <c r="K685" s="15" t="s">
        <v>1521</v>
      </c>
      <c r="L685" s="9" t="s">
        <v>1522</v>
      </c>
      <c r="M685" s="13">
        <v>0.509593254428907</v>
      </c>
    </row>
    <row r="686" spans="2:12" ht="15">
      <c r="B686" s="15" t="s">
        <v>1477</v>
      </c>
      <c r="C686" s="9" t="s">
        <v>1478</v>
      </c>
      <c r="D686" s="11">
        <v>582.486771</v>
      </c>
      <c r="E686" s="11">
        <v>448.211972</v>
      </c>
      <c r="F686" s="11">
        <v>306.92818357</v>
      </c>
      <c r="G686" s="13">
        <v>0.525287178696779</v>
      </c>
      <c r="H686" s="13">
        <v>0.606172404381915</v>
      </c>
      <c r="I686" s="13">
        <v>0.684783546053963</v>
      </c>
      <c r="K686" s="15" t="s">
        <v>3141</v>
      </c>
      <c r="L686" s="9"/>
    </row>
    <row r="687" spans="2:12" ht="15">
      <c r="B687" s="15" t="s">
        <v>1491</v>
      </c>
      <c r="C687" s="9" t="s">
        <v>1492</v>
      </c>
      <c r="D687" s="11">
        <v>699.708479</v>
      </c>
      <c r="E687" s="11">
        <v>583.419468</v>
      </c>
      <c r="F687" s="11">
        <v>421.90281296</v>
      </c>
      <c r="G687" s="13">
        <v>0.607829944663416</v>
      </c>
      <c r="H687" s="13">
        <v>0.691657047481315</v>
      </c>
      <c r="I687" s="13">
        <v>0.723155184392989</v>
      </c>
      <c r="K687" s="15" t="s">
        <v>3141</v>
      </c>
      <c r="L687" s="9"/>
    </row>
    <row r="688" spans="2:12" ht="15">
      <c r="B688" s="15" t="s">
        <v>1511</v>
      </c>
      <c r="C688" s="9" t="s">
        <v>1512</v>
      </c>
      <c r="D688" s="11">
        <v>32.65476</v>
      </c>
      <c r="E688" s="11">
        <v>81.976917</v>
      </c>
      <c r="F688" s="11">
        <v>60.21071635</v>
      </c>
      <c r="G688" s="13">
        <v>0.364056638651097</v>
      </c>
      <c r="H688" s="13">
        <v>0.699032268193252</v>
      </c>
      <c r="I688" s="13">
        <v>0.734483785844251</v>
      </c>
      <c r="K688" s="15" t="s">
        <v>3141</v>
      </c>
      <c r="L688" s="9"/>
    </row>
    <row r="689" spans="2:12" ht="15">
      <c r="B689" s="15" t="s">
        <v>1521</v>
      </c>
      <c r="C689" s="9" t="s">
        <v>1522</v>
      </c>
      <c r="D689" s="11">
        <v>116.5527</v>
      </c>
      <c r="E689" s="11">
        <v>117.672824</v>
      </c>
      <c r="F689" s="11">
        <v>59.96527734</v>
      </c>
      <c r="G689" s="13">
        <v>0.388986517056818</v>
      </c>
      <c r="H689" s="13">
        <v>0.460773985928985</v>
      </c>
      <c r="I689" s="13">
        <v>0.509593254428907</v>
      </c>
      <c r="K689" s="15" t="s">
        <v>3141</v>
      </c>
      <c r="L689" s="9"/>
    </row>
    <row r="690" spans="1:9" ht="15">
      <c r="A690" s="10" t="s">
        <v>94</v>
      </c>
      <c r="B690" s="5"/>
      <c r="C690" s="5"/>
      <c r="D690" s="12">
        <v>841.49474</v>
      </c>
      <c r="E690" s="12">
        <v>3044.83522</v>
      </c>
      <c r="F690" s="12">
        <v>1399.76479</v>
      </c>
      <c r="G690" s="14">
        <v>0.3275</v>
      </c>
      <c r="H690" s="14">
        <v>0.40074</v>
      </c>
      <c r="I690" s="14">
        <v>0.45972</v>
      </c>
    </row>
    <row r="691" spans="11:12" ht="15">
      <c r="K691" s="15" t="s">
        <v>3141</v>
      </c>
      <c r="L691" s="9"/>
    </row>
    <row r="692" spans="1:9" ht="15.75">
      <c r="A692" s="1" t="s">
        <v>1527</v>
      </c>
      <c r="B692" s="2"/>
      <c r="C692" s="2"/>
      <c r="D692" s="2"/>
      <c r="E692" s="2"/>
      <c r="F692" s="2"/>
      <c r="G692" s="2"/>
      <c r="H692" s="2"/>
      <c r="I692" s="2"/>
    </row>
    <row r="693" ht="15">
      <c r="A693" s="3" t="s">
        <v>3220</v>
      </c>
    </row>
    <row r="694" spans="1:12" ht="15">
      <c r="A694" s="5"/>
      <c r="B694" s="5"/>
      <c r="C694" s="5"/>
      <c r="D694" s="6" t="s">
        <v>2</v>
      </c>
      <c r="E694" s="5"/>
      <c r="F694" s="5"/>
      <c r="G694" s="5"/>
      <c r="H694" s="5"/>
      <c r="I694" s="5"/>
      <c r="J694" s="4"/>
      <c r="K694" s="16" t="s">
        <v>3133</v>
      </c>
      <c r="L694" s="17"/>
    </row>
    <row r="695" spans="1:11" ht="15">
      <c r="A695" s="6" t="s">
        <v>3134</v>
      </c>
      <c r="B695" s="5"/>
      <c r="C695" s="5"/>
      <c r="D695" s="7" t="s">
        <v>5</v>
      </c>
      <c r="E695" s="7" t="s">
        <v>6</v>
      </c>
      <c r="F695" s="7" t="s">
        <v>7</v>
      </c>
      <c r="G695" s="6" t="s">
        <v>8</v>
      </c>
      <c r="H695" s="5"/>
      <c r="I695" s="5"/>
      <c r="K695" s="3" t="s">
        <v>3221</v>
      </c>
    </row>
    <row r="696" spans="1:9" ht="15">
      <c r="A696" s="5"/>
      <c r="B696" s="5"/>
      <c r="C696" s="5"/>
      <c r="D696" s="7" t="s">
        <v>9</v>
      </c>
      <c r="E696" s="7" t="s">
        <v>9</v>
      </c>
      <c r="F696" s="7" t="s">
        <v>10</v>
      </c>
      <c r="G696" s="7" t="s">
        <v>11</v>
      </c>
      <c r="H696" s="7" t="s">
        <v>12</v>
      </c>
      <c r="I696" s="7" t="s">
        <v>13</v>
      </c>
    </row>
    <row r="697" spans="1:9" ht="15">
      <c r="A697" s="5"/>
      <c r="B697" s="5"/>
      <c r="C697" s="5"/>
      <c r="D697" s="5"/>
      <c r="E697" s="5"/>
      <c r="F697" s="7" t="s">
        <v>9</v>
      </c>
      <c r="G697" s="5"/>
      <c r="H697" s="5"/>
      <c r="I697" s="5"/>
    </row>
    <row r="699" spans="1:13" ht="15">
      <c r="A699" s="10" t="s">
        <v>14</v>
      </c>
      <c r="B699" s="5"/>
      <c r="C699" s="5"/>
      <c r="D699" s="12">
        <v>554.26101</v>
      </c>
      <c r="E699" s="12">
        <v>1138.68262</v>
      </c>
      <c r="F699" s="12">
        <v>560.50501</v>
      </c>
      <c r="G699" s="14">
        <v>0.3859</v>
      </c>
      <c r="H699" s="14">
        <v>0.43888</v>
      </c>
      <c r="I699" s="14">
        <v>0.49224</v>
      </c>
      <c r="K699" s="6" t="s">
        <v>3136</v>
      </c>
      <c r="L699" s="5"/>
      <c r="M699" s="7" t="s">
        <v>3137</v>
      </c>
    </row>
    <row r="700" spans="1:13" ht="15">
      <c r="A700" s="10" t="s">
        <v>3138</v>
      </c>
      <c r="B700" s="5"/>
      <c r="C700" s="5"/>
      <c r="D700" s="12">
        <v>232.87695</v>
      </c>
      <c r="E700" s="12">
        <v>220.78557</v>
      </c>
      <c r="F700" s="12">
        <v>72.82103</v>
      </c>
      <c r="G700" s="14">
        <v>0.27567</v>
      </c>
      <c r="H700" s="14">
        <v>0.3035</v>
      </c>
      <c r="I700" s="14">
        <v>0.32983</v>
      </c>
      <c r="K700" s="6" t="s">
        <v>3139</v>
      </c>
      <c r="L700" s="5"/>
      <c r="M700" s="7" t="s">
        <v>3140</v>
      </c>
    </row>
    <row r="701" spans="2:13" ht="15">
      <c r="B701" s="15" t="s">
        <v>18</v>
      </c>
      <c r="C701" s="9" t="s">
        <v>19</v>
      </c>
      <c r="D701" s="11">
        <v>14.554062</v>
      </c>
      <c r="E701" s="11">
        <v>93.909391</v>
      </c>
      <c r="F701" s="11">
        <v>2.16181626</v>
      </c>
      <c r="G701" s="13">
        <v>0.0139918616871873</v>
      </c>
      <c r="H701" s="13">
        <v>0.0194184416551056</v>
      </c>
      <c r="I701" s="13">
        <v>0.0230202351115236</v>
      </c>
      <c r="K701" s="15" t="s">
        <v>1539</v>
      </c>
      <c r="L701" s="9" t="s">
        <v>1540</v>
      </c>
      <c r="M701" s="13">
        <v>0.570341413648123</v>
      </c>
    </row>
    <row r="702" spans="2:13" ht="15">
      <c r="B702" s="15" t="s">
        <v>1531</v>
      </c>
      <c r="C702" s="9" t="s">
        <v>1532</v>
      </c>
      <c r="D702" s="11">
        <v>6.122768</v>
      </c>
      <c r="E702" s="11">
        <v>5.768189</v>
      </c>
      <c r="F702" s="11">
        <v>1.58631457</v>
      </c>
      <c r="G702" s="13">
        <v>0.251996325016395</v>
      </c>
      <c r="H702" s="13">
        <v>0.253696317856436</v>
      </c>
      <c r="I702" s="13">
        <v>0.275010851759538</v>
      </c>
      <c r="K702" s="15" t="s">
        <v>1531</v>
      </c>
      <c r="L702" s="9" t="s">
        <v>1532</v>
      </c>
      <c r="M702" s="13">
        <v>0.275010851759538</v>
      </c>
    </row>
    <row r="703" spans="2:13" ht="15">
      <c r="B703" s="15" t="s">
        <v>1539</v>
      </c>
      <c r="C703" s="9" t="s">
        <v>1540</v>
      </c>
      <c r="D703" s="11">
        <v>212.200121</v>
      </c>
      <c r="E703" s="11">
        <v>121.107988</v>
      </c>
      <c r="F703" s="11">
        <v>69.07290108</v>
      </c>
      <c r="G703" s="13">
        <v>0.479715941197867</v>
      </c>
      <c r="H703" s="13">
        <v>0.526147436946933</v>
      </c>
      <c r="I703" s="13">
        <v>0.570341413648123</v>
      </c>
      <c r="K703" s="15" t="s">
        <v>18</v>
      </c>
      <c r="L703" s="9" t="s">
        <v>19</v>
      </c>
      <c r="M703" s="13">
        <v>0.0230202351115236</v>
      </c>
    </row>
    <row r="704" spans="1:9" ht="15">
      <c r="A704" s="10" t="s">
        <v>94</v>
      </c>
      <c r="B704" s="5"/>
      <c r="C704" s="5"/>
      <c r="D704" s="12">
        <v>321.38405</v>
      </c>
      <c r="E704" s="12">
        <v>917.89705</v>
      </c>
      <c r="F704" s="12">
        <v>487.68398</v>
      </c>
      <c r="G704" s="14">
        <v>0.41241</v>
      </c>
      <c r="H704" s="14">
        <v>0.47145</v>
      </c>
      <c r="I704" s="14">
        <v>0.53131</v>
      </c>
    </row>
    <row r="705" spans="11:12" ht="15">
      <c r="K705" s="15" t="s">
        <v>3141</v>
      </c>
      <c r="L705" s="9"/>
    </row>
    <row r="706" spans="1:9" ht="15.75">
      <c r="A706" s="1" t="s">
        <v>1563</v>
      </c>
      <c r="B706" s="2"/>
      <c r="C706" s="2"/>
      <c r="D706" s="2"/>
      <c r="E706" s="2"/>
      <c r="F706" s="2"/>
      <c r="G706" s="2"/>
      <c r="H706" s="2"/>
      <c r="I706" s="2"/>
    </row>
    <row r="707" ht="15">
      <c r="A707" s="3" t="s">
        <v>3222</v>
      </c>
    </row>
    <row r="708" spans="1:12" ht="15">
      <c r="A708" s="5"/>
      <c r="B708" s="5"/>
      <c r="C708" s="5"/>
      <c r="D708" s="6" t="s">
        <v>2</v>
      </c>
      <c r="E708" s="5"/>
      <c r="F708" s="5"/>
      <c r="G708" s="5"/>
      <c r="H708" s="5"/>
      <c r="I708" s="5"/>
      <c r="J708" s="4"/>
      <c r="K708" s="16" t="s">
        <v>3133</v>
      </c>
      <c r="L708" s="17"/>
    </row>
    <row r="709" spans="1:11" ht="15">
      <c r="A709" s="6" t="s">
        <v>3134</v>
      </c>
      <c r="B709" s="5"/>
      <c r="C709" s="5"/>
      <c r="D709" s="7" t="s">
        <v>5</v>
      </c>
      <c r="E709" s="7" t="s">
        <v>6</v>
      </c>
      <c r="F709" s="7" t="s">
        <v>7</v>
      </c>
      <c r="G709" s="6" t="s">
        <v>8</v>
      </c>
      <c r="H709" s="5"/>
      <c r="I709" s="5"/>
      <c r="K709" s="3" t="s">
        <v>3223</v>
      </c>
    </row>
    <row r="710" spans="1:9" ht="15">
      <c r="A710" s="5"/>
      <c r="B710" s="5"/>
      <c r="C710" s="5"/>
      <c r="D710" s="7" t="s">
        <v>9</v>
      </c>
      <c r="E710" s="7" t="s">
        <v>9</v>
      </c>
      <c r="F710" s="7" t="s">
        <v>10</v>
      </c>
      <c r="G710" s="7" t="s">
        <v>11</v>
      </c>
      <c r="H710" s="7" t="s">
        <v>12</v>
      </c>
      <c r="I710" s="7" t="s">
        <v>13</v>
      </c>
    </row>
    <row r="711" spans="1:9" ht="15">
      <c r="A711" s="5"/>
      <c r="B711" s="5"/>
      <c r="C711" s="5"/>
      <c r="D711" s="5"/>
      <c r="E711" s="5"/>
      <c r="F711" s="7" t="s">
        <v>9</v>
      </c>
      <c r="G711" s="5"/>
      <c r="H711" s="5"/>
      <c r="I711" s="5"/>
    </row>
    <row r="713" spans="1:13" ht="15">
      <c r="A713" s="10" t="s">
        <v>14</v>
      </c>
      <c r="B713" s="5"/>
      <c r="C713" s="5"/>
      <c r="D713" s="12">
        <v>132.47852</v>
      </c>
      <c r="E713" s="12">
        <v>160.07196</v>
      </c>
      <c r="F713" s="12">
        <v>57.43008</v>
      </c>
      <c r="G713" s="14">
        <v>0.27095</v>
      </c>
      <c r="H713" s="14">
        <v>0.31272</v>
      </c>
      <c r="I713" s="14">
        <v>0.35878</v>
      </c>
      <c r="K713" s="6" t="s">
        <v>3136</v>
      </c>
      <c r="L713" s="5"/>
      <c r="M713" s="7" t="s">
        <v>3137</v>
      </c>
    </row>
    <row r="714" spans="1:13" ht="15">
      <c r="A714" s="10" t="s">
        <v>3138</v>
      </c>
      <c r="B714" s="5"/>
      <c r="C714" s="5"/>
      <c r="D714" s="12">
        <v>81.24448</v>
      </c>
      <c r="E714" s="12">
        <v>81.53651</v>
      </c>
      <c r="F714" s="12">
        <v>45.37485</v>
      </c>
      <c r="G714" s="14">
        <v>0.40868</v>
      </c>
      <c r="H714" s="14">
        <v>0.4827</v>
      </c>
      <c r="I714" s="14">
        <v>0.5565</v>
      </c>
      <c r="K714" s="6" t="s">
        <v>3139</v>
      </c>
      <c r="L714" s="5"/>
      <c r="M714" s="7" t="s">
        <v>3140</v>
      </c>
    </row>
    <row r="715" spans="2:13" ht="15">
      <c r="B715" s="15" t="s">
        <v>18</v>
      </c>
      <c r="C715" s="9" t="s">
        <v>19</v>
      </c>
      <c r="D715" s="11">
        <v>6.350204</v>
      </c>
      <c r="E715" s="11">
        <v>5.496004</v>
      </c>
      <c r="F715" s="11">
        <v>3.09159097</v>
      </c>
      <c r="G715" s="13">
        <v>0.42695049712482</v>
      </c>
      <c r="H715" s="13">
        <v>0.489586481378106</v>
      </c>
      <c r="I715" s="13">
        <v>0.56251614263745</v>
      </c>
      <c r="K715" s="15" t="s">
        <v>1593</v>
      </c>
      <c r="L715" s="9" t="s">
        <v>1594</v>
      </c>
      <c r="M715" s="13">
        <v>0.603553209168723</v>
      </c>
    </row>
    <row r="716" spans="2:13" ht="15">
      <c r="B716" s="15" t="s">
        <v>1571</v>
      </c>
      <c r="C716" s="9" t="s">
        <v>1572</v>
      </c>
      <c r="D716" s="11">
        <v>11.014132</v>
      </c>
      <c r="E716" s="11">
        <v>11.030771</v>
      </c>
      <c r="F716" s="11">
        <v>3.34711009</v>
      </c>
      <c r="G716" s="13">
        <v>0.205714988553383</v>
      </c>
      <c r="H716" s="13">
        <v>0.247267530982195</v>
      </c>
      <c r="I716" s="13">
        <v>0.303433920439468</v>
      </c>
      <c r="K716" s="15" t="s">
        <v>1587</v>
      </c>
      <c r="L716" s="9" t="s">
        <v>1588</v>
      </c>
      <c r="M716" s="13">
        <v>0.595600491309105</v>
      </c>
    </row>
    <row r="717" spans="2:13" ht="15">
      <c r="B717" s="15" t="s">
        <v>1579</v>
      </c>
      <c r="C717" s="9" t="s">
        <v>1580</v>
      </c>
      <c r="D717" s="11">
        <v>4.188247</v>
      </c>
      <c r="E717" s="11">
        <v>4.263024</v>
      </c>
      <c r="F717" s="11">
        <v>2.29066038</v>
      </c>
      <c r="G717" s="13">
        <v>0.267188767879326</v>
      </c>
      <c r="H717" s="13">
        <v>0.426791416140279</v>
      </c>
      <c r="I717" s="13">
        <v>0.53733227399142</v>
      </c>
      <c r="K717" s="15" t="s">
        <v>18</v>
      </c>
      <c r="L717" s="9" t="s">
        <v>19</v>
      </c>
      <c r="M717" s="13">
        <v>0.56251614263745</v>
      </c>
    </row>
    <row r="718" spans="2:13" ht="15">
      <c r="B718" s="15" t="s">
        <v>1587</v>
      </c>
      <c r="C718" s="9" t="s">
        <v>1588</v>
      </c>
      <c r="D718" s="11">
        <v>1.513126</v>
      </c>
      <c r="E718" s="11">
        <v>2.31219</v>
      </c>
      <c r="F718" s="11">
        <v>1.3771415</v>
      </c>
      <c r="G718" s="13">
        <v>0.448369865798225</v>
      </c>
      <c r="H718" s="13">
        <v>0.522384812666779</v>
      </c>
      <c r="I718" s="13">
        <v>0.595600491309105</v>
      </c>
      <c r="K718" s="15" t="s">
        <v>1579</v>
      </c>
      <c r="L718" s="9" t="s">
        <v>1580</v>
      </c>
      <c r="M718" s="13">
        <v>0.53733227399142</v>
      </c>
    </row>
    <row r="719" spans="2:13" ht="15">
      <c r="B719" s="15" t="s">
        <v>1593</v>
      </c>
      <c r="C719" s="9" t="s">
        <v>1594</v>
      </c>
      <c r="D719" s="11">
        <v>58.178768</v>
      </c>
      <c r="E719" s="11">
        <v>58.434525</v>
      </c>
      <c r="F719" s="11">
        <v>35.26834509</v>
      </c>
      <c r="G719" s="13">
        <v>0.45403085727145</v>
      </c>
      <c r="H719" s="13">
        <v>0.529007914071347</v>
      </c>
      <c r="I719" s="13">
        <v>0.603553209168723</v>
      </c>
      <c r="K719" s="15" t="s">
        <v>1571</v>
      </c>
      <c r="L719" s="9" t="s">
        <v>1572</v>
      </c>
      <c r="M719" s="13">
        <v>0.303433920439468</v>
      </c>
    </row>
    <row r="720" spans="1:9" ht="15">
      <c r="A720" s="10" t="s">
        <v>94</v>
      </c>
      <c r="B720" s="5"/>
      <c r="C720" s="5"/>
      <c r="D720" s="12">
        <v>51.23405</v>
      </c>
      <c r="E720" s="12">
        <v>78.53544</v>
      </c>
      <c r="F720" s="12">
        <v>12.05523</v>
      </c>
      <c r="G720" s="14">
        <v>0.12796</v>
      </c>
      <c r="H720" s="14">
        <v>0.13625</v>
      </c>
      <c r="I720" s="14">
        <v>0.1535</v>
      </c>
    </row>
    <row r="721" spans="11:12" ht="15">
      <c r="K721" s="15" t="s">
        <v>3141</v>
      </c>
      <c r="L721" s="9"/>
    </row>
    <row r="722" spans="1:9" ht="15.75">
      <c r="A722" s="1" t="s">
        <v>1601</v>
      </c>
      <c r="B722" s="2"/>
      <c r="C722" s="2"/>
      <c r="D722" s="2"/>
      <c r="E722" s="2"/>
      <c r="F722" s="2"/>
      <c r="G722" s="2"/>
      <c r="H722" s="2"/>
      <c r="I722" s="2"/>
    </row>
    <row r="723" ht="15">
      <c r="A723" s="3" t="s">
        <v>3224</v>
      </c>
    </row>
    <row r="724" spans="1:12" ht="15">
      <c r="A724" s="5"/>
      <c r="B724" s="5"/>
      <c r="C724" s="5"/>
      <c r="D724" s="6" t="s">
        <v>2</v>
      </c>
      <c r="E724" s="5"/>
      <c r="F724" s="5"/>
      <c r="G724" s="5"/>
      <c r="H724" s="5"/>
      <c r="I724" s="5"/>
      <c r="J724" s="4"/>
      <c r="K724" s="16" t="s">
        <v>3133</v>
      </c>
      <c r="L724" s="17"/>
    </row>
    <row r="725" spans="1:11" ht="15">
      <c r="A725" s="6" t="s">
        <v>3134</v>
      </c>
      <c r="B725" s="5"/>
      <c r="C725" s="5"/>
      <c r="D725" s="7" t="s">
        <v>5</v>
      </c>
      <c r="E725" s="7" t="s">
        <v>6</v>
      </c>
      <c r="F725" s="7" t="s">
        <v>7</v>
      </c>
      <c r="G725" s="6" t="s">
        <v>8</v>
      </c>
      <c r="H725" s="5"/>
      <c r="I725" s="5"/>
      <c r="K725" s="3" t="s">
        <v>3225</v>
      </c>
    </row>
    <row r="726" spans="1:9" ht="15">
      <c r="A726" s="5"/>
      <c r="B726" s="5"/>
      <c r="C726" s="5"/>
      <c r="D726" s="7" t="s">
        <v>9</v>
      </c>
      <c r="E726" s="7" t="s">
        <v>9</v>
      </c>
      <c r="F726" s="7" t="s">
        <v>10</v>
      </c>
      <c r="G726" s="7" t="s">
        <v>11</v>
      </c>
      <c r="H726" s="7" t="s">
        <v>12</v>
      </c>
      <c r="I726" s="7" t="s">
        <v>13</v>
      </c>
    </row>
    <row r="727" spans="1:9" ht="15">
      <c r="A727" s="5"/>
      <c r="B727" s="5"/>
      <c r="C727" s="5"/>
      <c r="D727" s="5"/>
      <c r="E727" s="5"/>
      <c r="F727" s="7" t="s">
        <v>9</v>
      </c>
      <c r="G727" s="5"/>
      <c r="H727" s="5"/>
      <c r="I727" s="5"/>
    </row>
    <row r="729" spans="1:13" ht="15">
      <c r="A729" s="10" t="s">
        <v>14</v>
      </c>
      <c r="B729" s="5"/>
      <c r="C729" s="5"/>
      <c r="D729" s="12">
        <v>26.76041</v>
      </c>
      <c r="E729" s="12">
        <v>36.45864</v>
      </c>
      <c r="F729" s="12">
        <v>23.64638</v>
      </c>
      <c r="G729" s="14">
        <v>0.50327</v>
      </c>
      <c r="H729" s="14">
        <v>0.57069</v>
      </c>
      <c r="I729" s="14">
        <v>0.64858</v>
      </c>
      <c r="K729" s="6" t="s">
        <v>3136</v>
      </c>
      <c r="L729" s="5"/>
      <c r="M729" s="7" t="s">
        <v>3137</v>
      </c>
    </row>
    <row r="730" spans="1:13" ht="15">
      <c r="A730" s="10" t="s">
        <v>3138</v>
      </c>
      <c r="B730" s="5"/>
      <c r="C730" s="5"/>
      <c r="D730" s="12">
        <v>26.70037</v>
      </c>
      <c r="E730" s="12">
        <v>31.25664</v>
      </c>
      <c r="F730" s="12">
        <v>22.91338</v>
      </c>
      <c r="G730" s="14">
        <v>0.57271</v>
      </c>
      <c r="H730" s="14">
        <v>0.64404</v>
      </c>
      <c r="I730" s="14">
        <v>0.73307</v>
      </c>
      <c r="K730" s="6" t="s">
        <v>3139</v>
      </c>
      <c r="L730" s="5"/>
      <c r="M730" s="7" t="s">
        <v>3140</v>
      </c>
    </row>
    <row r="731" spans="2:13" ht="15">
      <c r="B731" s="15" t="s">
        <v>18</v>
      </c>
      <c r="C731" s="9" t="s">
        <v>19</v>
      </c>
      <c r="D731" s="11">
        <v>3.120877</v>
      </c>
      <c r="E731" s="11">
        <v>3.340572</v>
      </c>
      <c r="F731" s="11">
        <v>2.64217908</v>
      </c>
      <c r="G731" s="13">
        <v>0.642701420595035</v>
      </c>
      <c r="H731" s="13">
        <v>0.722593977917554</v>
      </c>
      <c r="I731" s="13">
        <v>0.790936127106375</v>
      </c>
      <c r="K731" s="15" t="s">
        <v>1607</v>
      </c>
      <c r="L731" s="9" t="s">
        <v>1608</v>
      </c>
      <c r="M731" s="13">
        <v>0.58734728726656</v>
      </c>
    </row>
    <row r="732" spans="2:13" ht="15">
      <c r="B732" s="15" t="s">
        <v>1607</v>
      </c>
      <c r="C732" s="9" t="s">
        <v>1608</v>
      </c>
      <c r="D732" s="11">
        <v>3.441317</v>
      </c>
      <c r="E732" s="11">
        <v>3.5757660000000002</v>
      </c>
      <c r="F732" s="11">
        <v>2.10021646</v>
      </c>
      <c r="G732" s="13">
        <v>0.406508381700592</v>
      </c>
      <c r="H732" s="13">
        <v>0.487270414227329</v>
      </c>
      <c r="I732" s="13">
        <v>0.58734728726656</v>
      </c>
      <c r="K732" s="15" t="s">
        <v>1615</v>
      </c>
      <c r="L732" s="9" t="s">
        <v>1616</v>
      </c>
      <c r="M732" s="13">
        <v>0.564062175203981</v>
      </c>
    </row>
    <row r="733" spans="2:12" ht="15">
      <c r="B733" s="15" t="s">
        <v>1615</v>
      </c>
      <c r="C733" s="9" t="s">
        <v>1616</v>
      </c>
      <c r="D733" s="11">
        <v>2.263371</v>
      </c>
      <c r="E733" s="11">
        <v>3.156789</v>
      </c>
      <c r="F733" s="11">
        <v>1.78062527</v>
      </c>
      <c r="G733" s="13">
        <v>0.456007186416323</v>
      </c>
      <c r="H733" s="13">
        <v>0.512772595824427</v>
      </c>
      <c r="I733" s="13">
        <v>0.564062175203981</v>
      </c>
      <c r="K733" s="15" t="s">
        <v>3141</v>
      </c>
      <c r="L733" s="9"/>
    </row>
    <row r="734" spans="2:12" ht="15">
      <c r="B734" s="15" t="s">
        <v>1623</v>
      </c>
      <c r="C734" s="9" t="s">
        <v>1624</v>
      </c>
      <c r="D734" s="11">
        <v>17.8748</v>
      </c>
      <c r="E734" s="11">
        <v>21.183511</v>
      </c>
      <c r="F734" s="11">
        <v>16.39035518</v>
      </c>
      <c r="G734" s="13">
        <v>0.607112212418422</v>
      </c>
      <c r="H734" s="13">
        <v>0.677675856471573</v>
      </c>
      <c r="I734" s="13">
        <v>0.773731756742307</v>
      </c>
      <c r="K734" s="15" t="s">
        <v>3141</v>
      </c>
      <c r="L734" s="9"/>
    </row>
    <row r="735" spans="1:9" ht="15">
      <c r="A735" s="10" t="s">
        <v>94</v>
      </c>
      <c r="B735" s="5"/>
      <c r="C735" s="5"/>
      <c r="D735" s="12">
        <v>0.06004</v>
      </c>
      <c r="E735" s="12">
        <v>5.202</v>
      </c>
      <c r="F735" s="12">
        <v>0.73301</v>
      </c>
      <c r="G735" s="14">
        <v>0.08608</v>
      </c>
      <c r="H735" s="14">
        <v>0.12998</v>
      </c>
      <c r="I735" s="14">
        <v>0.14091</v>
      </c>
    </row>
    <row r="736" spans="11:12" ht="15">
      <c r="K736" s="15" t="s">
        <v>3141</v>
      </c>
      <c r="L736" s="9"/>
    </row>
    <row r="737" spans="1:9" ht="15.75">
      <c r="A737" s="1" t="s">
        <v>1629</v>
      </c>
      <c r="B737" s="2"/>
      <c r="C737" s="2"/>
      <c r="D737" s="2"/>
      <c r="E737" s="2"/>
      <c r="F737" s="2"/>
      <c r="G737" s="2"/>
      <c r="H737" s="2"/>
      <c r="I737" s="2"/>
    </row>
    <row r="738" ht="15">
      <c r="A738" s="3" t="s">
        <v>3226</v>
      </c>
    </row>
    <row r="739" spans="1:12" ht="15">
      <c r="A739" s="5"/>
      <c r="B739" s="5"/>
      <c r="C739" s="5"/>
      <c r="D739" s="6" t="s">
        <v>2</v>
      </c>
      <c r="E739" s="5"/>
      <c r="F739" s="5"/>
      <c r="G739" s="5"/>
      <c r="H739" s="5"/>
      <c r="I739" s="5"/>
      <c r="J739" s="4"/>
      <c r="K739" s="16" t="s">
        <v>3133</v>
      </c>
      <c r="L739" s="17"/>
    </row>
    <row r="740" spans="1:11" ht="15">
      <c r="A740" s="6" t="s">
        <v>3134</v>
      </c>
      <c r="B740" s="5"/>
      <c r="C740" s="5"/>
      <c r="D740" s="7" t="s">
        <v>5</v>
      </c>
      <c r="E740" s="7" t="s">
        <v>6</v>
      </c>
      <c r="F740" s="7" t="s">
        <v>7</v>
      </c>
      <c r="G740" s="6" t="s">
        <v>8</v>
      </c>
      <c r="H740" s="5"/>
      <c r="I740" s="5"/>
      <c r="K740" s="3" t="s">
        <v>3227</v>
      </c>
    </row>
    <row r="741" spans="1:9" ht="15">
      <c r="A741" s="5"/>
      <c r="B741" s="5"/>
      <c r="C741" s="5"/>
      <c r="D741" s="7" t="s">
        <v>9</v>
      </c>
      <c r="E741" s="7" t="s">
        <v>9</v>
      </c>
      <c r="F741" s="7" t="s">
        <v>10</v>
      </c>
      <c r="G741" s="7" t="s">
        <v>11</v>
      </c>
      <c r="H741" s="7" t="s">
        <v>12</v>
      </c>
      <c r="I741" s="7" t="s">
        <v>13</v>
      </c>
    </row>
    <row r="742" spans="1:9" ht="15">
      <c r="A742" s="5"/>
      <c r="B742" s="5"/>
      <c r="C742" s="5"/>
      <c r="D742" s="5"/>
      <c r="E742" s="5"/>
      <c r="F742" s="7" t="s">
        <v>9</v>
      </c>
      <c r="G742" s="5"/>
      <c r="H742" s="5"/>
      <c r="I742" s="5"/>
    </row>
    <row r="744" spans="1:13" ht="15">
      <c r="A744" s="10" t="s">
        <v>14</v>
      </c>
      <c r="B744" s="5"/>
      <c r="C744" s="5"/>
      <c r="D744" s="12">
        <v>81.62259</v>
      </c>
      <c r="E744" s="12">
        <v>124.90036</v>
      </c>
      <c r="F744" s="12">
        <v>60.48772</v>
      </c>
      <c r="G744" s="14">
        <v>0.32606</v>
      </c>
      <c r="H744" s="14">
        <v>0.40053</v>
      </c>
      <c r="I744" s="14">
        <v>0.48429</v>
      </c>
      <c r="K744" s="6" t="s">
        <v>3136</v>
      </c>
      <c r="L744" s="5"/>
      <c r="M744" s="7" t="s">
        <v>3137</v>
      </c>
    </row>
    <row r="745" spans="1:13" ht="15">
      <c r="A745" s="10" t="s">
        <v>3138</v>
      </c>
      <c r="B745" s="5"/>
      <c r="C745" s="5"/>
      <c r="D745" s="12">
        <v>24.84391</v>
      </c>
      <c r="E745" s="12">
        <v>28.20112</v>
      </c>
      <c r="F745" s="12">
        <v>17.11025</v>
      </c>
      <c r="G745" s="14">
        <v>0.44277</v>
      </c>
      <c r="H745" s="14">
        <v>0.51995</v>
      </c>
      <c r="I745" s="14">
        <v>0.60672</v>
      </c>
      <c r="K745" s="6" t="s">
        <v>3139</v>
      </c>
      <c r="L745" s="5"/>
      <c r="M745" s="7" t="s">
        <v>3140</v>
      </c>
    </row>
    <row r="746" spans="2:13" ht="15">
      <c r="B746" s="15" t="s">
        <v>18</v>
      </c>
      <c r="C746" s="9" t="s">
        <v>19</v>
      </c>
      <c r="D746" s="11">
        <v>6.127245</v>
      </c>
      <c r="E746" s="11">
        <v>6.530841</v>
      </c>
      <c r="F746" s="11">
        <v>4.13572189</v>
      </c>
      <c r="G746" s="13">
        <v>0.503147089325861</v>
      </c>
      <c r="H746" s="13">
        <v>0.568667592734228</v>
      </c>
      <c r="I746" s="13">
        <v>0.633260232487668</v>
      </c>
      <c r="K746" s="15" t="s">
        <v>1643</v>
      </c>
      <c r="L746" s="9" t="s">
        <v>1644</v>
      </c>
      <c r="M746" s="13">
        <v>0.445829549187614</v>
      </c>
    </row>
    <row r="747" spans="2:12" ht="15">
      <c r="B747" s="15" t="s">
        <v>1635</v>
      </c>
      <c r="C747" s="9" t="s">
        <v>1636</v>
      </c>
      <c r="D747" s="11">
        <v>7.913607</v>
      </c>
      <c r="E747" s="11">
        <v>10.127681</v>
      </c>
      <c r="F747" s="11">
        <v>6.99965064</v>
      </c>
      <c r="G747" s="13">
        <v>0.456151417091434</v>
      </c>
      <c r="H747" s="13">
        <v>0.570666364787753</v>
      </c>
      <c r="I747" s="13">
        <v>0.691140512818284</v>
      </c>
      <c r="K747" s="15" t="s">
        <v>3141</v>
      </c>
      <c r="L747" s="9"/>
    </row>
    <row r="748" spans="2:12" ht="15">
      <c r="B748" s="15" t="s">
        <v>1643</v>
      </c>
      <c r="C748" s="9" t="s">
        <v>1644</v>
      </c>
      <c r="D748" s="11">
        <v>8.462823</v>
      </c>
      <c r="E748" s="11">
        <v>8.49289</v>
      </c>
      <c r="F748" s="11">
        <v>3.78638132</v>
      </c>
      <c r="G748" s="13">
        <v>0.336039604893034</v>
      </c>
      <c r="H748" s="13">
        <v>0.38355296724672</v>
      </c>
      <c r="I748" s="13">
        <v>0.445829549187614</v>
      </c>
      <c r="K748" s="15" t="s">
        <v>3141</v>
      </c>
      <c r="L748" s="9"/>
    </row>
    <row r="749" spans="2:12" ht="15">
      <c r="B749" s="15" t="s">
        <v>1649</v>
      </c>
      <c r="C749" s="9" t="s">
        <v>1650</v>
      </c>
      <c r="D749" s="11">
        <v>2.340238</v>
      </c>
      <c r="E749" s="11">
        <v>3.049707</v>
      </c>
      <c r="F749" s="11">
        <v>2.18849251</v>
      </c>
      <c r="G749" s="13">
        <v>0.566303749835639</v>
      </c>
      <c r="H749" s="13">
        <v>0.627080634303557</v>
      </c>
      <c r="I749" s="13">
        <v>0.717607465241742</v>
      </c>
      <c r="K749" s="15" t="s">
        <v>3141</v>
      </c>
      <c r="L749" s="9"/>
    </row>
    <row r="750" spans="1:9" ht="15">
      <c r="A750" s="10" t="s">
        <v>94</v>
      </c>
      <c r="B750" s="5"/>
      <c r="C750" s="5"/>
      <c r="D750" s="12">
        <v>56.77868</v>
      </c>
      <c r="E750" s="12">
        <v>96.69924</v>
      </c>
      <c r="F750" s="12">
        <v>43.37748</v>
      </c>
      <c r="G750" s="14">
        <v>0.29202</v>
      </c>
      <c r="H750" s="14">
        <v>0.3657</v>
      </c>
      <c r="I750" s="14">
        <v>0.44858</v>
      </c>
    </row>
    <row r="751" spans="11:12" ht="15">
      <c r="K751" s="15" t="s">
        <v>3141</v>
      </c>
      <c r="L751" s="9"/>
    </row>
    <row r="752" spans="1:9" ht="15.75">
      <c r="A752" s="1" t="s">
        <v>1653</v>
      </c>
      <c r="B752" s="2"/>
      <c r="C752" s="2"/>
      <c r="D752" s="2"/>
      <c r="E752" s="2"/>
      <c r="F752" s="2"/>
      <c r="G752" s="2"/>
      <c r="H752" s="2"/>
      <c r="I752" s="2"/>
    </row>
    <row r="753" ht="15">
      <c r="A753" s="3" t="s">
        <v>3228</v>
      </c>
    </row>
    <row r="754" spans="1:12" ht="15">
      <c r="A754" s="5"/>
      <c r="B754" s="5"/>
      <c r="C754" s="5"/>
      <c r="D754" s="6" t="s">
        <v>2</v>
      </c>
      <c r="E754" s="5"/>
      <c r="F754" s="5"/>
      <c r="G754" s="5"/>
      <c r="H754" s="5"/>
      <c r="I754" s="5"/>
      <c r="J754" s="4"/>
      <c r="K754" s="16" t="s">
        <v>3133</v>
      </c>
      <c r="L754" s="17"/>
    </row>
    <row r="755" spans="1:11" ht="15">
      <c r="A755" s="6" t="s">
        <v>3134</v>
      </c>
      <c r="B755" s="5"/>
      <c r="C755" s="5"/>
      <c r="D755" s="7" t="s">
        <v>5</v>
      </c>
      <c r="E755" s="7" t="s">
        <v>6</v>
      </c>
      <c r="F755" s="7" t="s">
        <v>7</v>
      </c>
      <c r="G755" s="6" t="s">
        <v>8</v>
      </c>
      <c r="H755" s="5"/>
      <c r="I755" s="5"/>
      <c r="K755" s="3" t="s">
        <v>3229</v>
      </c>
    </row>
    <row r="756" spans="1:9" ht="15">
      <c r="A756" s="5"/>
      <c r="B756" s="5"/>
      <c r="C756" s="5"/>
      <c r="D756" s="7" t="s">
        <v>9</v>
      </c>
      <c r="E756" s="7" t="s">
        <v>9</v>
      </c>
      <c r="F756" s="7" t="s">
        <v>10</v>
      </c>
      <c r="G756" s="7" t="s">
        <v>11</v>
      </c>
      <c r="H756" s="7" t="s">
        <v>12</v>
      </c>
      <c r="I756" s="7" t="s">
        <v>13</v>
      </c>
    </row>
    <row r="757" spans="1:9" ht="15">
      <c r="A757" s="5"/>
      <c r="B757" s="5"/>
      <c r="C757" s="5"/>
      <c r="D757" s="5"/>
      <c r="E757" s="5"/>
      <c r="F757" s="7" t="s">
        <v>9</v>
      </c>
      <c r="G757" s="5"/>
      <c r="H757" s="5"/>
      <c r="I757" s="5"/>
    </row>
    <row r="759" spans="1:13" ht="15">
      <c r="A759" s="10" t="s">
        <v>14</v>
      </c>
      <c r="B759" s="5"/>
      <c r="C759" s="5"/>
      <c r="D759" s="12">
        <v>4.26614</v>
      </c>
      <c r="E759" s="12">
        <v>5.31873</v>
      </c>
      <c r="F759" s="12">
        <v>2.65361</v>
      </c>
      <c r="G759" s="14">
        <v>0.39744</v>
      </c>
      <c r="H759" s="14">
        <v>0.43741</v>
      </c>
      <c r="I759" s="14">
        <v>0.49892</v>
      </c>
      <c r="K759" s="6" t="s">
        <v>3136</v>
      </c>
      <c r="L759" s="5"/>
      <c r="M759" s="7" t="s">
        <v>3137</v>
      </c>
    </row>
    <row r="760" spans="1:13" ht="15">
      <c r="A760" s="10" t="s">
        <v>3138</v>
      </c>
      <c r="B760" s="5"/>
      <c r="C760" s="5"/>
      <c r="D760" s="12">
        <v>3.69945</v>
      </c>
      <c r="E760" s="12">
        <v>3.82409</v>
      </c>
      <c r="F760" s="12">
        <v>1.79837</v>
      </c>
      <c r="G760" s="14">
        <v>0.36489</v>
      </c>
      <c r="H760" s="14">
        <v>0.41393</v>
      </c>
      <c r="I760" s="14">
        <v>0.47027</v>
      </c>
      <c r="K760" s="6" t="s">
        <v>3139</v>
      </c>
      <c r="L760" s="5"/>
      <c r="M760" s="7" t="s">
        <v>3140</v>
      </c>
    </row>
    <row r="761" spans="2:13" ht="15">
      <c r="B761" s="15" t="s">
        <v>18</v>
      </c>
      <c r="C761" s="9" t="s">
        <v>19</v>
      </c>
      <c r="D761" s="11">
        <v>0.944349</v>
      </c>
      <c r="E761" s="11">
        <v>0.82878</v>
      </c>
      <c r="F761" s="11">
        <v>0.64609119</v>
      </c>
      <c r="G761" s="13">
        <v>0.621190062501508</v>
      </c>
      <c r="H761" s="13">
        <v>0.696082168971258</v>
      </c>
      <c r="I761" s="13">
        <v>0.779568992977629</v>
      </c>
      <c r="K761" s="15" t="s">
        <v>1661</v>
      </c>
      <c r="L761" s="9" t="s">
        <v>1662</v>
      </c>
      <c r="M761" s="13">
        <v>0.460023261698385</v>
      </c>
    </row>
    <row r="762" spans="2:13" ht="15">
      <c r="B762" s="15" t="s">
        <v>1657</v>
      </c>
      <c r="C762" s="9" t="s">
        <v>1658</v>
      </c>
      <c r="D762" s="11">
        <v>0.331737</v>
      </c>
      <c r="E762" s="11">
        <v>0.331737</v>
      </c>
      <c r="F762" s="11">
        <v>0.23047589</v>
      </c>
      <c r="G762" s="13">
        <v>0.609847137943611</v>
      </c>
      <c r="H762" s="13">
        <v>0.651878114289331</v>
      </c>
      <c r="I762" s="13">
        <v>0.694754850981349</v>
      </c>
      <c r="K762" s="15" t="s">
        <v>1679</v>
      </c>
      <c r="L762" s="9" t="s">
        <v>1680</v>
      </c>
      <c r="M762" s="13">
        <v>0.414863213983507</v>
      </c>
    </row>
    <row r="763" spans="2:13" ht="15">
      <c r="B763" s="15" t="s">
        <v>1661</v>
      </c>
      <c r="C763" s="9" t="s">
        <v>1662</v>
      </c>
      <c r="D763" s="11">
        <v>0.671812</v>
      </c>
      <c r="E763" s="11">
        <v>0.818083</v>
      </c>
      <c r="F763" s="11">
        <v>0.37633721</v>
      </c>
      <c r="G763" s="13">
        <v>0.317313976699185</v>
      </c>
      <c r="H763" s="13">
        <v>0.371586636074823</v>
      </c>
      <c r="I763" s="13">
        <v>0.460023261698385</v>
      </c>
      <c r="K763" s="15" t="s">
        <v>1673</v>
      </c>
      <c r="L763" s="9" t="s">
        <v>1674</v>
      </c>
      <c r="M763" s="13">
        <v>0.0248033009650255</v>
      </c>
    </row>
    <row r="764" spans="2:12" ht="15">
      <c r="B764" s="15" t="s">
        <v>1673</v>
      </c>
      <c r="C764" s="9" t="s">
        <v>1674</v>
      </c>
      <c r="D764" s="11">
        <v>0.52104</v>
      </c>
      <c r="E764" s="11">
        <v>0.564441</v>
      </c>
      <c r="F764" s="11">
        <v>0.014</v>
      </c>
      <c r="G764" s="13">
        <v>0</v>
      </c>
      <c r="H764" s="13">
        <v>0.00744099028950767</v>
      </c>
      <c r="I764" s="13">
        <v>0.0248033009650255</v>
      </c>
      <c r="K764" s="15" t="s">
        <v>3141</v>
      </c>
      <c r="L764" s="9"/>
    </row>
    <row r="765" spans="2:12" ht="15">
      <c r="B765" s="15" t="s">
        <v>1679</v>
      </c>
      <c r="C765" s="9" t="s">
        <v>1680</v>
      </c>
      <c r="D765" s="11">
        <v>1.230508</v>
      </c>
      <c r="E765" s="11">
        <v>1.281052</v>
      </c>
      <c r="F765" s="11">
        <v>0.53146135</v>
      </c>
      <c r="G765" s="13">
        <v>0.326796890368228</v>
      </c>
      <c r="H765" s="13">
        <v>0.37591380365512</v>
      </c>
      <c r="I765" s="13">
        <v>0.414863213983507</v>
      </c>
      <c r="K765" s="15" t="s">
        <v>3141</v>
      </c>
      <c r="L765" s="9"/>
    </row>
    <row r="766" spans="1:9" ht="15">
      <c r="A766" s="10" t="s">
        <v>94</v>
      </c>
      <c r="B766" s="5"/>
      <c r="C766" s="5"/>
      <c r="D766" s="12">
        <v>0.5667</v>
      </c>
      <c r="E766" s="12">
        <v>1.49463</v>
      </c>
      <c r="F766" s="12">
        <v>0.85524</v>
      </c>
      <c r="G766" s="14">
        <v>0.48072</v>
      </c>
      <c r="H766" s="14">
        <v>0.49749</v>
      </c>
      <c r="I766" s="14">
        <v>0.57221</v>
      </c>
    </row>
    <row r="767" spans="11:12" ht="15">
      <c r="K767" s="15" t="s">
        <v>3141</v>
      </c>
      <c r="L767" s="9"/>
    </row>
    <row r="768" spans="1:9" ht="15.75">
      <c r="A768" s="1" t="s">
        <v>1683</v>
      </c>
      <c r="B768" s="2"/>
      <c r="C768" s="2"/>
      <c r="D768" s="2"/>
      <c r="E768" s="2"/>
      <c r="F768" s="2"/>
      <c r="G768" s="2"/>
      <c r="H768" s="2"/>
      <c r="I768" s="2"/>
    </row>
    <row r="769" ht="15">
      <c r="A769" s="3" t="s">
        <v>3230</v>
      </c>
    </row>
    <row r="770" spans="1:12" ht="15">
      <c r="A770" s="5"/>
      <c r="B770" s="5"/>
      <c r="C770" s="5"/>
      <c r="D770" s="6" t="s">
        <v>2</v>
      </c>
      <c r="E770" s="5"/>
      <c r="F770" s="5"/>
      <c r="G770" s="5"/>
      <c r="H770" s="5"/>
      <c r="I770" s="5"/>
      <c r="J770" s="4"/>
      <c r="K770" s="16" t="s">
        <v>3133</v>
      </c>
      <c r="L770" s="17"/>
    </row>
    <row r="771" spans="1:11" ht="15">
      <c r="A771" s="6" t="s">
        <v>3134</v>
      </c>
      <c r="B771" s="5"/>
      <c r="C771" s="5"/>
      <c r="D771" s="7" t="s">
        <v>5</v>
      </c>
      <c r="E771" s="7" t="s">
        <v>6</v>
      </c>
      <c r="F771" s="7" t="s">
        <v>7</v>
      </c>
      <c r="G771" s="6" t="s">
        <v>8</v>
      </c>
      <c r="H771" s="5"/>
      <c r="I771" s="5"/>
      <c r="K771" s="3" t="s">
        <v>3231</v>
      </c>
    </row>
    <row r="772" spans="1:9" ht="15">
      <c r="A772" s="5"/>
      <c r="B772" s="5"/>
      <c r="C772" s="5"/>
      <c r="D772" s="7" t="s">
        <v>9</v>
      </c>
      <c r="E772" s="7" t="s">
        <v>9</v>
      </c>
      <c r="F772" s="7" t="s">
        <v>10</v>
      </c>
      <c r="G772" s="7" t="s">
        <v>11</v>
      </c>
      <c r="H772" s="7" t="s">
        <v>12</v>
      </c>
      <c r="I772" s="7" t="s">
        <v>13</v>
      </c>
    </row>
    <row r="773" spans="1:9" ht="15">
      <c r="A773" s="5"/>
      <c r="B773" s="5"/>
      <c r="C773" s="5"/>
      <c r="D773" s="5"/>
      <c r="E773" s="5"/>
      <c r="F773" s="7" t="s">
        <v>9</v>
      </c>
      <c r="G773" s="5"/>
      <c r="H773" s="5"/>
      <c r="I773" s="5"/>
    </row>
    <row r="775" spans="1:13" ht="15">
      <c r="A775" s="10" t="s">
        <v>14</v>
      </c>
      <c r="B775" s="5"/>
      <c r="C775" s="5"/>
      <c r="D775" s="12">
        <v>801.83765</v>
      </c>
      <c r="E775" s="12">
        <v>885.22743</v>
      </c>
      <c r="F775" s="12">
        <v>733.63124</v>
      </c>
      <c r="G775" s="14">
        <v>0.66734</v>
      </c>
      <c r="H775" s="14">
        <v>0.6737</v>
      </c>
      <c r="I775" s="14">
        <v>0.82875</v>
      </c>
      <c r="K775" s="6" t="s">
        <v>3136</v>
      </c>
      <c r="L775" s="5"/>
      <c r="M775" s="7" t="s">
        <v>3137</v>
      </c>
    </row>
    <row r="776" spans="1:13" ht="15">
      <c r="A776" s="10" t="s">
        <v>3138</v>
      </c>
      <c r="B776" s="5"/>
      <c r="C776" s="5"/>
      <c r="D776" s="12">
        <v>801.83765</v>
      </c>
      <c r="E776" s="12">
        <v>885.22743</v>
      </c>
      <c r="F776" s="12">
        <v>733.63124</v>
      </c>
      <c r="G776" s="14">
        <v>0.66734</v>
      </c>
      <c r="H776" s="14">
        <v>0.6737</v>
      </c>
      <c r="I776" s="14">
        <v>0.82875</v>
      </c>
      <c r="K776" s="6" t="s">
        <v>3139</v>
      </c>
      <c r="L776" s="5"/>
      <c r="M776" s="7" t="s">
        <v>3140</v>
      </c>
    </row>
    <row r="777" spans="2:13" ht="15">
      <c r="B777" s="15" t="s">
        <v>18</v>
      </c>
      <c r="C777" s="9" t="s">
        <v>19</v>
      </c>
      <c r="D777" s="11">
        <v>8.469494</v>
      </c>
      <c r="E777" s="11">
        <v>8.69606</v>
      </c>
      <c r="F777" s="11">
        <v>5.35452245</v>
      </c>
      <c r="G777" s="13">
        <v>0.504180903765613</v>
      </c>
      <c r="H777" s="13">
        <v>0.559727289140139</v>
      </c>
      <c r="I777" s="13">
        <v>0.615741203487556</v>
      </c>
      <c r="K777" s="15" t="s">
        <v>18</v>
      </c>
      <c r="L777" s="9" t="s">
        <v>19</v>
      </c>
      <c r="M777" s="13">
        <v>0.615741203487556</v>
      </c>
    </row>
    <row r="778" spans="2:12" ht="15">
      <c r="B778" s="15" t="s">
        <v>1687</v>
      </c>
      <c r="C778" s="9" t="s">
        <v>1688</v>
      </c>
      <c r="D778" s="11">
        <v>793.368152</v>
      </c>
      <c r="E778" s="11">
        <v>876.53137</v>
      </c>
      <c r="F778" s="11">
        <v>728.27672179</v>
      </c>
      <c r="G778" s="13">
        <v>0.668961460112944</v>
      </c>
      <c r="H778" s="13">
        <v>0.674826885226024</v>
      </c>
      <c r="I778" s="13">
        <v>0.830862130798581</v>
      </c>
      <c r="K778" s="15" t="s">
        <v>3141</v>
      </c>
      <c r="L778" s="9"/>
    </row>
    <row r="779" spans="1:9" ht="15.75">
      <c r="A779" s="1" t="s">
        <v>1691</v>
      </c>
      <c r="B779" s="2"/>
      <c r="C779" s="2"/>
      <c r="D779" s="2"/>
      <c r="E779" s="2"/>
      <c r="F779" s="2"/>
      <c r="G779" s="2"/>
      <c r="H779" s="2"/>
      <c r="I779" s="2"/>
    </row>
    <row r="780" ht="15">
      <c r="A780" s="3" t="s">
        <v>3232</v>
      </c>
    </row>
    <row r="781" spans="1:12" ht="15">
      <c r="A781" s="5"/>
      <c r="B781" s="5"/>
      <c r="C781" s="5"/>
      <c r="D781" s="6" t="s">
        <v>2</v>
      </c>
      <c r="E781" s="5"/>
      <c r="F781" s="5"/>
      <c r="G781" s="5"/>
      <c r="H781" s="5"/>
      <c r="I781" s="5"/>
      <c r="J781" s="4"/>
      <c r="K781" s="16" t="s">
        <v>3133</v>
      </c>
      <c r="L781" s="17"/>
    </row>
    <row r="782" spans="1:11" ht="15">
      <c r="A782" s="6" t="s">
        <v>3134</v>
      </c>
      <c r="B782" s="5"/>
      <c r="C782" s="5"/>
      <c r="D782" s="7" t="s">
        <v>5</v>
      </c>
      <c r="E782" s="7" t="s">
        <v>6</v>
      </c>
      <c r="F782" s="7" t="s">
        <v>7</v>
      </c>
      <c r="G782" s="6" t="s">
        <v>8</v>
      </c>
      <c r="H782" s="5"/>
      <c r="I782" s="5"/>
      <c r="K782" s="3" t="s">
        <v>3233</v>
      </c>
    </row>
    <row r="783" spans="1:9" ht="15">
      <c r="A783" s="5"/>
      <c r="B783" s="5"/>
      <c r="C783" s="5"/>
      <c r="D783" s="7" t="s">
        <v>9</v>
      </c>
      <c r="E783" s="7" t="s">
        <v>9</v>
      </c>
      <c r="F783" s="7" t="s">
        <v>10</v>
      </c>
      <c r="G783" s="7" t="s">
        <v>11</v>
      </c>
      <c r="H783" s="7" t="s">
        <v>12</v>
      </c>
      <c r="I783" s="7" t="s">
        <v>13</v>
      </c>
    </row>
    <row r="784" spans="1:9" ht="15">
      <c r="A784" s="5"/>
      <c r="B784" s="5"/>
      <c r="C784" s="5"/>
      <c r="D784" s="5"/>
      <c r="E784" s="5"/>
      <c r="F784" s="7" t="s">
        <v>9</v>
      </c>
      <c r="G784" s="5"/>
      <c r="H784" s="5"/>
      <c r="I784" s="5"/>
    </row>
    <row r="786" spans="1:13" ht="15">
      <c r="A786" s="10" t="s">
        <v>14</v>
      </c>
      <c r="B786" s="5"/>
      <c r="C786" s="5"/>
      <c r="D786" s="12">
        <v>380.07034</v>
      </c>
      <c r="E786" s="12">
        <v>397.02634</v>
      </c>
      <c r="F786" s="12">
        <v>241.9021</v>
      </c>
      <c r="G786" s="14">
        <v>0.44839</v>
      </c>
      <c r="H786" s="14">
        <v>0.53414</v>
      </c>
      <c r="I786" s="14">
        <v>0.60928</v>
      </c>
      <c r="K786" s="6" t="s">
        <v>3136</v>
      </c>
      <c r="L786" s="5"/>
      <c r="M786" s="7" t="s">
        <v>3137</v>
      </c>
    </row>
    <row r="787" spans="1:13" ht="15">
      <c r="A787" s="10" t="s">
        <v>3138</v>
      </c>
      <c r="B787" s="5"/>
      <c r="C787" s="5"/>
      <c r="D787" s="12">
        <v>378.35081</v>
      </c>
      <c r="E787" s="12">
        <v>396.6481</v>
      </c>
      <c r="F787" s="12">
        <v>241.83357</v>
      </c>
      <c r="G787" s="14">
        <v>0.44867</v>
      </c>
      <c r="H787" s="14">
        <v>0.53449</v>
      </c>
      <c r="I787" s="14">
        <v>0.60969</v>
      </c>
      <c r="K787" s="6" t="s">
        <v>3139</v>
      </c>
      <c r="L787" s="5"/>
      <c r="M787" s="7" t="s">
        <v>3140</v>
      </c>
    </row>
    <row r="788" spans="2:13" ht="15">
      <c r="B788" s="15" t="s">
        <v>18</v>
      </c>
      <c r="C788" s="9" t="s">
        <v>19</v>
      </c>
      <c r="D788" s="11">
        <v>26.871005</v>
      </c>
      <c r="E788" s="11">
        <v>26.921653</v>
      </c>
      <c r="F788" s="11">
        <v>15.4526012</v>
      </c>
      <c r="G788" s="13">
        <v>0.445736488766124</v>
      </c>
      <c r="H788" s="13">
        <v>0.507443289607811</v>
      </c>
      <c r="I788" s="13">
        <v>0.573984116057063</v>
      </c>
      <c r="K788" s="15" t="s">
        <v>1703</v>
      </c>
      <c r="L788" s="9" t="s">
        <v>1704</v>
      </c>
      <c r="M788" s="13">
        <v>0.58893114389232</v>
      </c>
    </row>
    <row r="789" spans="2:13" ht="15">
      <c r="B789" s="15" t="s">
        <v>1695</v>
      </c>
      <c r="C789" s="9" t="s">
        <v>1696</v>
      </c>
      <c r="D789" s="11">
        <v>131.985948</v>
      </c>
      <c r="E789" s="11">
        <v>130.878567</v>
      </c>
      <c r="F789" s="11">
        <v>85.7160135</v>
      </c>
      <c r="G789" s="13">
        <v>0.507149530908296</v>
      </c>
      <c r="H789" s="13">
        <v>0.588614011414107</v>
      </c>
      <c r="I789" s="13">
        <v>0.654927811824223</v>
      </c>
      <c r="K789" s="15" t="s">
        <v>18</v>
      </c>
      <c r="L789" s="9" t="s">
        <v>19</v>
      </c>
      <c r="M789" s="13">
        <v>0.573984116057063</v>
      </c>
    </row>
    <row r="790" spans="2:12" ht="15">
      <c r="B790" s="15" t="s">
        <v>1703</v>
      </c>
      <c r="C790" s="9" t="s">
        <v>1704</v>
      </c>
      <c r="D790" s="11">
        <v>219.493858</v>
      </c>
      <c r="E790" s="11">
        <v>238.847875</v>
      </c>
      <c r="F790" s="11">
        <v>140.66495224</v>
      </c>
      <c r="G790" s="13">
        <v>0.416953967415452</v>
      </c>
      <c r="H790" s="13">
        <v>0.507882973587267</v>
      </c>
      <c r="I790" s="13">
        <v>0.58893114389232</v>
      </c>
      <c r="K790" s="15" t="s">
        <v>3141</v>
      </c>
      <c r="L790" s="9"/>
    </row>
    <row r="791" spans="1:9" ht="15">
      <c r="A791" s="10" t="s">
        <v>94</v>
      </c>
      <c r="B791" s="5"/>
      <c r="C791" s="5"/>
      <c r="D791" s="12">
        <v>1.71952</v>
      </c>
      <c r="E791" s="12">
        <v>0.37824</v>
      </c>
      <c r="F791" s="12">
        <v>0.06853</v>
      </c>
      <c r="G791" s="14">
        <v>0.15554</v>
      </c>
      <c r="H791" s="14">
        <v>0.16479</v>
      </c>
      <c r="I791" s="14">
        <v>0.18118</v>
      </c>
    </row>
    <row r="792" spans="11:12" ht="15">
      <c r="K792" s="15" t="s">
        <v>3141</v>
      </c>
      <c r="L792" s="9"/>
    </row>
    <row r="793" spans="1:9" ht="15.75">
      <c r="A793" s="1" t="s">
        <v>1709</v>
      </c>
      <c r="B793" s="2"/>
      <c r="C793" s="2"/>
      <c r="D793" s="2"/>
      <c r="E793" s="2"/>
      <c r="F793" s="2"/>
      <c r="G793" s="2"/>
      <c r="H793" s="2"/>
      <c r="I793" s="2"/>
    </row>
    <row r="794" ht="15">
      <c r="A794" s="3" t="s">
        <v>3234</v>
      </c>
    </row>
    <row r="795" spans="1:12" ht="15">
      <c r="A795" s="5"/>
      <c r="B795" s="5"/>
      <c r="C795" s="5"/>
      <c r="D795" s="6" t="s">
        <v>2</v>
      </c>
      <c r="E795" s="5"/>
      <c r="F795" s="5"/>
      <c r="G795" s="5"/>
      <c r="H795" s="5"/>
      <c r="I795" s="5"/>
      <c r="J795" s="4"/>
      <c r="K795" s="16" t="s">
        <v>3133</v>
      </c>
      <c r="L795" s="17"/>
    </row>
    <row r="796" spans="1:11" ht="15">
      <c r="A796" s="6" t="s">
        <v>3134</v>
      </c>
      <c r="B796" s="5"/>
      <c r="C796" s="5"/>
      <c r="D796" s="7" t="s">
        <v>5</v>
      </c>
      <c r="E796" s="7" t="s">
        <v>6</v>
      </c>
      <c r="F796" s="7" t="s">
        <v>7</v>
      </c>
      <c r="G796" s="6" t="s">
        <v>8</v>
      </c>
      <c r="H796" s="5"/>
      <c r="I796" s="5"/>
      <c r="K796" s="3" t="s">
        <v>3235</v>
      </c>
    </row>
    <row r="797" spans="1:9" ht="15">
      <c r="A797" s="5"/>
      <c r="B797" s="5"/>
      <c r="C797" s="5"/>
      <c r="D797" s="7" t="s">
        <v>9</v>
      </c>
      <c r="E797" s="7" t="s">
        <v>9</v>
      </c>
      <c r="F797" s="7" t="s">
        <v>10</v>
      </c>
      <c r="G797" s="7" t="s">
        <v>11</v>
      </c>
      <c r="H797" s="7" t="s">
        <v>12</v>
      </c>
      <c r="I797" s="7" t="s">
        <v>13</v>
      </c>
    </row>
    <row r="798" spans="1:9" ht="15">
      <c r="A798" s="5"/>
      <c r="B798" s="5"/>
      <c r="C798" s="5"/>
      <c r="D798" s="5"/>
      <c r="E798" s="5"/>
      <c r="F798" s="7" t="s">
        <v>9</v>
      </c>
      <c r="G798" s="5"/>
      <c r="H798" s="5"/>
      <c r="I798" s="5"/>
    </row>
    <row r="800" spans="1:13" ht="15">
      <c r="A800" s="10" t="s">
        <v>14</v>
      </c>
      <c r="B800" s="5"/>
      <c r="C800" s="5"/>
      <c r="D800" s="12">
        <v>67.80226</v>
      </c>
      <c r="E800" s="12">
        <v>84.5578</v>
      </c>
      <c r="F800" s="12">
        <v>67.2769</v>
      </c>
      <c r="G800" s="14">
        <v>0.61888</v>
      </c>
      <c r="H800" s="14">
        <v>0.7014</v>
      </c>
      <c r="I800" s="14">
        <v>0.79563</v>
      </c>
      <c r="K800" s="6" t="s">
        <v>3136</v>
      </c>
      <c r="L800" s="5"/>
      <c r="M800" s="7" t="s">
        <v>3137</v>
      </c>
    </row>
    <row r="801" spans="1:13" ht="15">
      <c r="A801" s="10" t="s">
        <v>3138</v>
      </c>
      <c r="B801" s="5"/>
      <c r="C801" s="5"/>
      <c r="D801" s="12">
        <v>67.80226</v>
      </c>
      <c r="E801" s="12">
        <v>84.5578</v>
      </c>
      <c r="F801" s="12">
        <v>67.2769</v>
      </c>
      <c r="G801" s="14">
        <v>0.61888</v>
      </c>
      <c r="H801" s="14">
        <v>0.7014</v>
      </c>
      <c r="I801" s="14">
        <v>0.79563</v>
      </c>
      <c r="K801" s="6" t="s">
        <v>3139</v>
      </c>
      <c r="L801" s="5"/>
      <c r="M801" s="7" t="s">
        <v>3140</v>
      </c>
    </row>
    <row r="802" spans="2:13" ht="15">
      <c r="B802" s="15" t="s">
        <v>18</v>
      </c>
      <c r="C802" s="9" t="s">
        <v>19</v>
      </c>
      <c r="D802" s="11">
        <v>0.129005</v>
      </c>
      <c r="E802" s="11">
        <v>0.694144</v>
      </c>
      <c r="F802" s="11">
        <v>0.50524967</v>
      </c>
      <c r="G802" s="13">
        <v>0.599982654895814</v>
      </c>
      <c r="H802" s="13">
        <v>0.676753022427623</v>
      </c>
      <c r="I802" s="13">
        <v>0.727874432394431</v>
      </c>
      <c r="K802" s="15" t="s">
        <v>1121</v>
      </c>
      <c r="L802" s="9" t="s">
        <v>1122</v>
      </c>
      <c r="M802" s="13">
        <v>0.616427650525282</v>
      </c>
    </row>
    <row r="803" spans="2:13" ht="15">
      <c r="B803" s="15" t="s">
        <v>1111</v>
      </c>
      <c r="C803" s="9" t="s">
        <v>1112</v>
      </c>
      <c r="D803" s="11">
        <v>58.65307</v>
      </c>
      <c r="E803" s="11">
        <v>77.208041</v>
      </c>
      <c r="F803" s="11">
        <v>64.9831432</v>
      </c>
      <c r="G803" s="13">
        <v>0.660373838652375</v>
      </c>
      <c r="H803" s="13">
        <v>0.744287170555201</v>
      </c>
      <c r="I803" s="13">
        <v>0.841662893635651</v>
      </c>
      <c r="K803" s="15" t="s">
        <v>1127</v>
      </c>
      <c r="L803" s="9" t="s">
        <v>1128</v>
      </c>
      <c r="M803" s="13">
        <v>0.214856453219408</v>
      </c>
    </row>
    <row r="804" spans="2:12" ht="15">
      <c r="B804" s="15" t="s">
        <v>1121</v>
      </c>
      <c r="C804" s="9" t="s">
        <v>1122</v>
      </c>
      <c r="D804" s="11">
        <v>0.195252</v>
      </c>
      <c r="E804" s="11">
        <v>0.892757</v>
      </c>
      <c r="F804" s="11">
        <v>0.5503201</v>
      </c>
      <c r="G804" s="13">
        <v>0.355539166872956</v>
      </c>
      <c r="H804" s="13">
        <v>0.571278757825477</v>
      </c>
      <c r="I804" s="13">
        <v>0.616427650525282</v>
      </c>
      <c r="K804" s="15" t="s">
        <v>3141</v>
      </c>
      <c r="L804" s="9"/>
    </row>
    <row r="805" spans="2:12" ht="15">
      <c r="B805" s="15" t="s">
        <v>1127</v>
      </c>
      <c r="C805" s="9" t="s">
        <v>1128</v>
      </c>
      <c r="D805" s="11">
        <v>8.82493</v>
      </c>
      <c r="E805" s="11">
        <v>5.76286</v>
      </c>
      <c r="F805" s="11">
        <v>1.23818766</v>
      </c>
      <c r="G805" s="13">
        <v>0.105978526287294</v>
      </c>
      <c r="H805" s="13">
        <v>0.149947307413332</v>
      </c>
      <c r="I805" s="13">
        <v>0.214856453219408</v>
      </c>
      <c r="K805" s="15" t="s">
        <v>3141</v>
      </c>
      <c r="L805" s="9"/>
    </row>
    <row r="806" spans="1:9" ht="15.75">
      <c r="A806" s="1" t="s">
        <v>1717</v>
      </c>
      <c r="B806" s="2"/>
      <c r="C806" s="2"/>
      <c r="D806" s="2"/>
      <c r="E806" s="2"/>
      <c r="F806" s="2"/>
      <c r="G806" s="2"/>
      <c r="H806" s="2"/>
      <c r="I806" s="2"/>
    </row>
    <row r="807" ht="15">
      <c r="A807" s="3" t="s">
        <v>3236</v>
      </c>
    </row>
    <row r="808" spans="1:12" ht="15">
      <c r="A808" s="5"/>
      <c r="B808" s="5"/>
      <c r="C808" s="5"/>
      <c r="D808" s="6" t="s">
        <v>2</v>
      </c>
      <c r="E808" s="5"/>
      <c r="F808" s="5"/>
      <c r="G808" s="5"/>
      <c r="H808" s="5"/>
      <c r="I808" s="5"/>
      <c r="J808" s="4"/>
      <c r="K808" s="16" t="s">
        <v>3133</v>
      </c>
      <c r="L808" s="17"/>
    </row>
    <row r="809" spans="1:11" ht="15">
      <c r="A809" s="6" t="s">
        <v>3134</v>
      </c>
      <c r="B809" s="5"/>
      <c r="C809" s="5"/>
      <c r="D809" s="7" t="s">
        <v>5</v>
      </c>
      <c r="E809" s="7" t="s">
        <v>6</v>
      </c>
      <c r="F809" s="7" t="s">
        <v>7</v>
      </c>
      <c r="G809" s="6" t="s">
        <v>8</v>
      </c>
      <c r="H809" s="5"/>
      <c r="I809" s="5"/>
      <c r="K809" s="3" t="s">
        <v>3237</v>
      </c>
    </row>
    <row r="810" spans="1:9" ht="15">
      <c r="A810" s="5"/>
      <c r="B810" s="5"/>
      <c r="C810" s="5"/>
      <c r="D810" s="7" t="s">
        <v>9</v>
      </c>
      <c r="E810" s="7" t="s">
        <v>9</v>
      </c>
      <c r="F810" s="7" t="s">
        <v>10</v>
      </c>
      <c r="G810" s="7" t="s">
        <v>11</v>
      </c>
      <c r="H810" s="7" t="s">
        <v>12</v>
      </c>
      <c r="I810" s="7" t="s">
        <v>13</v>
      </c>
    </row>
    <row r="811" spans="1:9" ht="15">
      <c r="A811" s="5"/>
      <c r="B811" s="5"/>
      <c r="C811" s="5"/>
      <c r="D811" s="5"/>
      <c r="E811" s="5"/>
      <c r="F811" s="7" t="s">
        <v>9</v>
      </c>
      <c r="G811" s="5"/>
      <c r="H811" s="5"/>
      <c r="I811" s="5"/>
    </row>
    <row r="813" spans="1:13" ht="15">
      <c r="A813" s="10" t="s">
        <v>14</v>
      </c>
      <c r="B813" s="5"/>
      <c r="C813" s="5"/>
      <c r="D813" s="12">
        <v>282.92708</v>
      </c>
      <c r="E813" s="12">
        <v>745.66213</v>
      </c>
      <c r="F813" s="12">
        <v>393.47267</v>
      </c>
      <c r="G813" s="14">
        <v>0.38587</v>
      </c>
      <c r="H813" s="14">
        <v>0.46205</v>
      </c>
      <c r="I813" s="14">
        <v>0.52768</v>
      </c>
      <c r="K813" s="6" t="s">
        <v>3136</v>
      </c>
      <c r="L813" s="5"/>
      <c r="M813" s="7" t="s">
        <v>3137</v>
      </c>
    </row>
    <row r="814" spans="1:13" ht="15">
      <c r="A814" s="10" t="s">
        <v>3138</v>
      </c>
      <c r="B814" s="5"/>
      <c r="C814" s="5"/>
      <c r="D814" s="12">
        <v>142.85474</v>
      </c>
      <c r="E814" s="12">
        <v>204.45136</v>
      </c>
      <c r="F814" s="12">
        <v>127.01015</v>
      </c>
      <c r="G814" s="14">
        <v>0.42647</v>
      </c>
      <c r="H814" s="14">
        <v>0.54729</v>
      </c>
      <c r="I814" s="14">
        <v>0.62122</v>
      </c>
      <c r="K814" s="6" t="s">
        <v>3139</v>
      </c>
      <c r="L814" s="5"/>
      <c r="M814" s="7" t="s">
        <v>3140</v>
      </c>
    </row>
    <row r="815" spans="2:13" ht="15">
      <c r="B815" s="15" t="s">
        <v>18</v>
      </c>
      <c r="C815" s="9" t="s">
        <v>19</v>
      </c>
      <c r="D815" s="11">
        <v>10.05</v>
      </c>
      <c r="E815" s="11">
        <v>0.167</v>
      </c>
      <c r="F815" s="11">
        <v>0</v>
      </c>
      <c r="G815" s="13">
        <v>0</v>
      </c>
      <c r="H815" s="13">
        <v>0</v>
      </c>
      <c r="I815" s="13">
        <v>0</v>
      </c>
      <c r="K815" s="15" t="s">
        <v>1747</v>
      </c>
      <c r="L815" s="9" t="s">
        <v>1748</v>
      </c>
      <c r="M815" s="13">
        <v>0.605346026238308</v>
      </c>
    </row>
    <row r="816" spans="2:13" ht="15">
      <c r="B816" s="15" t="s">
        <v>1721</v>
      </c>
      <c r="C816" s="9" t="s">
        <v>1722</v>
      </c>
      <c r="D816" s="11">
        <v>56.874765</v>
      </c>
      <c r="E816" s="11">
        <v>97.946742</v>
      </c>
      <c r="F816" s="11">
        <v>63.26317475</v>
      </c>
      <c r="G816" s="13">
        <v>0.400561371505343</v>
      </c>
      <c r="H816" s="13">
        <v>0.571296077515268</v>
      </c>
      <c r="I816" s="13">
        <v>0.645893609712919</v>
      </c>
      <c r="K816" s="15" t="s">
        <v>1739</v>
      </c>
      <c r="L816" s="9" t="s">
        <v>1740</v>
      </c>
      <c r="M816" s="13">
        <v>0.592370348175391</v>
      </c>
    </row>
    <row r="817" spans="2:12" ht="15">
      <c r="B817" s="15" t="s">
        <v>1733</v>
      </c>
      <c r="C817" s="9" t="s">
        <v>1734</v>
      </c>
      <c r="D817" s="11">
        <v>7.389137</v>
      </c>
      <c r="E817" s="11">
        <v>6.301708</v>
      </c>
      <c r="F817" s="11">
        <v>3.9540626</v>
      </c>
      <c r="G817" s="13">
        <v>0.445623695988452</v>
      </c>
      <c r="H817" s="13">
        <v>0.515856615381099</v>
      </c>
      <c r="I817" s="13">
        <v>0.627458873054733</v>
      </c>
      <c r="K817" s="15" t="s">
        <v>18</v>
      </c>
      <c r="L817" s="9" t="s">
        <v>19</v>
      </c>
    </row>
    <row r="818" spans="2:12" ht="15">
      <c r="B818" s="15" t="s">
        <v>1739</v>
      </c>
      <c r="C818" s="9" t="s">
        <v>1740</v>
      </c>
      <c r="D818" s="11">
        <v>34.220566</v>
      </c>
      <c r="E818" s="11">
        <v>58.835462</v>
      </c>
      <c r="F818" s="11">
        <v>34.85238311</v>
      </c>
      <c r="G818" s="13">
        <v>0.444693764791037</v>
      </c>
      <c r="H818" s="13">
        <v>0.520083219198652</v>
      </c>
      <c r="I818" s="13">
        <v>0.592370348175391</v>
      </c>
      <c r="K818" s="15" t="s">
        <v>3141</v>
      </c>
      <c r="L818" s="9"/>
    </row>
    <row r="819" spans="2:12" ht="15">
      <c r="B819" s="15" t="s">
        <v>1747</v>
      </c>
      <c r="C819" s="9" t="s">
        <v>1748</v>
      </c>
      <c r="D819" s="11">
        <v>34.32027</v>
      </c>
      <c r="E819" s="11">
        <v>41.200445</v>
      </c>
      <c r="F819" s="11">
        <v>24.94052566</v>
      </c>
      <c r="G819" s="13">
        <v>0.460831838588151</v>
      </c>
      <c r="H819" s="13">
        <v>0.536110791279074</v>
      </c>
      <c r="I819" s="13">
        <v>0.605346026238308</v>
      </c>
      <c r="K819" s="15" t="s">
        <v>3141</v>
      </c>
      <c r="L819" s="9"/>
    </row>
    <row r="820" spans="1:9" ht="15">
      <c r="A820" s="10" t="s">
        <v>94</v>
      </c>
      <c r="B820" s="5"/>
      <c r="C820" s="5"/>
      <c r="D820" s="12">
        <v>140.07235</v>
      </c>
      <c r="E820" s="12">
        <v>541.21077</v>
      </c>
      <c r="F820" s="12">
        <v>266.46253</v>
      </c>
      <c r="G820" s="14">
        <v>0.37054</v>
      </c>
      <c r="H820" s="14">
        <v>0.42985</v>
      </c>
      <c r="I820" s="14">
        <v>0.49235</v>
      </c>
    </row>
    <row r="821" spans="11:12" ht="15">
      <c r="K821" s="15" t="s">
        <v>3141</v>
      </c>
      <c r="L821" s="9"/>
    </row>
    <row r="822" spans="1:9" ht="15.75">
      <c r="A822" s="1" t="s">
        <v>1751</v>
      </c>
      <c r="B822" s="2"/>
      <c r="C822" s="2"/>
      <c r="D822" s="2"/>
      <c r="E822" s="2"/>
      <c r="F822" s="2"/>
      <c r="G822" s="2"/>
      <c r="H822" s="2"/>
      <c r="I822" s="2"/>
    </row>
    <row r="823" ht="15">
      <c r="A823" s="3" t="s">
        <v>3238</v>
      </c>
    </row>
    <row r="824" spans="1:12" ht="15">
      <c r="A824" s="5"/>
      <c r="B824" s="5"/>
      <c r="C824" s="5"/>
      <c r="D824" s="6" t="s">
        <v>2</v>
      </c>
      <c r="E824" s="5"/>
      <c r="F824" s="5"/>
      <c r="G824" s="5"/>
      <c r="H824" s="5"/>
      <c r="I824" s="5"/>
      <c r="J824" s="4"/>
      <c r="K824" s="16" t="s">
        <v>3133</v>
      </c>
      <c r="L824" s="17"/>
    </row>
    <row r="825" spans="1:11" ht="15">
      <c r="A825" s="6" t="s">
        <v>3134</v>
      </c>
      <c r="B825" s="5"/>
      <c r="C825" s="5"/>
      <c r="D825" s="7" t="s">
        <v>5</v>
      </c>
      <c r="E825" s="7" t="s">
        <v>6</v>
      </c>
      <c r="F825" s="7" t="s">
        <v>7</v>
      </c>
      <c r="G825" s="6" t="s">
        <v>8</v>
      </c>
      <c r="H825" s="5"/>
      <c r="I825" s="5"/>
      <c r="K825" s="3" t="s">
        <v>3239</v>
      </c>
    </row>
    <row r="826" spans="1:9" ht="15">
      <c r="A826" s="5"/>
      <c r="B826" s="5"/>
      <c r="C826" s="5"/>
      <c r="D826" s="7" t="s">
        <v>9</v>
      </c>
      <c r="E826" s="7" t="s">
        <v>9</v>
      </c>
      <c r="F826" s="7" t="s">
        <v>10</v>
      </c>
      <c r="G826" s="7" t="s">
        <v>11</v>
      </c>
      <c r="H826" s="7" t="s">
        <v>12</v>
      </c>
      <c r="I826" s="7" t="s">
        <v>13</v>
      </c>
    </row>
    <row r="827" spans="1:9" ht="15">
      <c r="A827" s="5"/>
      <c r="B827" s="5"/>
      <c r="C827" s="5"/>
      <c r="D827" s="5"/>
      <c r="E827" s="5"/>
      <c r="F827" s="7" t="s">
        <v>9</v>
      </c>
      <c r="G827" s="5"/>
      <c r="H827" s="5"/>
      <c r="I827" s="5"/>
    </row>
    <row r="829" spans="1:13" ht="15">
      <c r="A829" s="10" t="s">
        <v>14</v>
      </c>
      <c r="B829" s="5"/>
      <c r="C829" s="5"/>
      <c r="D829" s="12">
        <v>100.87011</v>
      </c>
      <c r="E829" s="12">
        <v>134.79692</v>
      </c>
      <c r="F829" s="12">
        <v>82.19291</v>
      </c>
      <c r="G829" s="14">
        <v>0.47754</v>
      </c>
      <c r="H829" s="14">
        <v>0.54265</v>
      </c>
      <c r="I829" s="14">
        <v>0.60975</v>
      </c>
      <c r="K829" s="6" t="s">
        <v>3136</v>
      </c>
      <c r="L829" s="5"/>
      <c r="M829" s="7" t="s">
        <v>3137</v>
      </c>
    </row>
    <row r="830" spans="1:13" ht="15">
      <c r="A830" s="10" t="s">
        <v>3138</v>
      </c>
      <c r="B830" s="5"/>
      <c r="C830" s="5"/>
      <c r="D830" s="12">
        <v>99.57011</v>
      </c>
      <c r="E830" s="12">
        <v>133.49692</v>
      </c>
      <c r="F830" s="12">
        <v>82.19291</v>
      </c>
      <c r="G830" s="14">
        <v>0.48219</v>
      </c>
      <c r="H830" s="14">
        <v>0.54793</v>
      </c>
      <c r="I830" s="14">
        <v>0.61569</v>
      </c>
      <c r="K830" s="6" t="s">
        <v>3139</v>
      </c>
      <c r="L830" s="5"/>
      <c r="M830" s="7" t="s">
        <v>3140</v>
      </c>
    </row>
    <row r="831" spans="2:13" ht="15">
      <c r="B831" s="15" t="s">
        <v>18</v>
      </c>
      <c r="C831" s="9" t="s">
        <v>19</v>
      </c>
      <c r="D831" s="11">
        <v>15.512284</v>
      </c>
      <c r="E831" s="11">
        <v>24.028043</v>
      </c>
      <c r="F831" s="11">
        <v>13.18661431</v>
      </c>
      <c r="G831" s="13">
        <v>0.416186130514249</v>
      </c>
      <c r="H831" s="13">
        <v>0.47686014171025</v>
      </c>
      <c r="I831" s="13">
        <v>0.548801011801085</v>
      </c>
      <c r="K831" s="15" t="s">
        <v>1761</v>
      </c>
      <c r="L831" s="9" t="s">
        <v>1762</v>
      </c>
      <c r="M831" s="13">
        <v>0.588059784981686</v>
      </c>
    </row>
    <row r="832" spans="2:13" ht="15">
      <c r="B832" s="15" t="s">
        <v>1755</v>
      </c>
      <c r="C832" s="9" t="s">
        <v>1756</v>
      </c>
      <c r="D832" s="11">
        <v>70.767625</v>
      </c>
      <c r="E832" s="11">
        <v>90.22605</v>
      </c>
      <c r="F832" s="11">
        <v>57.69035938</v>
      </c>
      <c r="G832" s="13">
        <v>0.510971151125423</v>
      </c>
      <c r="H832" s="13">
        <v>0.573938842163654</v>
      </c>
      <c r="I832" s="13">
        <v>0.639398038371401</v>
      </c>
      <c r="K832" s="15" t="s">
        <v>18</v>
      </c>
      <c r="L832" s="9" t="s">
        <v>19</v>
      </c>
      <c r="M832" s="13">
        <v>0.548801011801085</v>
      </c>
    </row>
    <row r="833" spans="2:12" ht="15">
      <c r="B833" s="15" t="s">
        <v>1761</v>
      </c>
      <c r="C833" s="9" t="s">
        <v>1762</v>
      </c>
      <c r="D833" s="11">
        <v>13.290196</v>
      </c>
      <c r="E833" s="11">
        <v>19.242826</v>
      </c>
      <c r="F833" s="11">
        <v>11.31593212</v>
      </c>
      <c r="G833" s="13">
        <v>0.429677295840018</v>
      </c>
      <c r="H833" s="13">
        <v>0.514732793405708</v>
      </c>
      <c r="I833" s="13">
        <v>0.588059784981686</v>
      </c>
      <c r="K833" s="15" t="s">
        <v>3141</v>
      </c>
      <c r="L833" s="9"/>
    </row>
    <row r="834" spans="1:9" ht="15">
      <c r="A834" s="10" t="s">
        <v>94</v>
      </c>
      <c r="B834" s="5"/>
      <c r="C834" s="5"/>
      <c r="D834" s="12">
        <v>1.3</v>
      </c>
      <c r="E834" s="12">
        <v>1.3</v>
      </c>
      <c r="F834" s="12">
        <v>0</v>
      </c>
      <c r="G834" s="14">
        <v>0</v>
      </c>
      <c r="H834" s="14">
        <v>0</v>
      </c>
      <c r="I834" s="14">
        <v>0</v>
      </c>
    </row>
    <row r="835" spans="11:12" ht="15">
      <c r="K835" s="15" t="s">
        <v>3141</v>
      </c>
      <c r="L835" s="9"/>
    </row>
    <row r="836" spans="1:9" ht="15.75">
      <c r="A836" s="1" t="s">
        <v>1771</v>
      </c>
      <c r="B836" s="2"/>
      <c r="C836" s="2"/>
      <c r="D836" s="2"/>
      <c r="E836" s="2"/>
      <c r="F836" s="2"/>
      <c r="G836" s="2"/>
      <c r="H836" s="2"/>
      <c r="I836" s="2"/>
    </row>
    <row r="837" ht="15">
      <c r="A837" s="3" t="s">
        <v>3240</v>
      </c>
    </row>
    <row r="838" spans="1:12" ht="15">
      <c r="A838" s="5"/>
      <c r="B838" s="5"/>
      <c r="C838" s="5"/>
      <c r="D838" s="6" t="s">
        <v>2</v>
      </c>
      <c r="E838" s="5"/>
      <c r="F838" s="5"/>
      <c r="G838" s="5"/>
      <c r="H838" s="5"/>
      <c r="I838" s="5"/>
      <c r="J838" s="4"/>
      <c r="K838" s="16" t="s">
        <v>3133</v>
      </c>
      <c r="L838" s="17"/>
    </row>
    <row r="839" spans="1:11" ht="15">
      <c r="A839" s="6" t="s">
        <v>3134</v>
      </c>
      <c r="B839" s="5"/>
      <c r="C839" s="5"/>
      <c r="D839" s="7" t="s">
        <v>5</v>
      </c>
      <c r="E839" s="7" t="s">
        <v>6</v>
      </c>
      <c r="F839" s="7" t="s">
        <v>7</v>
      </c>
      <c r="G839" s="6" t="s">
        <v>8</v>
      </c>
      <c r="H839" s="5"/>
      <c r="I839" s="5"/>
      <c r="K839" s="3" t="s">
        <v>3241</v>
      </c>
    </row>
    <row r="840" spans="1:9" ht="15">
      <c r="A840" s="5"/>
      <c r="B840" s="5"/>
      <c r="C840" s="5"/>
      <c r="D840" s="7" t="s">
        <v>9</v>
      </c>
      <c r="E840" s="7" t="s">
        <v>9</v>
      </c>
      <c r="F840" s="7" t="s">
        <v>10</v>
      </c>
      <c r="G840" s="7" t="s">
        <v>11</v>
      </c>
      <c r="H840" s="7" t="s">
        <v>12</v>
      </c>
      <c r="I840" s="7" t="s">
        <v>13</v>
      </c>
    </row>
    <row r="841" spans="1:9" ht="15">
      <c r="A841" s="5"/>
      <c r="B841" s="5"/>
      <c r="C841" s="5"/>
      <c r="D841" s="5"/>
      <c r="E841" s="5"/>
      <c r="F841" s="7" t="s">
        <v>9</v>
      </c>
      <c r="G841" s="5"/>
      <c r="H841" s="5"/>
      <c r="I841" s="5"/>
    </row>
    <row r="843" spans="1:13" ht="15">
      <c r="A843" s="10" t="s">
        <v>14</v>
      </c>
      <c r="B843" s="5"/>
      <c r="C843" s="5"/>
      <c r="D843" s="12">
        <v>293.72396</v>
      </c>
      <c r="E843" s="12">
        <v>335.66472</v>
      </c>
      <c r="F843" s="12">
        <v>256.79741</v>
      </c>
      <c r="G843" s="14">
        <v>0.60332</v>
      </c>
      <c r="H843" s="14">
        <v>0.68088</v>
      </c>
      <c r="I843" s="14">
        <v>0.76504</v>
      </c>
      <c r="K843" s="6" t="s">
        <v>3136</v>
      </c>
      <c r="L843" s="5"/>
      <c r="M843" s="7" t="s">
        <v>3137</v>
      </c>
    </row>
    <row r="844" spans="1:13" ht="15">
      <c r="A844" s="10" t="s">
        <v>3138</v>
      </c>
      <c r="B844" s="5"/>
      <c r="C844" s="5"/>
      <c r="D844" s="12">
        <v>290.29332</v>
      </c>
      <c r="E844" s="12">
        <v>319.93517</v>
      </c>
      <c r="F844" s="12">
        <v>250.37492</v>
      </c>
      <c r="G844" s="14">
        <v>0.61788</v>
      </c>
      <c r="H844" s="14">
        <v>0.69801</v>
      </c>
      <c r="I844" s="14">
        <v>0.78258</v>
      </c>
      <c r="K844" s="6" t="s">
        <v>3139</v>
      </c>
      <c r="L844" s="5"/>
      <c r="M844" s="7" t="s">
        <v>3140</v>
      </c>
    </row>
    <row r="845" spans="2:12" ht="15">
      <c r="B845" s="15" t="s">
        <v>18</v>
      </c>
      <c r="C845" s="9" t="s">
        <v>19</v>
      </c>
      <c r="D845" s="11">
        <v>28.390047</v>
      </c>
      <c r="E845" s="11">
        <v>23.113306</v>
      </c>
      <c r="F845" s="11">
        <v>17.6015665</v>
      </c>
      <c r="G845" s="13">
        <v>0.60448445453887</v>
      </c>
      <c r="H845" s="13">
        <v>0.68219069872566</v>
      </c>
      <c r="I845" s="13">
        <v>0.761533919033477</v>
      </c>
      <c r="K845" s="15" t="s">
        <v>3141</v>
      </c>
      <c r="L845" s="9"/>
    </row>
    <row r="846" spans="2:12" ht="15">
      <c r="B846" s="15" t="s">
        <v>1781</v>
      </c>
      <c r="C846" s="9" t="s">
        <v>1780</v>
      </c>
      <c r="D846" s="11">
        <v>12.642206</v>
      </c>
      <c r="E846" s="11">
        <v>10.490604</v>
      </c>
      <c r="F846" s="11">
        <v>7.27401192</v>
      </c>
      <c r="G846" s="13">
        <v>0.532738857552911</v>
      </c>
      <c r="H846" s="13">
        <v>0.634243589787585</v>
      </c>
      <c r="I846" s="13">
        <v>0.69338351919489</v>
      </c>
      <c r="K846" s="15" t="s">
        <v>3141</v>
      </c>
      <c r="L846" s="9"/>
    </row>
    <row r="847" spans="2:12" ht="15">
      <c r="B847" s="15" t="s">
        <v>1784</v>
      </c>
      <c r="C847" s="9" t="s">
        <v>1785</v>
      </c>
      <c r="D847" s="11">
        <v>5.775296</v>
      </c>
      <c r="E847" s="11">
        <v>4.276349</v>
      </c>
      <c r="F847" s="11">
        <v>3.04265401</v>
      </c>
      <c r="G847" s="13">
        <v>0.549572083569418</v>
      </c>
      <c r="H847" s="13">
        <v>0.627541295156218</v>
      </c>
      <c r="I847" s="13">
        <v>0.711507412047052</v>
      </c>
      <c r="K847" s="15" t="s">
        <v>3141</v>
      </c>
      <c r="L847" s="9"/>
    </row>
    <row r="848" spans="2:12" ht="15">
      <c r="B848" s="15" t="s">
        <v>1790</v>
      </c>
      <c r="C848" s="9" t="s">
        <v>1791</v>
      </c>
      <c r="D848" s="11">
        <v>11.840737</v>
      </c>
      <c r="E848" s="11">
        <v>8.495079</v>
      </c>
      <c r="F848" s="11">
        <v>6.68234132</v>
      </c>
      <c r="G848" s="13">
        <v>0.642806946233225</v>
      </c>
      <c r="H848" s="13">
        <v>0.710150165760671</v>
      </c>
      <c r="I848" s="13">
        <v>0.786613205127344</v>
      </c>
      <c r="K848" s="15" t="s">
        <v>3141</v>
      </c>
      <c r="L848" s="9"/>
    </row>
    <row r="849" spans="2:12" ht="15">
      <c r="B849" s="15" t="s">
        <v>1796</v>
      </c>
      <c r="C849" s="9" t="s">
        <v>1797</v>
      </c>
      <c r="D849" s="11">
        <v>178.679659</v>
      </c>
      <c r="E849" s="11">
        <v>214.347037</v>
      </c>
      <c r="F849" s="11">
        <v>170.26126453</v>
      </c>
      <c r="G849" s="13">
        <v>0.626484674150172</v>
      </c>
      <c r="H849" s="13">
        <v>0.70747643005674</v>
      </c>
      <c r="I849" s="13">
        <v>0.794325253630634</v>
      </c>
      <c r="K849" s="15" t="s">
        <v>3141</v>
      </c>
      <c r="L849" s="9"/>
    </row>
    <row r="850" spans="2:12" ht="15">
      <c r="B850" s="15" t="s">
        <v>1810</v>
      </c>
      <c r="C850" s="9" t="s">
        <v>1811</v>
      </c>
      <c r="D850" s="11">
        <v>28.951145</v>
      </c>
      <c r="E850" s="11">
        <v>28.512152</v>
      </c>
      <c r="F850" s="11">
        <v>21.38431818</v>
      </c>
      <c r="G850" s="13">
        <v>0.596023322967694</v>
      </c>
      <c r="H850" s="13">
        <v>0.672303744382395</v>
      </c>
      <c r="I850" s="13">
        <v>0.750007161157109</v>
      </c>
      <c r="K850" s="15" t="s">
        <v>3141</v>
      </c>
      <c r="L850" s="9"/>
    </row>
    <row r="851" spans="2:12" ht="15">
      <c r="B851" s="15" t="s">
        <v>1816</v>
      </c>
      <c r="C851" s="9" t="s">
        <v>1817</v>
      </c>
      <c r="D851" s="11">
        <v>0.801583</v>
      </c>
      <c r="E851" s="11">
        <v>1.499028</v>
      </c>
      <c r="F851" s="11">
        <v>1.23399821</v>
      </c>
      <c r="G851" s="13">
        <v>0.686032395659053</v>
      </c>
      <c r="H851" s="13">
        <v>0.747508752338181</v>
      </c>
      <c r="I851" s="13">
        <v>0.823198906224566</v>
      </c>
      <c r="K851" s="15" t="s">
        <v>3141</v>
      </c>
      <c r="L851" s="9"/>
    </row>
    <row r="852" spans="2:12" ht="15">
      <c r="B852" s="15" t="s">
        <v>1820</v>
      </c>
      <c r="C852" s="9" t="s">
        <v>1821</v>
      </c>
      <c r="D852" s="11">
        <v>23.212649</v>
      </c>
      <c r="E852" s="11">
        <v>29.201616</v>
      </c>
      <c r="F852" s="11">
        <v>22.89476915</v>
      </c>
      <c r="G852" s="13">
        <v>0.616465660667546</v>
      </c>
      <c r="H852" s="13">
        <v>0.693318257112894</v>
      </c>
      <c r="I852" s="13">
        <v>0.784024046819874</v>
      </c>
      <c r="K852" s="15" t="s">
        <v>3141</v>
      </c>
      <c r="L852" s="9"/>
    </row>
    <row r="853" spans="1:9" ht="15">
      <c r="A853" s="10" t="s">
        <v>94</v>
      </c>
      <c r="B853" s="5"/>
      <c r="C853" s="5"/>
      <c r="D853" s="12">
        <v>3.43064</v>
      </c>
      <c r="E853" s="12">
        <v>15.72955</v>
      </c>
      <c r="F853" s="12">
        <v>6.42248</v>
      </c>
      <c r="G853" s="14">
        <v>0.30729</v>
      </c>
      <c r="H853" s="14">
        <v>0.33243</v>
      </c>
      <c r="I853" s="14">
        <v>0.40831</v>
      </c>
    </row>
    <row r="854" spans="11:12" ht="15">
      <c r="K854" s="15" t="s">
        <v>3141</v>
      </c>
      <c r="L854" s="9"/>
    </row>
    <row r="855" spans="1:9" ht="15.75">
      <c r="A855" s="1" t="s">
        <v>1824</v>
      </c>
      <c r="B855" s="2"/>
      <c r="C855" s="2"/>
      <c r="D855" s="2"/>
      <c r="E855" s="2"/>
      <c r="F855" s="2"/>
      <c r="G855" s="2"/>
      <c r="H855" s="2"/>
      <c r="I855" s="2"/>
    </row>
    <row r="856" ht="15">
      <c r="A856" s="3" t="s">
        <v>3242</v>
      </c>
    </row>
    <row r="857" spans="1:12" ht="15">
      <c r="A857" s="5"/>
      <c r="B857" s="5"/>
      <c r="C857" s="5"/>
      <c r="D857" s="6" t="s">
        <v>2</v>
      </c>
      <c r="E857" s="5"/>
      <c r="F857" s="5"/>
      <c r="G857" s="5"/>
      <c r="H857" s="5"/>
      <c r="I857" s="5"/>
      <c r="J857" s="4"/>
      <c r="K857" s="16" t="s">
        <v>3133</v>
      </c>
      <c r="L857" s="17"/>
    </row>
    <row r="858" spans="1:11" ht="15">
      <c r="A858" s="6" t="s">
        <v>3134</v>
      </c>
      <c r="B858" s="5"/>
      <c r="C858" s="5"/>
      <c r="D858" s="7" t="s">
        <v>5</v>
      </c>
      <c r="E858" s="7" t="s">
        <v>6</v>
      </c>
      <c r="F858" s="7" t="s">
        <v>7</v>
      </c>
      <c r="G858" s="6" t="s">
        <v>8</v>
      </c>
      <c r="H858" s="5"/>
      <c r="I858" s="5"/>
      <c r="K858" s="3" t="s">
        <v>3243</v>
      </c>
    </row>
    <row r="859" spans="1:9" ht="15">
      <c r="A859" s="5"/>
      <c r="B859" s="5"/>
      <c r="C859" s="5"/>
      <c r="D859" s="7" t="s">
        <v>9</v>
      </c>
      <c r="E859" s="7" t="s">
        <v>9</v>
      </c>
      <c r="F859" s="7" t="s">
        <v>10</v>
      </c>
      <c r="G859" s="7" t="s">
        <v>11</v>
      </c>
      <c r="H859" s="7" t="s">
        <v>12</v>
      </c>
      <c r="I859" s="7" t="s">
        <v>13</v>
      </c>
    </row>
    <row r="860" spans="1:9" ht="15">
      <c r="A860" s="5"/>
      <c r="B860" s="5"/>
      <c r="C860" s="5"/>
      <c r="D860" s="5"/>
      <c r="E860" s="5"/>
      <c r="F860" s="7" t="s">
        <v>9</v>
      </c>
      <c r="G860" s="5"/>
      <c r="H860" s="5"/>
      <c r="I860" s="5"/>
    </row>
    <row r="862" spans="1:13" ht="15">
      <c r="A862" s="10" t="s">
        <v>14</v>
      </c>
      <c r="B862" s="5"/>
      <c r="C862" s="5"/>
      <c r="D862" s="12">
        <v>161.71694</v>
      </c>
      <c r="E862" s="12">
        <v>155.58466</v>
      </c>
      <c r="F862" s="12">
        <v>116.69816</v>
      </c>
      <c r="G862" s="14">
        <v>0.58706</v>
      </c>
      <c r="H862" s="14">
        <v>0.66849</v>
      </c>
      <c r="I862" s="14">
        <v>0.75006</v>
      </c>
      <c r="K862" s="6" t="s">
        <v>3136</v>
      </c>
      <c r="L862" s="5"/>
      <c r="M862" s="7" t="s">
        <v>3137</v>
      </c>
    </row>
    <row r="863" spans="1:13" ht="15">
      <c r="A863" s="10" t="s">
        <v>3138</v>
      </c>
      <c r="B863" s="5"/>
      <c r="C863" s="5"/>
      <c r="D863" s="12">
        <v>160.79694</v>
      </c>
      <c r="E863" s="12">
        <v>153.86263</v>
      </c>
      <c r="F863" s="12">
        <v>116.18242</v>
      </c>
      <c r="G863" s="14">
        <v>0.59051</v>
      </c>
      <c r="H863" s="14">
        <v>0.67283</v>
      </c>
      <c r="I863" s="14">
        <v>0.7551</v>
      </c>
      <c r="K863" s="6" t="s">
        <v>3139</v>
      </c>
      <c r="L863" s="5"/>
      <c r="M863" s="7" t="s">
        <v>3140</v>
      </c>
    </row>
    <row r="864" spans="2:13" ht="15">
      <c r="B864" s="15" t="s">
        <v>18</v>
      </c>
      <c r="C864" s="9" t="s">
        <v>19</v>
      </c>
      <c r="D864" s="11">
        <v>17.878542</v>
      </c>
      <c r="E864" s="11">
        <v>5.182065</v>
      </c>
      <c r="F864" s="11">
        <v>3.72560493</v>
      </c>
      <c r="G864" s="13">
        <v>0.564811522047677</v>
      </c>
      <c r="H864" s="13">
        <v>0.643966326165341</v>
      </c>
      <c r="I864" s="13">
        <v>0.71894214565043</v>
      </c>
      <c r="K864" s="15" t="s">
        <v>1872</v>
      </c>
      <c r="L864" s="9" t="s">
        <v>1873</v>
      </c>
      <c r="M864" s="13">
        <v>0.477128994969147</v>
      </c>
    </row>
    <row r="865" spans="2:13" ht="15">
      <c r="B865" s="15" t="s">
        <v>1830</v>
      </c>
      <c r="C865" s="9" t="s">
        <v>1831</v>
      </c>
      <c r="D865" s="11">
        <v>11.453651</v>
      </c>
      <c r="E865" s="11">
        <v>6.982004</v>
      </c>
      <c r="F865" s="11">
        <v>2.72566404</v>
      </c>
      <c r="G865" s="13">
        <v>0.264598754168573</v>
      </c>
      <c r="H865" s="13">
        <v>0.352475469793486</v>
      </c>
      <c r="I865" s="13">
        <v>0.390384199149699</v>
      </c>
      <c r="K865" s="15" t="s">
        <v>1846</v>
      </c>
      <c r="L865" s="9" t="s">
        <v>1847</v>
      </c>
      <c r="M865" s="13">
        <v>0.465857951800685</v>
      </c>
    </row>
    <row r="866" spans="2:13" ht="15">
      <c r="B866" s="15" t="s">
        <v>1840</v>
      </c>
      <c r="C866" s="9" t="s">
        <v>1841</v>
      </c>
      <c r="D866" s="11">
        <v>108.914216</v>
      </c>
      <c r="E866" s="11">
        <v>121.924241</v>
      </c>
      <c r="F866" s="11">
        <v>97.32323781</v>
      </c>
      <c r="G866" s="13">
        <v>0.637277500050215</v>
      </c>
      <c r="H866" s="13">
        <v>0.717162962859863</v>
      </c>
      <c r="I866" s="13">
        <v>0.798227136882484</v>
      </c>
      <c r="K866" s="15" t="s">
        <v>1830</v>
      </c>
      <c r="L866" s="9" t="s">
        <v>1831</v>
      </c>
      <c r="M866" s="13">
        <v>0.390384199149699</v>
      </c>
    </row>
    <row r="867" spans="2:12" ht="15">
      <c r="B867" s="15" t="s">
        <v>1846</v>
      </c>
      <c r="C867" s="9" t="s">
        <v>1847</v>
      </c>
      <c r="D867" s="11">
        <v>8.284939</v>
      </c>
      <c r="E867" s="11">
        <v>6.297102</v>
      </c>
      <c r="F867" s="11">
        <v>2.93355504</v>
      </c>
      <c r="G867" s="13">
        <v>0.237095033556705</v>
      </c>
      <c r="H867" s="13">
        <v>0.350826519881685</v>
      </c>
      <c r="I867" s="13">
        <v>0.465857951800685</v>
      </c>
      <c r="K867" s="15" t="s">
        <v>3141</v>
      </c>
      <c r="L867" s="9"/>
    </row>
    <row r="868" spans="2:12" ht="15">
      <c r="B868" s="15" t="s">
        <v>1864</v>
      </c>
      <c r="C868" s="9" t="s">
        <v>1865</v>
      </c>
      <c r="D868" s="11">
        <v>10.941224</v>
      </c>
      <c r="E868" s="11">
        <v>11.143222</v>
      </c>
      <c r="F868" s="11">
        <v>8.36073989</v>
      </c>
      <c r="G868" s="13">
        <v>0.573170945530834</v>
      </c>
      <c r="H868" s="13">
        <v>0.661494510295137</v>
      </c>
      <c r="I868" s="13">
        <v>0.750298243183165</v>
      </c>
      <c r="K868" s="15" t="s">
        <v>3141</v>
      </c>
      <c r="L868" s="9"/>
    </row>
    <row r="869" spans="2:12" ht="15">
      <c r="B869" s="15" t="s">
        <v>1872</v>
      </c>
      <c r="C869" s="9" t="s">
        <v>1873</v>
      </c>
      <c r="D869" s="11">
        <v>3.324367</v>
      </c>
      <c r="E869" s="11">
        <v>2.333998</v>
      </c>
      <c r="F869" s="11">
        <v>1.11361812</v>
      </c>
      <c r="G869" s="13">
        <v>0.215418290846864</v>
      </c>
      <c r="H869" s="13">
        <v>0.301957538095576</v>
      </c>
      <c r="I869" s="13">
        <v>0.477128994969147</v>
      </c>
      <c r="K869" s="15" t="s">
        <v>3141</v>
      </c>
      <c r="L869" s="9"/>
    </row>
    <row r="870" spans="1:9" ht="15">
      <c r="A870" s="10" t="s">
        <v>94</v>
      </c>
      <c r="B870" s="5"/>
      <c r="C870" s="5"/>
      <c r="D870" s="12">
        <v>0.92</v>
      </c>
      <c r="E870" s="12">
        <v>1.72203</v>
      </c>
      <c r="F870" s="12">
        <v>0.51574</v>
      </c>
      <c r="G870" s="14">
        <v>0.27958</v>
      </c>
      <c r="H870" s="14">
        <v>0.28095</v>
      </c>
      <c r="I870" s="14">
        <v>0.29949</v>
      </c>
    </row>
    <row r="871" spans="11:12" ht="15">
      <c r="K871" s="15" t="s">
        <v>3141</v>
      </c>
      <c r="L871" s="9"/>
    </row>
    <row r="872" spans="1:9" ht="15.75">
      <c r="A872" s="1" t="s">
        <v>1878</v>
      </c>
      <c r="B872" s="2"/>
      <c r="C872" s="2"/>
      <c r="D872" s="2"/>
      <c r="E872" s="2"/>
      <c r="F872" s="2"/>
      <c r="G872" s="2"/>
      <c r="H872" s="2"/>
      <c r="I872" s="2"/>
    </row>
    <row r="873" ht="15">
      <c r="A873" s="3" t="s">
        <v>3244</v>
      </c>
    </row>
    <row r="874" spans="1:12" ht="15">
      <c r="A874" s="5"/>
      <c r="B874" s="5"/>
      <c r="C874" s="5"/>
      <c r="D874" s="6" t="s">
        <v>2</v>
      </c>
      <c r="E874" s="5"/>
      <c r="F874" s="5"/>
      <c r="G874" s="5"/>
      <c r="H874" s="5"/>
      <c r="I874" s="5"/>
      <c r="J874" s="4"/>
      <c r="K874" s="16" t="s">
        <v>3133</v>
      </c>
      <c r="L874" s="17"/>
    </row>
    <row r="875" spans="1:11" ht="15">
      <c r="A875" s="6" t="s">
        <v>3134</v>
      </c>
      <c r="B875" s="5"/>
      <c r="C875" s="5"/>
      <c r="D875" s="7" t="s">
        <v>5</v>
      </c>
      <c r="E875" s="7" t="s">
        <v>6</v>
      </c>
      <c r="F875" s="7" t="s">
        <v>7</v>
      </c>
      <c r="G875" s="6" t="s">
        <v>8</v>
      </c>
      <c r="H875" s="5"/>
      <c r="I875" s="5"/>
      <c r="K875" s="3" t="s">
        <v>3245</v>
      </c>
    </row>
    <row r="876" spans="1:9" ht="15">
      <c r="A876" s="5"/>
      <c r="B876" s="5"/>
      <c r="C876" s="5"/>
      <c r="D876" s="7" t="s">
        <v>9</v>
      </c>
      <c r="E876" s="7" t="s">
        <v>9</v>
      </c>
      <c r="F876" s="7" t="s">
        <v>10</v>
      </c>
      <c r="G876" s="7" t="s">
        <v>11</v>
      </c>
      <c r="H876" s="7" t="s">
        <v>12</v>
      </c>
      <c r="I876" s="7" t="s">
        <v>13</v>
      </c>
    </row>
    <row r="877" spans="1:9" ht="15">
      <c r="A877" s="5"/>
      <c r="B877" s="5"/>
      <c r="C877" s="5"/>
      <c r="D877" s="5"/>
      <c r="E877" s="5"/>
      <c r="F877" s="7" t="s">
        <v>9</v>
      </c>
      <c r="G877" s="5"/>
      <c r="H877" s="5"/>
      <c r="I877" s="5"/>
    </row>
    <row r="879" spans="1:13" ht="15">
      <c r="A879" s="10" t="s">
        <v>14</v>
      </c>
      <c r="B879" s="5"/>
      <c r="C879" s="5"/>
      <c r="D879" s="12">
        <v>134.36919</v>
      </c>
      <c r="E879" s="12">
        <v>176.22566</v>
      </c>
      <c r="F879" s="12">
        <v>117.92421</v>
      </c>
      <c r="G879" s="14">
        <v>0.52812</v>
      </c>
      <c r="H879" s="14">
        <v>0.59991</v>
      </c>
      <c r="I879" s="14">
        <v>0.66917</v>
      </c>
      <c r="K879" s="6" t="s">
        <v>3136</v>
      </c>
      <c r="L879" s="5"/>
      <c r="M879" s="7" t="s">
        <v>3137</v>
      </c>
    </row>
    <row r="880" spans="1:13" ht="15">
      <c r="A880" s="10" t="s">
        <v>3138</v>
      </c>
      <c r="B880" s="5"/>
      <c r="C880" s="5"/>
      <c r="D880" s="12">
        <v>114.69868</v>
      </c>
      <c r="E880" s="12">
        <v>159.63579</v>
      </c>
      <c r="F880" s="12">
        <v>113.48424</v>
      </c>
      <c r="G880" s="14">
        <v>0.56421</v>
      </c>
      <c r="H880" s="14">
        <v>0.63807</v>
      </c>
      <c r="I880" s="14">
        <v>0.71089</v>
      </c>
      <c r="K880" s="6" t="s">
        <v>3139</v>
      </c>
      <c r="L880" s="5"/>
      <c r="M880" s="7" t="s">
        <v>3140</v>
      </c>
    </row>
    <row r="881" spans="2:13" ht="15">
      <c r="B881" s="15" t="s">
        <v>18</v>
      </c>
      <c r="C881" s="9" t="s">
        <v>19</v>
      </c>
      <c r="D881" s="11">
        <v>2.457381</v>
      </c>
      <c r="E881" s="11">
        <v>5.891227</v>
      </c>
      <c r="F881" s="11">
        <v>4.4203365</v>
      </c>
      <c r="G881" s="13">
        <v>0.642370212521092</v>
      </c>
      <c r="H881" s="13">
        <v>0.693215841114253</v>
      </c>
      <c r="I881" s="13">
        <v>0.750325271798217</v>
      </c>
      <c r="K881" s="15" t="s">
        <v>1898</v>
      </c>
      <c r="L881" s="9" t="s">
        <v>1899</v>
      </c>
      <c r="M881" s="13">
        <v>0.615214007385474</v>
      </c>
    </row>
    <row r="882" spans="2:13" ht="15">
      <c r="B882" s="15" t="s">
        <v>1882</v>
      </c>
      <c r="C882" s="9" t="s">
        <v>1883</v>
      </c>
      <c r="D882" s="11">
        <v>0.603336</v>
      </c>
      <c r="E882" s="11">
        <v>0.581098</v>
      </c>
      <c r="F882" s="11">
        <v>0.14233751</v>
      </c>
      <c r="G882" s="13">
        <v>0.185748617272818</v>
      </c>
      <c r="H882" s="13">
        <v>0.245233299718808</v>
      </c>
      <c r="I882" s="13">
        <v>0.244945792276001</v>
      </c>
      <c r="K882" s="15" t="s">
        <v>1882</v>
      </c>
      <c r="L882" s="9" t="s">
        <v>1883</v>
      </c>
      <c r="M882" s="13">
        <v>0.244945792276001</v>
      </c>
    </row>
    <row r="883" spans="2:12" ht="15">
      <c r="B883" s="15" t="s">
        <v>1888</v>
      </c>
      <c r="C883" s="9" t="s">
        <v>1889</v>
      </c>
      <c r="D883" s="11">
        <v>108.114079</v>
      </c>
      <c r="E883" s="11">
        <v>145.230999</v>
      </c>
      <c r="F883" s="11">
        <v>103.34902365</v>
      </c>
      <c r="G883" s="13">
        <v>0.558615565124632</v>
      </c>
      <c r="H883" s="13">
        <v>0.635266788944968</v>
      </c>
      <c r="I883" s="13">
        <v>0.711618210723731</v>
      </c>
      <c r="K883" s="15" t="s">
        <v>3141</v>
      </c>
      <c r="L883" s="9"/>
    </row>
    <row r="884" spans="2:12" ht="15">
      <c r="B884" s="15" t="s">
        <v>1898</v>
      </c>
      <c r="C884" s="9" t="s">
        <v>1899</v>
      </c>
      <c r="D884" s="11">
        <v>2.587853</v>
      </c>
      <c r="E884" s="11">
        <v>4.708973</v>
      </c>
      <c r="F884" s="11">
        <v>2.89702615</v>
      </c>
      <c r="G884" s="13">
        <v>0.546477584390481</v>
      </c>
      <c r="H884" s="13">
        <v>0.595228925712676</v>
      </c>
      <c r="I884" s="13">
        <v>0.615214007385474</v>
      </c>
      <c r="K884" s="15" t="s">
        <v>3141</v>
      </c>
      <c r="L884" s="9"/>
    </row>
    <row r="885" spans="2:12" ht="15">
      <c r="B885" s="15" t="s">
        <v>1904</v>
      </c>
      <c r="C885" s="9" t="s">
        <v>1905</v>
      </c>
      <c r="D885" s="11">
        <v>0.0558</v>
      </c>
      <c r="E885" s="11">
        <v>0</v>
      </c>
      <c r="F885" s="11">
        <v>0</v>
      </c>
      <c r="G885" s="13">
        <v>0</v>
      </c>
      <c r="H885" s="13">
        <v>0</v>
      </c>
      <c r="I885" s="13">
        <v>0</v>
      </c>
      <c r="K885" s="15" t="s">
        <v>3141</v>
      </c>
      <c r="L885" s="9"/>
    </row>
    <row r="886" spans="2:12" ht="15">
      <c r="B886" s="15" t="s">
        <v>1908</v>
      </c>
      <c r="C886" s="9" t="s">
        <v>1909</v>
      </c>
      <c r="D886" s="11">
        <v>0.880232</v>
      </c>
      <c r="E886" s="11">
        <v>3.223491</v>
      </c>
      <c r="F886" s="11">
        <v>2.67552049</v>
      </c>
      <c r="G886" s="13">
        <v>0.767618693522023</v>
      </c>
      <c r="H886" s="13">
        <v>0.797028014038196</v>
      </c>
      <c r="I886" s="13">
        <v>0.830007122712611</v>
      </c>
      <c r="K886" s="15" t="s">
        <v>3141</v>
      </c>
      <c r="L886" s="9"/>
    </row>
    <row r="887" spans="1:9" ht="15">
      <c r="A887" s="10" t="s">
        <v>94</v>
      </c>
      <c r="B887" s="5"/>
      <c r="C887" s="5"/>
      <c r="D887" s="12">
        <v>19.67051</v>
      </c>
      <c r="E887" s="12">
        <v>16.58988</v>
      </c>
      <c r="F887" s="12">
        <v>4.43997</v>
      </c>
      <c r="G887" s="14">
        <v>0.18087</v>
      </c>
      <c r="H887" s="14">
        <v>0.23276</v>
      </c>
      <c r="I887" s="14">
        <v>0.26763</v>
      </c>
    </row>
    <row r="888" spans="11:12" ht="15">
      <c r="K888" s="15" t="s">
        <v>3141</v>
      </c>
      <c r="L888" s="9"/>
    </row>
    <row r="889" spans="1:9" ht="15.75">
      <c r="A889" s="1" t="s">
        <v>1910</v>
      </c>
      <c r="B889" s="2"/>
      <c r="C889" s="2"/>
      <c r="D889" s="2"/>
      <c r="E889" s="2"/>
      <c r="F889" s="2"/>
      <c r="G889" s="2"/>
      <c r="H889" s="2"/>
      <c r="I889" s="2"/>
    </row>
    <row r="890" ht="15">
      <c r="A890" s="3" t="s">
        <v>3246</v>
      </c>
    </row>
    <row r="891" spans="1:12" ht="15">
      <c r="A891" s="5"/>
      <c r="B891" s="5"/>
      <c r="C891" s="5"/>
      <c r="D891" s="6" t="s">
        <v>2</v>
      </c>
      <c r="E891" s="5"/>
      <c r="F891" s="5"/>
      <c r="G891" s="5"/>
      <c r="H891" s="5"/>
      <c r="I891" s="5"/>
      <c r="J891" s="4"/>
      <c r="K891" s="16" t="s">
        <v>3133</v>
      </c>
      <c r="L891" s="17"/>
    </row>
    <row r="892" spans="1:11" ht="15">
      <c r="A892" s="6" t="s">
        <v>3134</v>
      </c>
      <c r="B892" s="5"/>
      <c r="C892" s="5"/>
      <c r="D892" s="7" t="s">
        <v>5</v>
      </c>
      <c r="E892" s="7" t="s">
        <v>6</v>
      </c>
      <c r="F892" s="7" t="s">
        <v>7</v>
      </c>
      <c r="G892" s="6" t="s">
        <v>8</v>
      </c>
      <c r="H892" s="5"/>
      <c r="I892" s="5"/>
      <c r="K892" s="3" t="s">
        <v>3247</v>
      </c>
    </row>
    <row r="893" spans="1:9" ht="15">
      <c r="A893" s="5"/>
      <c r="B893" s="5"/>
      <c r="C893" s="5"/>
      <c r="D893" s="7" t="s">
        <v>9</v>
      </c>
      <c r="E893" s="7" t="s">
        <v>9</v>
      </c>
      <c r="F893" s="7" t="s">
        <v>10</v>
      </c>
      <c r="G893" s="7" t="s">
        <v>11</v>
      </c>
      <c r="H893" s="7" t="s">
        <v>12</v>
      </c>
      <c r="I893" s="7" t="s">
        <v>13</v>
      </c>
    </row>
    <row r="894" spans="1:9" ht="15">
      <c r="A894" s="5"/>
      <c r="B894" s="5"/>
      <c r="C894" s="5"/>
      <c r="D894" s="5"/>
      <c r="E894" s="5"/>
      <c r="F894" s="7" t="s">
        <v>9</v>
      </c>
      <c r="G894" s="5"/>
      <c r="H894" s="5"/>
      <c r="I894" s="5"/>
    </row>
    <row r="896" spans="1:13" ht="15">
      <c r="A896" s="10" t="s">
        <v>14</v>
      </c>
      <c r="B896" s="5"/>
      <c r="C896" s="5"/>
      <c r="D896" s="12">
        <v>809.28233</v>
      </c>
      <c r="E896" s="12">
        <v>2272.22405</v>
      </c>
      <c r="F896" s="12">
        <v>1158.28516</v>
      </c>
      <c r="G896" s="14">
        <v>0.36384</v>
      </c>
      <c r="H896" s="14">
        <v>0.45115</v>
      </c>
      <c r="I896" s="14">
        <v>0.50976</v>
      </c>
      <c r="K896" s="6" t="s">
        <v>3136</v>
      </c>
      <c r="L896" s="5"/>
      <c r="M896" s="7" t="s">
        <v>3137</v>
      </c>
    </row>
    <row r="897" spans="1:13" ht="15">
      <c r="A897" s="10" t="s">
        <v>3138</v>
      </c>
      <c r="B897" s="5"/>
      <c r="C897" s="5"/>
      <c r="D897" s="12">
        <v>331.83883</v>
      </c>
      <c r="E897" s="12">
        <v>31.85551</v>
      </c>
      <c r="F897" s="12">
        <v>9.96049</v>
      </c>
      <c r="G897" s="14">
        <v>0.26659</v>
      </c>
      <c r="H897" s="14">
        <v>0.28713</v>
      </c>
      <c r="I897" s="14">
        <v>0.31268</v>
      </c>
      <c r="K897" s="6" t="s">
        <v>3139</v>
      </c>
      <c r="L897" s="5"/>
      <c r="M897" s="7" t="s">
        <v>3140</v>
      </c>
    </row>
    <row r="898" spans="2:13" ht="15">
      <c r="B898" s="15" t="s">
        <v>18</v>
      </c>
      <c r="C898" s="9" t="s">
        <v>19</v>
      </c>
      <c r="D898" s="11">
        <v>330.99566</v>
      </c>
      <c r="E898" s="11">
        <v>31.402955</v>
      </c>
      <c r="F898" s="11">
        <v>9.69686341</v>
      </c>
      <c r="G898" s="13">
        <v>0.265000900392972</v>
      </c>
      <c r="H898" s="13">
        <v>0.284351420750053</v>
      </c>
      <c r="I898" s="13">
        <v>0.308788246520112</v>
      </c>
      <c r="K898" s="15" t="s">
        <v>1914</v>
      </c>
      <c r="L898" s="9" t="s">
        <v>1915</v>
      </c>
      <c r="M898" s="13">
        <v>0.582542061650646</v>
      </c>
    </row>
    <row r="899" spans="2:13" ht="15">
      <c r="B899" s="15" t="s">
        <v>1914</v>
      </c>
      <c r="C899" s="9" t="s">
        <v>1915</v>
      </c>
      <c r="D899" s="11">
        <v>0.843172</v>
      </c>
      <c r="E899" s="11">
        <v>0.45255</v>
      </c>
      <c r="F899" s="11">
        <v>0.26362941</v>
      </c>
      <c r="G899" s="13">
        <v>0.377099635399403</v>
      </c>
      <c r="H899" s="13">
        <v>0.479606386034692</v>
      </c>
      <c r="I899" s="13">
        <v>0.582542061650646</v>
      </c>
      <c r="K899" s="15" t="s">
        <v>18</v>
      </c>
      <c r="L899" s="9" t="s">
        <v>19</v>
      </c>
      <c r="M899" s="13">
        <v>0.308788246520112</v>
      </c>
    </row>
    <row r="900" spans="1:9" ht="15">
      <c r="A900" s="10" t="s">
        <v>94</v>
      </c>
      <c r="B900" s="5"/>
      <c r="C900" s="5"/>
      <c r="D900" s="12">
        <v>477.44349</v>
      </c>
      <c r="E900" s="12">
        <v>2240.36855</v>
      </c>
      <c r="F900" s="12">
        <v>1148.32466</v>
      </c>
      <c r="G900" s="14">
        <v>0.36522</v>
      </c>
      <c r="H900" s="14">
        <v>0.45348</v>
      </c>
      <c r="I900" s="14">
        <v>0.51256</v>
      </c>
    </row>
    <row r="901" spans="11:12" ht="15">
      <c r="K901" s="15" t="s">
        <v>3141</v>
      </c>
      <c r="L901" s="9"/>
    </row>
    <row r="902" spans="1:9" ht="15.75">
      <c r="A902" s="1" t="s">
        <v>1918</v>
      </c>
      <c r="B902" s="2"/>
      <c r="C902" s="2"/>
      <c r="D902" s="2"/>
      <c r="E902" s="2"/>
      <c r="F902" s="2"/>
      <c r="G902" s="2"/>
      <c r="H902" s="2"/>
      <c r="I902" s="2"/>
    </row>
    <row r="903" ht="15">
      <c r="A903" s="3" t="s">
        <v>3248</v>
      </c>
    </row>
    <row r="904" spans="1:12" ht="15">
      <c r="A904" s="5"/>
      <c r="B904" s="5"/>
      <c r="C904" s="5"/>
      <c r="D904" s="6" t="s">
        <v>2</v>
      </c>
      <c r="E904" s="5"/>
      <c r="F904" s="5"/>
      <c r="G904" s="5"/>
      <c r="H904" s="5"/>
      <c r="I904" s="5"/>
      <c r="J904" s="4"/>
      <c r="K904" s="16" t="s">
        <v>3133</v>
      </c>
      <c r="L904" s="17"/>
    </row>
    <row r="905" spans="1:11" ht="15">
      <c r="A905" s="6" t="s">
        <v>3134</v>
      </c>
      <c r="B905" s="5"/>
      <c r="C905" s="5"/>
      <c r="D905" s="7" t="s">
        <v>5</v>
      </c>
      <c r="E905" s="7" t="s">
        <v>6</v>
      </c>
      <c r="F905" s="7" t="s">
        <v>7</v>
      </c>
      <c r="G905" s="6" t="s">
        <v>8</v>
      </c>
      <c r="H905" s="5"/>
      <c r="I905" s="5"/>
      <c r="K905" s="3" t="s">
        <v>3249</v>
      </c>
    </row>
    <row r="906" spans="1:9" ht="15">
      <c r="A906" s="5"/>
      <c r="B906" s="5"/>
      <c r="C906" s="5"/>
      <c r="D906" s="7" t="s">
        <v>9</v>
      </c>
      <c r="E906" s="7" t="s">
        <v>9</v>
      </c>
      <c r="F906" s="7" t="s">
        <v>10</v>
      </c>
      <c r="G906" s="7" t="s">
        <v>11</v>
      </c>
      <c r="H906" s="7" t="s">
        <v>12</v>
      </c>
      <c r="I906" s="7" t="s">
        <v>13</v>
      </c>
    </row>
    <row r="907" spans="1:9" ht="15">
      <c r="A907" s="5"/>
      <c r="B907" s="5"/>
      <c r="C907" s="5"/>
      <c r="D907" s="5"/>
      <c r="E907" s="5"/>
      <c r="F907" s="7" t="s">
        <v>9</v>
      </c>
      <c r="G907" s="5"/>
      <c r="H907" s="5"/>
      <c r="I907" s="5"/>
    </row>
    <row r="909" spans="1:13" ht="15">
      <c r="A909" s="10" t="s">
        <v>14</v>
      </c>
      <c r="B909" s="5"/>
      <c r="C909" s="5"/>
      <c r="D909" s="12">
        <v>320.4926</v>
      </c>
      <c r="E909" s="12">
        <v>343.10397</v>
      </c>
      <c r="F909" s="12">
        <v>220.33345</v>
      </c>
      <c r="G909" s="14">
        <v>0.41921</v>
      </c>
      <c r="H909" s="14">
        <v>0.4655</v>
      </c>
      <c r="I909" s="14">
        <v>0.64218</v>
      </c>
      <c r="K909" s="6" t="s">
        <v>3136</v>
      </c>
      <c r="L909" s="5"/>
      <c r="M909" s="7" t="s">
        <v>3137</v>
      </c>
    </row>
    <row r="910" spans="1:13" ht="15">
      <c r="A910" s="10" t="s">
        <v>3138</v>
      </c>
      <c r="B910" s="5"/>
      <c r="C910" s="5"/>
      <c r="D910" s="12">
        <v>35.19781</v>
      </c>
      <c r="E910" s="12">
        <v>29.13839</v>
      </c>
      <c r="F910" s="12">
        <v>13.94821</v>
      </c>
      <c r="G910" s="14">
        <v>0.35898</v>
      </c>
      <c r="H910" s="14">
        <v>0.40553</v>
      </c>
      <c r="I910" s="14">
        <v>0.47869</v>
      </c>
      <c r="K910" s="6" t="s">
        <v>3139</v>
      </c>
      <c r="L910" s="5"/>
      <c r="M910" s="7" t="s">
        <v>3140</v>
      </c>
    </row>
    <row r="911" spans="2:13" ht="15">
      <c r="B911" s="15" t="s">
        <v>18</v>
      </c>
      <c r="C911" s="9" t="s">
        <v>19</v>
      </c>
      <c r="D911" s="11">
        <v>16.051046</v>
      </c>
      <c r="E911" s="11">
        <v>8.289459</v>
      </c>
      <c r="F911" s="11">
        <v>6.01385922</v>
      </c>
      <c r="G911" s="13">
        <v>0.558156961751062</v>
      </c>
      <c r="H911" s="13">
        <v>0.647499465284767</v>
      </c>
      <c r="I911" s="13">
        <v>0.725482714855094</v>
      </c>
      <c r="K911" s="15" t="s">
        <v>1928</v>
      </c>
      <c r="L911" s="9" t="s">
        <v>1929</v>
      </c>
      <c r="M911" s="13">
        <v>0.394509486770404</v>
      </c>
    </row>
    <row r="912" spans="2:13" ht="15">
      <c r="B912" s="15" t="s">
        <v>1922</v>
      </c>
      <c r="C912" s="9" t="s">
        <v>1923</v>
      </c>
      <c r="D912" s="11">
        <v>1.73665</v>
      </c>
      <c r="E912" s="11">
        <v>2.02572</v>
      </c>
      <c r="F912" s="11">
        <v>0.50841771</v>
      </c>
      <c r="G912" s="13">
        <v>0.125087208498706</v>
      </c>
      <c r="H912" s="13">
        <v>0.163994026815157</v>
      </c>
      <c r="I912" s="13">
        <v>0.250981236301166</v>
      </c>
      <c r="K912" s="15" t="s">
        <v>1922</v>
      </c>
      <c r="L912" s="9" t="s">
        <v>1923</v>
      </c>
      <c r="M912" s="13">
        <v>0.250981236301166</v>
      </c>
    </row>
    <row r="913" spans="2:12" ht="15">
      <c r="B913" s="15" t="s">
        <v>1928</v>
      </c>
      <c r="C913" s="9" t="s">
        <v>1929</v>
      </c>
      <c r="D913" s="11">
        <v>17.410115</v>
      </c>
      <c r="E913" s="11">
        <v>18.823213</v>
      </c>
      <c r="F913" s="11">
        <v>7.4259361</v>
      </c>
      <c r="G913" s="13">
        <v>0.296430478686077</v>
      </c>
      <c r="H913" s="13">
        <v>0.324957230202941</v>
      </c>
      <c r="I913" s="13">
        <v>0.394509486770404</v>
      </c>
      <c r="K913" s="15" t="s">
        <v>3141</v>
      </c>
      <c r="L913" s="9"/>
    </row>
    <row r="914" spans="1:9" ht="15">
      <c r="A914" s="10" t="s">
        <v>94</v>
      </c>
      <c r="B914" s="5"/>
      <c r="C914" s="5"/>
      <c r="D914" s="12">
        <v>285.29479</v>
      </c>
      <c r="E914" s="12">
        <v>313.96558</v>
      </c>
      <c r="F914" s="12">
        <v>206.38523</v>
      </c>
      <c r="G914" s="14">
        <v>0.4248</v>
      </c>
      <c r="H914" s="14">
        <v>0.47107</v>
      </c>
      <c r="I914" s="14">
        <v>0.65735</v>
      </c>
    </row>
    <row r="915" spans="11:12" ht="15">
      <c r="K915" s="15" t="s">
        <v>3141</v>
      </c>
      <c r="L915" s="9"/>
    </row>
    <row r="916" spans="1:9" ht="15.75">
      <c r="A916" s="1" t="s">
        <v>1936</v>
      </c>
      <c r="B916" s="2"/>
      <c r="C916" s="2"/>
      <c r="D916" s="2"/>
      <c r="E916" s="2"/>
      <c r="F916" s="2"/>
      <c r="G916" s="2"/>
      <c r="H916" s="2"/>
      <c r="I916" s="2"/>
    </row>
    <row r="917" ht="15">
      <c r="A917" s="3" t="s">
        <v>3250</v>
      </c>
    </row>
    <row r="918" spans="1:12" ht="15">
      <c r="A918" s="5"/>
      <c r="B918" s="5"/>
      <c r="C918" s="5"/>
      <c r="D918" s="6" t="s">
        <v>2</v>
      </c>
      <c r="E918" s="5"/>
      <c r="F918" s="5"/>
      <c r="G918" s="5"/>
      <c r="H918" s="5"/>
      <c r="I918" s="5"/>
      <c r="J918" s="4"/>
      <c r="K918" s="16" t="s">
        <v>3133</v>
      </c>
      <c r="L918" s="17"/>
    </row>
    <row r="919" spans="1:11" ht="15">
      <c r="A919" s="6" t="s">
        <v>3134</v>
      </c>
      <c r="B919" s="5"/>
      <c r="C919" s="5"/>
      <c r="D919" s="7" t="s">
        <v>5</v>
      </c>
      <c r="E919" s="7" t="s">
        <v>6</v>
      </c>
      <c r="F919" s="7" t="s">
        <v>7</v>
      </c>
      <c r="G919" s="6" t="s">
        <v>8</v>
      </c>
      <c r="H919" s="5"/>
      <c r="I919" s="5"/>
      <c r="K919" s="3" t="s">
        <v>3251</v>
      </c>
    </row>
    <row r="920" spans="1:9" ht="15">
      <c r="A920" s="5"/>
      <c r="B920" s="5"/>
      <c r="C920" s="5"/>
      <c r="D920" s="7" t="s">
        <v>9</v>
      </c>
      <c r="E920" s="7" t="s">
        <v>9</v>
      </c>
      <c r="F920" s="7" t="s">
        <v>10</v>
      </c>
      <c r="G920" s="7" t="s">
        <v>11</v>
      </c>
      <c r="H920" s="7" t="s">
        <v>12</v>
      </c>
      <c r="I920" s="7" t="s">
        <v>13</v>
      </c>
    </row>
    <row r="921" spans="1:9" ht="15">
      <c r="A921" s="5"/>
      <c r="B921" s="5"/>
      <c r="C921" s="5"/>
      <c r="D921" s="5"/>
      <c r="E921" s="5"/>
      <c r="F921" s="7" t="s">
        <v>9</v>
      </c>
      <c r="G921" s="5"/>
      <c r="H921" s="5"/>
      <c r="I921" s="5"/>
    </row>
    <row r="923" spans="1:13" ht="15">
      <c r="A923" s="10" t="s">
        <v>14</v>
      </c>
      <c r="B923" s="5"/>
      <c r="C923" s="5"/>
      <c r="D923" s="12">
        <v>12.84611</v>
      </c>
      <c r="E923" s="12">
        <v>17.87763</v>
      </c>
      <c r="F923" s="12">
        <v>12.70493</v>
      </c>
      <c r="G923" s="14">
        <v>0.60362</v>
      </c>
      <c r="H923" s="14">
        <v>0.65597</v>
      </c>
      <c r="I923" s="14">
        <v>0.71066</v>
      </c>
      <c r="K923" s="6" t="s">
        <v>3136</v>
      </c>
      <c r="L923" s="5"/>
      <c r="M923" s="7" t="s">
        <v>3137</v>
      </c>
    </row>
    <row r="924" spans="1:13" ht="15">
      <c r="A924" s="10" t="s">
        <v>3138</v>
      </c>
      <c r="B924" s="5"/>
      <c r="C924" s="5"/>
      <c r="D924" s="12">
        <v>12.84611</v>
      </c>
      <c r="E924" s="12">
        <v>17.87763</v>
      </c>
      <c r="F924" s="12">
        <v>12.70493</v>
      </c>
      <c r="G924" s="14">
        <v>0.60362</v>
      </c>
      <c r="H924" s="14">
        <v>0.65597</v>
      </c>
      <c r="I924" s="14">
        <v>0.71066</v>
      </c>
      <c r="K924" s="6" t="s">
        <v>3139</v>
      </c>
      <c r="L924" s="5"/>
      <c r="M924" s="7" t="s">
        <v>3140</v>
      </c>
    </row>
    <row r="925" spans="2:13" ht="15">
      <c r="B925" s="15" t="s">
        <v>18</v>
      </c>
      <c r="C925" s="9" t="s">
        <v>19</v>
      </c>
      <c r="D925" s="11">
        <v>1.389439</v>
      </c>
      <c r="E925" s="11">
        <v>0.718115</v>
      </c>
      <c r="F925" s="11">
        <v>0.39455981</v>
      </c>
      <c r="G925" s="13">
        <v>0.471370156590518</v>
      </c>
      <c r="H925" s="13">
        <v>0.50887008348245</v>
      </c>
      <c r="I925" s="13">
        <v>0.549438195832143</v>
      </c>
      <c r="K925" s="15" t="s">
        <v>18</v>
      </c>
      <c r="L925" s="9" t="s">
        <v>19</v>
      </c>
      <c r="M925" s="13">
        <v>0.549438195832143</v>
      </c>
    </row>
    <row r="926" spans="2:12" ht="15">
      <c r="B926" s="15" t="s">
        <v>1940</v>
      </c>
      <c r="C926" s="9" t="s">
        <v>1941</v>
      </c>
      <c r="D926" s="11">
        <v>0.588946</v>
      </c>
      <c r="E926" s="11">
        <v>1.117702</v>
      </c>
      <c r="F926" s="11">
        <v>0.76841709</v>
      </c>
      <c r="G926" s="13">
        <v>0.578946955449663</v>
      </c>
      <c r="H926" s="13">
        <v>0.632592810963924</v>
      </c>
      <c r="I926" s="13">
        <v>0.687497284607167</v>
      </c>
      <c r="K926" s="15" t="s">
        <v>3141</v>
      </c>
      <c r="L926" s="9"/>
    </row>
    <row r="927" spans="2:12" ht="15">
      <c r="B927" s="15" t="s">
        <v>1944</v>
      </c>
      <c r="C927" s="9" t="s">
        <v>1945</v>
      </c>
      <c r="D927" s="11">
        <v>9.708783</v>
      </c>
      <c r="E927" s="11">
        <v>13.106485</v>
      </c>
      <c r="F927" s="11">
        <v>9.53972597</v>
      </c>
      <c r="G927" s="13">
        <v>0.620978376734875</v>
      </c>
      <c r="H927" s="13">
        <v>0.673180017373079</v>
      </c>
      <c r="I927" s="13">
        <v>0.727863036504447</v>
      </c>
      <c r="K927" s="15" t="s">
        <v>3141</v>
      </c>
      <c r="L927" s="9"/>
    </row>
    <row r="928" spans="2:12" ht="15">
      <c r="B928" s="15" t="s">
        <v>1950</v>
      </c>
      <c r="C928" s="9" t="s">
        <v>1951</v>
      </c>
      <c r="D928" s="11">
        <v>1.158944</v>
      </c>
      <c r="E928" s="11">
        <v>2.935332</v>
      </c>
      <c r="F928" s="11">
        <v>2.00222535</v>
      </c>
      <c r="G928" s="13">
        <v>0.56783478666127</v>
      </c>
      <c r="H928" s="13">
        <v>0.623989265950154</v>
      </c>
      <c r="I928" s="13">
        <v>0.682112057511722</v>
      </c>
      <c r="K928" s="15" t="s">
        <v>3141</v>
      </c>
      <c r="L928" s="9"/>
    </row>
    <row r="929" spans="1:9" ht="15.75">
      <c r="A929" s="1" t="s">
        <v>1952</v>
      </c>
      <c r="B929" s="2"/>
      <c r="C929" s="2"/>
      <c r="D929" s="2"/>
      <c r="E929" s="2"/>
      <c r="F929" s="2"/>
      <c r="G929" s="2"/>
      <c r="H929" s="2"/>
      <c r="I929" s="2"/>
    </row>
    <row r="930" ht="15">
      <c r="A930" s="3" t="s">
        <v>3252</v>
      </c>
    </row>
    <row r="931" spans="1:12" ht="15">
      <c r="A931" s="5"/>
      <c r="B931" s="5"/>
      <c r="C931" s="5"/>
      <c r="D931" s="6" t="s">
        <v>2</v>
      </c>
      <c r="E931" s="5"/>
      <c r="F931" s="5"/>
      <c r="G931" s="5"/>
      <c r="H931" s="5"/>
      <c r="I931" s="5"/>
      <c r="J931" s="4"/>
      <c r="K931" s="16" t="s">
        <v>3133</v>
      </c>
      <c r="L931" s="17"/>
    </row>
    <row r="932" spans="1:11" ht="15">
      <c r="A932" s="6" t="s">
        <v>3134</v>
      </c>
      <c r="B932" s="5"/>
      <c r="C932" s="5"/>
      <c r="D932" s="7" t="s">
        <v>5</v>
      </c>
      <c r="E932" s="7" t="s">
        <v>6</v>
      </c>
      <c r="F932" s="7" t="s">
        <v>7</v>
      </c>
      <c r="G932" s="6" t="s">
        <v>8</v>
      </c>
      <c r="H932" s="5"/>
      <c r="I932" s="5"/>
      <c r="K932" s="3" t="s">
        <v>3253</v>
      </c>
    </row>
    <row r="933" spans="1:9" ht="15">
      <c r="A933" s="5"/>
      <c r="B933" s="5"/>
      <c r="C933" s="5"/>
      <c r="D933" s="7" t="s">
        <v>9</v>
      </c>
      <c r="E933" s="7" t="s">
        <v>9</v>
      </c>
      <c r="F933" s="7" t="s">
        <v>10</v>
      </c>
      <c r="G933" s="7" t="s">
        <v>11</v>
      </c>
      <c r="H933" s="7" t="s">
        <v>12</v>
      </c>
      <c r="I933" s="7" t="s">
        <v>13</v>
      </c>
    </row>
    <row r="934" spans="1:9" ht="15">
      <c r="A934" s="5"/>
      <c r="B934" s="5"/>
      <c r="C934" s="5"/>
      <c r="D934" s="5"/>
      <c r="E934" s="5"/>
      <c r="F934" s="7" t="s">
        <v>9</v>
      </c>
      <c r="G934" s="5"/>
      <c r="H934" s="5"/>
      <c r="I934" s="5"/>
    </row>
    <row r="936" spans="1:13" ht="15">
      <c r="A936" s="10" t="s">
        <v>14</v>
      </c>
      <c r="B936" s="5"/>
      <c r="C936" s="5"/>
      <c r="D936" s="12">
        <v>198.18075</v>
      </c>
      <c r="E936" s="12">
        <v>197.46531</v>
      </c>
      <c r="F936" s="12">
        <v>114.07152</v>
      </c>
      <c r="G936" s="14">
        <v>0.51686</v>
      </c>
      <c r="H936" s="14">
        <v>0.53605</v>
      </c>
      <c r="I936" s="14">
        <v>0.57768</v>
      </c>
      <c r="K936" s="6" t="s">
        <v>3136</v>
      </c>
      <c r="L936" s="5"/>
      <c r="M936" s="7" t="s">
        <v>3137</v>
      </c>
    </row>
    <row r="937" spans="1:13" ht="15">
      <c r="A937" s="10" t="s">
        <v>3138</v>
      </c>
      <c r="B937" s="5"/>
      <c r="C937" s="5"/>
      <c r="D937" s="12">
        <v>168.37603</v>
      </c>
      <c r="E937" s="12">
        <v>167.17976</v>
      </c>
      <c r="F937" s="12">
        <v>114.01396</v>
      </c>
      <c r="G937" s="14">
        <v>0.61014</v>
      </c>
      <c r="H937" s="14">
        <v>0.6328</v>
      </c>
      <c r="I937" s="14">
        <v>0.68198</v>
      </c>
      <c r="K937" s="6" t="s">
        <v>3139</v>
      </c>
      <c r="L937" s="5"/>
      <c r="M937" s="7" t="s">
        <v>3140</v>
      </c>
    </row>
    <row r="938" spans="2:13" ht="15">
      <c r="B938" s="15" t="s">
        <v>18</v>
      </c>
      <c r="C938" s="9" t="s">
        <v>19</v>
      </c>
      <c r="D938" s="11">
        <v>112.71264</v>
      </c>
      <c r="E938" s="11">
        <v>114.531025</v>
      </c>
      <c r="F938" s="11">
        <v>89.28021741</v>
      </c>
      <c r="G938" s="13">
        <v>0.742751654060548</v>
      </c>
      <c r="H938" s="13">
        <v>0.752376905297058</v>
      </c>
      <c r="I938" s="13">
        <v>0.779528668411026</v>
      </c>
      <c r="K938" s="15" t="s">
        <v>1964</v>
      </c>
      <c r="L938" s="9" t="s">
        <v>1965</v>
      </c>
      <c r="M938" s="13">
        <v>0.619828679866285</v>
      </c>
    </row>
    <row r="939" spans="2:13" ht="15">
      <c r="B939" s="15" t="s">
        <v>1956</v>
      </c>
      <c r="C939" s="9" t="s">
        <v>1957</v>
      </c>
      <c r="D939" s="11">
        <v>42.433785</v>
      </c>
      <c r="E939" s="11">
        <v>42.097315</v>
      </c>
      <c r="F939" s="11">
        <v>18.1936741</v>
      </c>
      <c r="G939" s="13">
        <v>0.290800382399685</v>
      </c>
      <c r="H939" s="13">
        <v>0.330983533272846</v>
      </c>
      <c r="I939" s="13">
        <v>0.432181342206741</v>
      </c>
      <c r="K939" s="15" t="s">
        <v>1956</v>
      </c>
      <c r="L939" s="9" t="s">
        <v>1957</v>
      </c>
      <c r="M939" s="13">
        <v>0.432181342206741</v>
      </c>
    </row>
    <row r="940" spans="2:12" ht="15">
      <c r="B940" s="15" t="s">
        <v>1964</v>
      </c>
      <c r="C940" s="9" t="s">
        <v>1965</v>
      </c>
      <c r="D940" s="11">
        <v>13.229606</v>
      </c>
      <c r="E940" s="11">
        <v>10.551416</v>
      </c>
      <c r="F940" s="11">
        <v>6.54007025</v>
      </c>
      <c r="G940" s="13">
        <v>0.444766584883014</v>
      </c>
      <c r="H940" s="13">
        <v>0.539089924044317</v>
      </c>
      <c r="I940" s="13">
        <v>0.619828679866285</v>
      </c>
      <c r="K940" s="15" t="s">
        <v>3141</v>
      </c>
      <c r="L940" s="9"/>
    </row>
    <row r="941" spans="1:9" ht="15">
      <c r="A941" s="10" t="s">
        <v>94</v>
      </c>
      <c r="B941" s="5"/>
      <c r="C941" s="5"/>
      <c r="D941" s="12">
        <v>29.80472</v>
      </c>
      <c r="E941" s="12">
        <v>30.28555</v>
      </c>
      <c r="F941" s="12">
        <v>0.05756</v>
      </c>
      <c r="G941" s="14">
        <v>0.00194</v>
      </c>
      <c r="H941" s="14">
        <v>0.00194</v>
      </c>
      <c r="I941" s="14">
        <v>0.0019</v>
      </c>
    </row>
    <row r="942" spans="11:12" ht="15">
      <c r="K942" s="15" t="s">
        <v>3141</v>
      </c>
      <c r="L942" s="9"/>
    </row>
    <row r="943" spans="1:9" ht="15.75">
      <c r="A943" s="1" t="s">
        <v>1972</v>
      </c>
      <c r="B943" s="2"/>
      <c r="C943" s="2"/>
      <c r="D943" s="2"/>
      <c r="E943" s="2"/>
      <c r="F943" s="2"/>
      <c r="G943" s="2"/>
      <c r="H943" s="2"/>
      <c r="I943" s="2"/>
    </row>
    <row r="944" ht="15">
      <c r="A944" s="3" t="s">
        <v>3254</v>
      </c>
    </row>
    <row r="945" spans="1:12" ht="15">
      <c r="A945" s="5"/>
      <c r="B945" s="5"/>
      <c r="C945" s="5"/>
      <c r="D945" s="6" t="s">
        <v>2</v>
      </c>
      <c r="E945" s="5"/>
      <c r="F945" s="5"/>
      <c r="G945" s="5"/>
      <c r="H945" s="5"/>
      <c r="I945" s="5"/>
      <c r="J945" s="4"/>
      <c r="K945" s="16" t="s">
        <v>3133</v>
      </c>
      <c r="L945" s="17"/>
    </row>
    <row r="946" spans="1:11" ht="15">
      <c r="A946" s="6" t="s">
        <v>3134</v>
      </c>
      <c r="B946" s="5"/>
      <c r="C946" s="5"/>
      <c r="D946" s="7" t="s">
        <v>5</v>
      </c>
      <c r="E946" s="7" t="s">
        <v>6</v>
      </c>
      <c r="F946" s="7" t="s">
        <v>7</v>
      </c>
      <c r="G946" s="6" t="s">
        <v>8</v>
      </c>
      <c r="H946" s="5"/>
      <c r="I946" s="5"/>
      <c r="K946" s="3" t="s">
        <v>3255</v>
      </c>
    </row>
    <row r="947" spans="1:9" ht="15">
      <c r="A947" s="5"/>
      <c r="B947" s="5"/>
      <c r="C947" s="5"/>
      <c r="D947" s="7" t="s">
        <v>9</v>
      </c>
      <c r="E947" s="7" t="s">
        <v>9</v>
      </c>
      <c r="F947" s="7" t="s">
        <v>10</v>
      </c>
      <c r="G947" s="7" t="s">
        <v>11</v>
      </c>
      <c r="H947" s="7" t="s">
        <v>12</v>
      </c>
      <c r="I947" s="7" t="s">
        <v>13</v>
      </c>
    </row>
    <row r="948" spans="1:9" ht="15">
      <c r="A948" s="5"/>
      <c r="B948" s="5"/>
      <c r="C948" s="5"/>
      <c r="D948" s="5"/>
      <c r="E948" s="5"/>
      <c r="F948" s="7" t="s">
        <v>9</v>
      </c>
      <c r="G948" s="5"/>
      <c r="H948" s="5"/>
      <c r="I948" s="5"/>
    </row>
    <row r="950" spans="1:13" ht="15">
      <c r="A950" s="10" t="s">
        <v>14</v>
      </c>
      <c r="B950" s="5"/>
      <c r="C950" s="5"/>
      <c r="D950" s="12">
        <v>616.97718</v>
      </c>
      <c r="E950" s="12">
        <v>759.97033</v>
      </c>
      <c r="F950" s="12">
        <v>465.50273</v>
      </c>
      <c r="G950" s="14">
        <v>0.51338</v>
      </c>
      <c r="H950" s="14">
        <v>0.56285</v>
      </c>
      <c r="I950" s="14">
        <v>0.61253</v>
      </c>
      <c r="K950" s="6" t="s">
        <v>3136</v>
      </c>
      <c r="L950" s="5"/>
      <c r="M950" s="7" t="s">
        <v>3137</v>
      </c>
    </row>
    <row r="951" spans="1:13" ht="15">
      <c r="A951" s="10" t="s">
        <v>3138</v>
      </c>
      <c r="B951" s="5"/>
      <c r="C951" s="5"/>
      <c r="D951" s="12">
        <v>611.48636</v>
      </c>
      <c r="E951" s="12">
        <v>736.78458</v>
      </c>
      <c r="F951" s="12">
        <v>462.95988</v>
      </c>
      <c r="G951" s="14">
        <v>0.52609</v>
      </c>
      <c r="H951" s="14">
        <v>0.57711</v>
      </c>
      <c r="I951" s="14">
        <v>0.62835</v>
      </c>
      <c r="K951" s="6" t="s">
        <v>3139</v>
      </c>
      <c r="L951" s="5"/>
      <c r="M951" s="7" t="s">
        <v>3140</v>
      </c>
    </row>
    <row r="952" spans="2:13" ht="15">
      <c r="B952" s="15" t="s">
        <v>18</v>
      </c>
      <c r="C952" s="9" t="s">
        <v>19</v>
      </c>
      <c r="D952" s="11">
        <v>288.652111</v>
      </c>
      <c r="E952" s="11">
        <v>404.031781</v>
      </c>
      <c r="F952" s="11">
        <v>239.78557479</v>
      </c>
      <c r="G952" s="13">
        <v>0.511444618981594</v>
      </c>
      <c r="H952" s="13">
        <v>0.553053086163041</v>
      </c>
      <c r="I952" s="13">
        <v>0.593481963712156</v>
      </c>
      <c r="K952" s="15" t="s">
        <v>18</v>
      </c>
      <c r="L952" s="9" t="s">
        <v>19</v>
      </c>
      <c r="M952" s="13">
        <v>0.593481963712156</v>
      </c>
    </row>
    <row r="953" spans="2:12" ht="15">
      <c r="B953" s="15" t="s">
        <v>1978</v>
      </c>
      <c r="C953" s="9" t="s">
        <v>1979</v>
      </c>
      <c r="D953" s="11">
        <v>268.155712</v>
      </c>
      <c r="E953" s="11">
        <v>274.899604</v>
      </c>
      <c r="F953" s="11">
        <v>184.05584807</v>
      </c>
      <c r="G953" s="13">
        <v>0.543489497896839</v>
      </c>
      <c r="H953" s="13">
        <v>0.606282854121535</v>
      </c>
      <c r="I953" s="13">
        <v>0.669538425635564</v>
      </c>
      <c r="K953" s="15" t="s">
        <v>3141</v>
      </c>
      <c r="L953" s="9"/>
    </row>
    <row r="954" spans="2:12" ht="15">
      <c r="B954" s="15" t="s">
        <v>1984</v>
      </c>
      <c r="C954" s="9" t="s">
        <v>1985</v>
      </c>
      <c r="D954" s="11">
        <v>54.678535</v>
      </c>
      <c r="E954" s="11">
        <v>57.853196</v>
      </c>
      <c r="F954" s="11">
        <v>39.11845696</v>
      </c>
      <c r="G954" s="13">
        <v>0.545668368952339</v>
      </c>
      <c r="H954" s="13">
        <v>0.606500872829912</v>
      </c>
      <c r="I954" s="13">
        <v>0.676167604638471</v>
      </c>
      <c r="K954" s="15" t="s">
        <v>3141</v>
      </c>
      <c r="L954" s="9"/>
    </row>
    <row r="955" spans="1:9" ht="15">
      <c r="A955" s="10" t="s">
        <v>94</v>
      </c>
      <c r="B955" s="5"/>
      <c r="C955" s="5"/>
      <c r="D955" s="12">
        <v>5.49082</v>
      </c>
      <c r="E955" s="12">
        <v>23.18575</v>
      </c>
      <c r="F955" s="12">
        <v>2.54285</v>
      </c>
      <c r="G955" s="14">
        <v>0.10967</v>
      </c>
      <c r="H955" s="14">
        <v>0.10967</v>
      </c>
      <c r="I955" s="14">
        <v>0.10967</v>
      </c>
    </row>
    <row r="956" spans="11:12" ht="15">
      <c r="K956" s="15" t="s">
        <v>3141</v>
      </c>
      <c r="L956" s="9"/>
    </row>
    <row r="957" spans="1:9" ht="15.75">
      <c r="A957" s="1" t="s">
        <v>1986</v>
      </c>
      <c r="B957" s="2"/>
      <c r="C957" s="2"/>
      <c r="D957" s="2"/>
      <c r="E957" s="2"/>
      <c r="F957" s="2"/>
      <c r="G957" s="2"/>
      <c r="H957" s="2"/>
      <c r="I957" s="2"/>
    </row>
    <row r="958" ht="15">
      <c r="A958" s="3" t="s">
        <v>3256</v>
      </c>
    </row>
    <row r="959" spans="1:12" ht="15">
      <c r="A959" s="5"/>
      <c r="B959" s="5"/>
      <c r="C959" s="5"/>
      <c r="D959" s="6" t="s">
        <v>2</v>
      </c>
      <c r="E959" s="5"/>
      <c r="F959" s="5"/>
      <c r="G959" s="5"/>
      <c r="H959" s="5"/>
      <c r="I959" s="5"/>
      <c r="J959" s="4"/>
      <c r="K959" s="16" t="s">
        <v>3133</v>
      </c>
      <c r="L959" s="17"/>
    </row>
    <row r="960" spans="1:11" ht="15">
      <c r="A960" s="6" t="s">
        <v>3134</v>
      </c>
      <c r="B960" s="5"/>
      <c r="C960" s="5"/>
      <c r="D960" s="7" t="s">
        <v>5</v>
      </c>
      <c r="E960" s="7" t="s">
        <v>6</v>
      </c>
      <c r="F960" s="7" t="s">
        <v>7</v>
      </c>
      <c r="G960" s="6" t="s">
        <v>8</v>
      </c>
      <c r="H960" s="5"/>
      <c r="I960" s="5"/>
      <c r="K960" s="3" t="s">
        <v>3257</v>
      </c>
    </row>
    <row r="961" spans="1:9" ht="15">
      <c r="A961" s="5"/>
      <c r="B961" s="5"/>
      <c r="C961" s="5"/>
      <c r="D961" s="7" t="s">
        <v>9</v>
      </c>
      <c r="E961" s="7" t="s">
        <v>9</v>
      </c>
      <c r="F961" s="7" t="s">
        <v>10</v>
      </c>
      <c r="G961" s="7" t="s">
        <v>11</v>
      </c>
      <c r="H961" s="7" t="s">
        <v>12</v>
      </c>
      <c r="I961" s="7" t="s">
        <v>13</v>
      </c>
    </row>
    <row r="962" spans="1:9" ht="15">
      <c r="A962" s="5"/>
      <c r="B962" s="5"/>
      <c r="C962" s="5"/>
      <c r="D962" s="5"/>
      <c r="E962" s="5"/>
      <c r="F962" s="7" t="s">
        <v>9</v>
      </c>
      <c r="G962" s="5"/>
      <c r="H962" s="5"/>
      <c r="I962" s="5"/>
    </row>
    <row r="964" spans="1:13" ht="15">
      <c r="A964" s="10" t="s">
        <v>14</v>
      </c>
      <c r="B964" s="5"/>
      <c r="C964" s="5"/>
      <c r="D964" s="12">
        <v>34.42864</v>
      </c>
      <c r="E964" s="12">
        <v>34.42864</v>
      </c>
      <c r="F964" s="12">
        <v>25.82967</v>
      </c>
      <c r="G964" s="14">
        <v>0.61129</v>
      </c>
      <c r="H964" s="14">
        <v>0.6828</v>
      </c>
      <c r="I964" s="14">
        <v>0.75024</v>
      </c>
      <c r="K964" s="6" t="s">
        <v>3136</v>
      </c>
      <c r="L964" s="5"/>
      <c r="M964" s="7" t="s">
        <v>3137</v>
      </c>
    </row>
    <row r="965" spans="1:13" ht="15">
      <c r="A965" s="10" t="s">
        <v>3138</v>
      </c>
      <c r="B965" s="5"/>
      <c r="C965" s="5"/>
      <c r="D965" s="12">
        <v>34.42864</v>
      </c>
      <c r="E965" s="12">
        <v>34.42864</v>
      </c>
      <c r="F965" s="12">
        <v>25.82967</v>
      </c>
      <c r="G965" s="14">
        <v>0.61129</v>
      </c>
      <c r="H965" s="14">
        <v>0.6828</v>
      </c>
      <c r="I965" s="14">
        <v>0.75024</v>
      </c>
      <c r="K965" s="6" t="s">
        <v>3139</v>
      </c>
      <c r="L965" s="5"/>
      <c r="M965" s="7" t="s">
        <v>3140</v>
      </c>
    </row>
    <row r="966" spans="2:13" ht="15">
      <c r="B966" s="15" t="s">
        <v>18</v>
      </c>
      <c r="C966" s="9" t="s">
        <v>19</v>
      </c>
      <c r="D966" s="11">
        <v>1.64667</v>
      </c>
      <c r="E966" s="11">
        <v>1.64667</v>
      </c>
      <c r="F966" s="11">
        <v>1.31279003</v>
      </c>
      <c r="G966" s="13">
        <v>0.655226505614361</v>
      </c>
      <c r="H966" s="13">
        <v>0.719784407319013</v>
      </c>
      <c r="I966" s="13">
        <v>0.797239295062155</v>
      </c>
      <c r="K966" s="15" t="s">
        <v>1996</v>
      </c>
      <c r="L966" s="9" t="s">
        <v>1997</v>
      </c>
      <c r="M966" s="13">
        <v>0.594389334868187</v>
      </c>
    </row>
    <row r="967" spans="2:12" ht="15">
      <c r="B967" s="15" t="s">
        <v>1990</v>
      </c>
      <c r="C967" s="9" t="s">
        <v>1991</v>
      </c>
      <c r="D967" s="11">
        <v>9.620594</v>
      </c>
      <c r="E967" s="11">
        <v>9.620594</v>
      </c>
      <c r="F967" s="11">
        <v>7.48119519</v>
      </c>
      <c r="G967" s="13">
        <v>0.629163843729399</v>
      </c>
      <c r="H967" s="13">
        <v>0.704994485787468</v>
      </c>
      <c r="I967" s="13">
        <v>0.777623002280316</v>
      </c>
      <c r="K967" s="15" t="s">
        <v>3141</v>
      </c>
      <c r="L967" s="9"/>
    </row>
    <row r="968" spans="2:12" ht="15">
      <c r="B968" s="15" t="s">
        <v>1996</v>
      </c>
      <c r="C968" s="9" t="s">
        <v>1997</v>
      </c>
      <c r="D968" s="11">
        <v>2.470593</v>
      </c>
      <c r="E968" s="11">
        <v>2.470593</v>
      </c>
      <c r="F968" s="11">
        <v>1.46849413</v>
      </c>
      <c r="G968" s="13">
        <v>0.489961920073439</v>
      </c>
      <c r="H968" s="13">
        <v>0.542533671066015</v>
      </c>
      <c r="I968" s="13">
        <v>0.594389334868187</v>
      </c>
      <c r="K968" s="15" t="s">
        <v>3141</v>
      </c>
      <c r="L968" s="9"/>
    </row>
    <row r="969" spans="2:12" ht="15">
      <c r="B969" s="15" t="s">
        <v>2004</v>
      </c>
      <c r="C969" s="9" t="s">
        <v>2005</v>
      </c>
      <c r="D969" s="11">
        <v>20.69078</v>
      </c>
      <c r="E969" s="11">
        <v>20.69078</v>
      </c>
      <c r="F969" s="11">
        <v>15.56719019</v>
      </c>
      <c r="G969" s="13">
        <v>0.61397129349401</v>
      </c>
      <c r="H969" s="13">
        <v>0.686282789725665</v>
      </c>
      <c r="I969" s="13">
        <v>0.752373288488882</v>
      </c>
      <c r="K969" s="15" t="s">
        <v>3141</v>
      </c>
      <c r="L969" s="9"/>
    </row>
    <row r="970" spans="1:9" ht="15.75">
      <c r="A970" s="1" t="s">
        <v>2010</v>
      </c>
      <c r="B970" s="2"/>
      <c r="C970" s="2"/>
      <c r="D970" s="2"/>
      <c r="E970" s="2"/>
      <c r="F970" s="2"/>
      <c r="G970" s="2"/>
      <c r="H970" s="2"/>
      <c r="I970" s="2"/>
    </row>
    <row r="971" ht="15">
      <c r="A971" s="3" t="s">
        <v>3258</v>
      </c>
    </row>
    <row r="972" spans="1:12" ht="15">
      <c r="A972" s="5"/>
      <c r="B972" s="5"/>
      <c r="C972" s="5"/>
      <c r="D972" s="6" t="s">
        <v>2</v>
      </c>
      <c r="E972" s="5"/>
      <c r="F972" s="5"/>
      <c r="G972" s="5"/>
      <c r="H972" s="5"/>
      <c r="I972" s="5"/>
      <c r="J972" s="4"/>
      <c r="K972" s="16" t="s">
        <v>3133</v>
      </c>
      <c r="L972" s="17"/>
    </row>
    <row r="973" spans="1:11" ht="15">
      <c r="A973" s="6" t="s">
        <v>3134</v>
      </c>
      <c r="B973" s="5"/>
      <c r="C973" s="5"/>
      <c r="D973" s="7" t="s">
        <v>5</v>
      </c>
      <c r="E973" s="7" t="s">
        <v>6</v>
      </c>
      <c r="F973" s="7" t="s">
        <v>7</v>
      </c>
      <c r="G973" s="6" t="s">
        <v>8</v>
      </c>
      <c r="H973" s="5"/>
      <c r="I973" s="5"/>
      <c r="K973" s="3" t="s">
        <v>3259</v>
      </c>
    </row>
    <row r="974" spans="1:9" ht="15">
      <c r="A974" s="5"/>
      <c r="B974" s="5"/>
      <c r="C974" s="5"/>
      <c r="D974" s="7" t="s">
        <v>9</v>
      </c>
      <c r="E974" s="7" t="s">
        <v>9</v>
      </c>
      <c r="F974" s="7" t="s">
        <v>10</v>
      </c>
      <c r="G974" s="7" t="s">
        <v>11</v>
      </c>
      <c r="H974" s="7" t="s">
        <v>12</v>
      </c>
      <c r="I974" s="7" t="s">
        <v>13</v>
      </c>
    </row>
    <row r="975" spans="1:9" ht="15">
      <c r="A975" s="5"/>
      <c r="B975" s="5"/>
      <c r="C975" s="5"/>
      <c r="D975" s="5"/>
      <c r="E975" s="5"/>
      <c r="F975" s="7" t="s">
        <v>9</v>
      </c>
      <c r="G975" s="5"/>
      <c r="H975" s="5"/>
      <c r="I975" s="5"/>
    </row>
    <row r="977" spans="1:13" ht="15">
      <c r="A977" s="10" t="s">
        <v>14</v>
      </c>
      <c r="B977" s="5"/>
      <c r="C977" s="5"/>
      <c r="D977" s="12">
        <v>1590.02687</v>
      </c>
      <c r="E977" s="12">
        <v>1582.12949</v>
      </c>
      <c r="F977" s="12">
        <v>1055.0631</v>
      </c>
      <c r="G977" s="14">
        <v>0.49178</v>
      </c>
      <c r="H977" s="14">
        <v>0.55388</v>
      </c>
      <c r="I977" s="14">
        <v>0.66686</v>
      </c>
      <c r="K977" s="6" t="s">
        <v>3136</v>
      </c>
      <c r="L977" s="5"/>
      <c r="M977" s="7" t="s">
        <v>3137</v>
      </c>
    </row>
    <row r="978" spans="1:13" ht="15">
      <c r="A978" s="10" t="s">
        <v>3138</v>
      </c>
      <c r="B978" s="5"/>
      <c r="C978" s="5"/>
      <c r="D978" s="12">
        <v>1590.02687</v>
      </c>
      <c r="E978" s="12">
        <v>1582.12949</v>
      </c>
      <c r="F978" s="12">
        <v>1055.0631</v>
      </c>
      <c r="G978" s="14">
        <v>0.49178</v>
      </c>
      <c r="H978" s="14">
        <v>0.55388</v>
      </c>
      <c r="I978" s="14">
        <v>0.66686</v>
      </c>
      <c r="K978" s="6" t="s">
        <v>3139</v>
      </c>
      <c r="L978" s="5"/>
      <c r="M978" s="7" t="s">
        <v>3140</v>
      </c>
    </row>
    <row r="979" spans="2:13" ht="15">
      <c r="B979" s="15" t="s">
        <v>18</v>
      </c>
      <c r="C979" s="9" t="s">
        <v>19</v>
      </c>
      <c r="D979" s="11">
        <v>86.76245</v>
      </c>
      <c r="E979" s="11">
        <v>75.418891</v>
      </c>
      <c r="F979" s="11">
        <v>44.08760145</v>
      </c>
      <c r="G979" s="13">
        <v>0.447443137422956</v>
      </c>
      <c r="H979" s="13">
        <v>0.509807062265076</v>
      </c>
      <c r="I979" s="13">
        <v>0.58456973929781</v>
      </c>
      <c r="K979" s="15" t="s">
        <v>18</v>
      </c>
      <c r="L979" s="9" t="s">
        <v>19</v>
      </c>
      <c r="M979" s="13">
        <v>0.58456973929781</v>
      </c>
    </row>
    <row r="980" spans="2:12" ht="15">
      <c r="B980" s="15" t="s">
        <v>2014</v>
      </c>
      <c r="C980" s="9" t="s">
        <v>2015</v>
      </c>
      <c r="D980" s="11">
        <v>1503.26442</v>
      </c>
      <c r="E980" s="11">
        <v>1506.710598</v>
      </c>
      <c r="F980" s="11">
        <v>1010.97550116</v>
      </c>
      <c r="G980" s="13">
        <v>0.493999716248096</v>
      </c>
      <c r="H980" s="13">
        <v>0.55609090585291</v>
      </c>
      <c r="I980" s="13">
        <v>0.670981874357267</v>
      </c>
      <c r="K980" s="15" t="s">
        <v>3141</v>
      </c>
      <c r="L980" s="9"/>
    </row>
    <row r="981" spans="1:9" ht="15.75">
      <c r="A981" s="1" t="s">
        <v>2024</v>
      </c>
      <c r="B981" s="2"/>
      <c r="C981" s="2"/>
      <c r="D981" s="2"/>
      <c r="E981" s="2"/>
      <c r="F981" s="2"/>
      <c r="G981" s="2"/>
      <c r="H981" s="2"/>
      <c r="I981" s="2"/>
    </row>
    <row r="982" ht="15">
      <c r="A982" s="3" t="s">
        <v>3260</v>
      </c>
    </row>
    <row r="983" spans="1:12" ht="15">
      <c r="A983" s="5"/>
      <c r="B983" s="5"/>
      <c r="C983" s="5"/>
      <c r="D983" s="6" t="s">
        <v>2</v>
      </c>
      <c r="E983" s="5"/>
      <c r="F983" s="5"/>
      <c r="G983" s="5"/>
      <c r="H983" s="5"/>
      <c r="I983" s="5"/>
      <c r="J983" s="4"/>
      <c r="K983" s="16" t="s">
        <v>3133</v>
      </c>
      <c r="L983" s="17"/>
    </row>
    <row r="984" spans="1:11" ht="15">
      <c r="A984" s="6" t="s">
        <v>3134</v>
      </c>
      <c r="B984" s="5"/>
      <c r="C984" s="5"/>
      <c r="D984" s="7" t="s">
        <v>5</v>
      </c>
      <c r="E984" s="7" t="s">
        <v>6</v>
      </c>
      <c r="F984" s="7" t="s">
        <v>7</v>
      </c>
      <c r="G984" s="6" t="s">
        <v>8</v>
      </c>
      <c r="H984" s="5"/>
      <c r="I984" s="5"/>
      <c r="K984" s="3" t="s">
        <v>3261</v>
      </c>
    </row>
    <row r="985" spans="1:9" ht="15">
      <c r="A985" s="5"/>
      <c r="B985" s="5"/>
      <c r="C985" s="5"/>
      <c r="D985" s="7" t="s">
        <v>9</v>
      </c>
      <c r="E985" s="7" t="s">
        <v>9</v>
      </c>
      <c r="F985" s="7" t="s">
        <v>10</v>
      </c>
      <c r="G985" s="7" t="s">
        <v>11</v>
      </c>
      <c r="H985" s="7" t="s">
        <v>12</v>
      </c>
      <c r="I985" s="7" t="s">
        <v>13</v>
      </c>
    </row>
    <row r="986" spans="1:9" ht="15">
      <c r="A986" s="5"/>
      <c r="B986" s="5"/>
      <c r="C986" s="5"/>
      <c r="D986" s="5"/>
      <c r="E986" s="5"/>
      <c r="F986" s="7" t="s">
        <v>9</v>
      </c>
      <c r="G986" s="5"/>
      <c r="H986" s="5"/>
      <c r="I986" s="5"/>
    </row>
    <row r="988" spans="1:13" ht="15">
      <c r="A988" s="10" t="s">
        <v>14</v>
      </c>
      <c r="B988" s="5"/>
      <c r="C988" s="5"/>
      <c r="D988" s="12">
        <v>56.71128</v>
      </c>
      <c r="E988" s="12">
        <v>66.69392</v>
      </c>
      <c r="F988" s="12">
        <v>44.88283</v>
      </c>
      <c r="G988" s="14">
        <v>0.47466</v>
      </c>
      <c r="H988" s="14">
        <v>0.60374</v>
      </c>
      <c r="I988" s="14">
        <v>0.67297</v>
      </c>
      <c r="K988" s="6" t="s">
        <v>3136</v>
      </c>
      <c r="L988" s="5"/>
      <c r="M988" s="7" t="s">
        <v>3137</v>
      </c>
    </row>
    <row r="989" spans="1:13" ht="15">
      <c r="A989" s="10" t="s">
        <v>3138</v>
      </c>
      <c r="B989" s="5"/>
      <c r="C989" s="5"/>
      <c r="D989" s="12">
        <v>56.71128</v>
      </c>
      <c r="E989" s="12">
        <v>63.36802</v>
      </c>
      <c r="F989" s="12">
        <v>43.35768</v>
      </c>
      <c r="G989" s="14">
        <v>0.48576</v>
      </c>
      <c r="H989" s="14">
        <v>0.61624</v>
      </c>
      <c r="I989" s="14">
        <v>0.68422</v>
      </c>
      <c r="K989" s="6" t="s">
        <v>3139</v>
      </c>
      <c r="L989" s="5"/>
      <c r="M989" s="7" t="s">
        <v>3140</v>
      </c>
    </row>
    <row r="990" spans="2:13" ht="15">
      <c r="B990" s="15" t="s">
        <v>18</v>
      </c>
      <c r="C990" s="9" t="s">
        <v>19</v>
      </c>
      <c r="D990" s="11">
        <v>14.140488</v>
      </c>
      <c r="E990" s="11">
        <v>15.586743</v>
      </c>
      <c r="F990" s="11">
        <v>10.38817387</v>
      </c>
      <c r="G990" s="13">
        <v>0.453603348050327</v>
      </c>
      <c r="H990" s="13">
        <v>0.537437978543689</v>
      </c>
      <c r="I990" s="13">
        <v>0.666474956955407</v>
      </c>
      <c r="K990" s="15" t="s">
        <v>2048</v>
      </c>
      <c r="L990" s="9" t="s">
        <v>2049</v>
      </c>
      <c r="M990" s="13">
        <v>0.356541169032065</v>
      </c>
    </row>
    <row r="991" spans="2:12" ht="15">
      <c r="B991" s="15" t="s">
        <v>2032</v>
      </c>
      <c r="C991" s="9" t="s">
        <v>2033</v>
      </c>
      <c r="D991" s="11">
        <v>38.691772</v>
      </c>
      <c r="E991" s="11">
        <v>43.637507</v>
      </c>
      <c r="F991" s="11">
        <v>31.49207866</v>
      </c>
      <c r="G991" s="13">
        <v>0.519424655491891</v>
      </c>
      <c r="H991" s="13">
        <v>0.674191437883928</v>
      </c>
      <c r="I991" s="13">
        <v>0.721674559914708</v>
      </c>
      <c r="K991" s="15" t="s">
        <v>3141</v>
      </c>
      <c r="L991" s="9"/>
    </row>
    <row r="992" spans="2:12" ht="15">
      <c r="B992" s="15" t="s">
        <v>2048</v>
      </c>
      <c r="C992" s="9" t="s">
        <v>2049</v>
      </c>
      <c r="D992" s="11">
        <v>3.879024</v>
      </c>
      <c r="E992" s="11">
        <v>4.14377</v>
      </c>
      <c r="F992" s="11">
        <v>1.4774246</v>
      </c>
      <c r="G992" s="13">
        <v>0.252162856529199</v>
      </c>
      <c r="H992" s="13">
        <v>0.302373500459726</v>
      </c>
      <c r="I992" s="13">
        <v>0.356541169032065</v>
      </c>
      <c r="K992" s="15" t="s">
        <v>3141</v>
      </c>
      <c r="L992" s="9"/>
    </row>
    <row r="993" spans="1:9" ht="15">
      <c r="A993" s="10" t="s">
        <v>94</v>
      </c>
      <c r="B993" s="5"/>
      <c r="C993" s="5"/>
      <c r="D993" s="12">
        <v>0</v>
      </c>
      <c r="E993" s="12">
        <v>3.3259</v>
      </c>
      <c r="F993" s="12">
        <v>1.52515</v>
      </c>
      <c r="G993" s="14">
        <v>0.26332</v>
      </c>
      <c r="H993" s="14">
        <v>0.36562</v>
      </c>
      <c r="I993" s="14">
        <v>0.45857</v>
      </c>
    </row>
    <row r="994" spans="11:12" ht="15">
      <c r="K994" s="15" t="s">
        <v>3141</v>
      </c>
      <c r="L994" s="9"/>
    </row>
    <row r="995" spans="1:9" ht="15.75">
      <c r="A995" s="1" t="s">
        <v>2054</v>
      </c>
      <c r="B995" s="2"/>
      <c r="C995" s="2"/>
      <c r="D995" s="2"/>
      <c r="E995" s="2"/>
      <c r="F995" s="2"/>
      <c r="G995" s="2"/>
      <c r="H995" s="2"/>
      <c r="I995" s="2"/>
    </row>
    <row r="996" ht="15">
      <c r="A996" s="3" t="s">
        <v>3262</v>
      </c>
    </row>
    <row r="997" spans="1:12" ht="15">
      <c r="A997" s="5"/>
      <c r="B997" s="5"/>
      <c r="C997" s="5"/>
      <c r="D997" s="6" t="s">
        <v>2</v>
      </c>
      <c r="E997" s="5"/>
      <c r="F997" s="5"/>
      <c r="G997" s="5"/>
      <c r="H997" s="5"/>
      <c r="I997" s="5"/>
      <c r="J997" s="4"/>
      <c r="K997" s="16" t="s">
        <v>3133</v>
      </c>
      <c r="L997" s="17"/>
    </row>
    <row r="998" spans="1:11" ht="15">
      <c r="A998" s="6" t="s">
        <v>3134</v>
      </c>
      <c r="B998" s="5"/>
      <c r="C998" s="5"/>
      <c r="D998" s="7" t="s">
        <v>5</v>
      </c>
      <c r="E998" s="7" t="s">
        <v>6</v>
      </c>
      <c r="F998" s="7" t="s">
        <v>7</v>
      </c>
      <c r="G998" s="6" t="s">
        <v>8</v>
      </c>
      <c r="H998" s="5"/>
      <c r="I998" s="5"/>
      <c r="K998" s="3" t="s">
        <v>3263</v>
      </c>
    </row>
    <row r="999" spans="1:9" ht="15">
      <c r="A999" s="5"/>
      <c r="B999" s="5"/>
      <c r="C999" s="5"/>
      <c r="D999" s="7" t="s">
        <v>9</v>
      </c>
      <c r="E999" s="7" t="s">
        <v>9</v>
      </c>
      <c r="F999" s="7" t="s">
        <v>10</v>
      </c>
      <c r="G999" s="7" t="s">
        <v>11</v>
      </c>
      <c r="H999" s="7" t="s">
        <v>12</v>
      </c>
      <c r="I999" s="7" t="s">
        <v>13</v>
      </c>
    </row>
    <row r="1000" spans="1:9" ht="15">
      <c r="A1000" s="5"/>
      <c r="B1000" s="5"/>
      <c r="C1000" s="5"/>
      <c r="D1000" s="5"/>
      <c r="E1000" s="5"/>
      <c r="F1000" s="7" t="s">
        <v>9</v>
      </c>
      <c r="G1000" s="5"/>
      <c r="H1000" s="5"/>
      <c r="I1000" s="5"/>
    </row>
    <row r="1002" spans="1:13" ht="15">
      <c r="A1002" s="10" t="s">
        <v>14</v>
      </c>
      <c r="B1002" s="5"/>
      <c r="C1002" s="5"/>
      <c r="D1002" s="12">
        <v>127.10793</v>
      </c>
      <c r="E1002" s="12">
        <v>139.8318</v>
      </c>
      <c r="F1002" s="12">
        <v>103.66173</v>
      </c>
      <c r="G1002" s="14">
        <v>0.57479</v>
      </c>
      <c r="H1002" s="14">
        <v>0.65706</v>
      </c>
      <c r="I1002" s="14">
        <v>0.74133</v>
      </c>
      <c r="K1002" s="6" t="s">
        <v>3136</v>
      </c>
      <c r="L1002" s="5"/>
      <c r="M1002" s="7" t="s">
        <v>3137</v>
      </c>
    </row>
    <row r="1003" spans="1:13" ht="15">
      <c r="A1003" s="10" t="s">
        <v>3138</v>
      </c>
      <c r="B1003" s="5"/>
      <c r="C1003" s="5"/>
      <c r="D1003" s="12">
        <v>123.16407</v>
      </c>
      <c r="E1003" s="12">
        <v>133.44675</v>
      </c>
      <c r="F1003" s="12">
        <v>101.45259</v>
      </c>
      <c r="G1003" s="14">
        <v>0.58457</v>
      </c>
      <c r="H1003" s="14">
        <v>0.66948</v>
      </c>
      <c r="I1003" s="14">
        <v>0.76025</v>
      </c>
      <c r="K1003" s="6" t="s">
        <v>3139</v>
      </c>
      <c r="L1003" s="5"/>
      <c r="M1003" s="7" t="s">
        <v>3140</v>
      </c>
    </row>
    <row r="1004" spans="2:12" ht="15">
      <c r="B1004" s="15" t="s">
        <v>18</v>
      </c>
      <c r="C1004" s="9" t="s">
        <v>19</v>
      </c>
      <c r="D1004" s="11">
        <v>11.856449</v>
      </c>
      <c r="E1004" s="11">
        <v>8.482794</v>
      </c>
      <c r="F1004" s="11">
        <v>6.06649303</v>
      </c>
      <c r="G1004" s="13">
        <v>0.582899899490663</v>
      </c>
      <c r="H1004" s="13">
        <v>0.645872912863379</v>
      </c>
      <c r="I1004" s="13">
        <v>0.715152699688333</v>
      </c>
      <c r="K1004" s="15" t="s">
        <v>3141</v>
      </c>
      <c r="L1004" s="9"/>
    </row>
    <row r="1005" spans="2:12" ht="15">
      <c r="B1005" s="15" t="s">
        <v>2058</v>
      </c>
      <c r="C1005" s="9" t="s">
        <v>2059</v>
      </c>
      <c r="D1005" s="11">
        <v>90.427836</v>
      </c>
      <c r="E1005" s="11">
        <v>99.077211</v>
      </c>
      <c r="F1005" s="11">
        <v>76.9968824</v>
      </c>
      <c r="G1005" s="13">
        <v>0.605896463819515</v>
      </c>
      <c r="H1005" s="13">
        <v>0.691519047402333</v>
      </c>
      <c r="I1005" s="13">
        <v>0.777140188171021</v>
      </c>
      <c r="K1005" s="15" t="s">
        <v>3141</v>
      </c>
      <c r="L1005" s="9"/>
    </row>
    <row r="1006" spans="2:12" ht="15">
      <c r="B1006" s="15" t="s">
        <v>2078</v>
      </c>
      <c r="C1006" s="9" t="s">
        <v>2079</v>
      </c>
      <c r="D1006" s="11">
        <v>20.879787</v>
      </c>
      <c r="E1006" s="11">
        <v>25.267879</v>
      </c>
      <c r="F1006" s="11">
        <v>17.9872229</v>
      </c>
      <c r="G1006" s="13">
        <v>0.512861565072398</v>
      </c>
      <c r="H1006" s="13">
        <v>0.603516533777924</v>
      </c>
      <c r="I1006" s="13">
        <v>0.711861209245144</v>
      </c>
      <c r="K1006" s="15" t="s">
        <v>3141</v>
      </c>
      <c r="L1006" s="9"/>
    </row>
    <row r="1007" spans="2:12" ht="15">
      <c r="B1007" s="15" t="s">
        <v>2088</v>
      </c>
      <c r="C1007" s="9" t="s">
        <v>2089</v>
      </c>
      <c r="D1007" s="11">
        <v>0</v>
      </c>
      <c r="E1007" s="11">
        <v>0.618863</v>
      </c>
      <c r="F1007" s="11">
        <v>0.40199286</v>
      </c>
      <c r="G1007" s="13">
        <v>0.120534690230309</v>
      </c>
      <c r="H1007" s="13">
        <v>0.158774397564565</v>
      </c>
      <c r="I1007" s="13">
        <v>0.649566802345591</v>
      </c>
      <c r="K1007" s="15" t="s">
        <v>3141</v>
      </c>
      <c r="L1007" s="9"/>
    </row>
    <row r="1008" spans="1:9" ht="15">
      <c r="A1008" s="10" t="s">
        <v>94</v>
      </c>
      <c r="B1008" s="5"/>
      <c r="C1008" s="5"/>
      <c r="D1008" s="12">
        <v>3.94386</v>
      </c>
      <c r="E1008" s="12">
        <v>6.38505</v>
      </c>
      <c r="F1008" s="12">
        <v>2.20914</v>
      </c>
      <c r="G1008" s="14">
        <v>0.37049</v>
      </c>
      <c r="H1008" s="14">
        <v>0.39738</v>
      </c>
      <c r="I1008" s="14">
        <v>0.34599</v>
      </c>
    </row>
    <row r="1009" spans="11:12" ht="15">
      <c r="K1009" s="15" t="s">
        <v>3141</v>
      </c>
      <c r="L1009" s="9"/>
    </row>
    <row r="1010" spans="1:9" ht="15.75">
      <c r="A1010" s="1" t="s">
        <v>2090</v>
      </c>
      <c r="B1010" s="2"/>
      <c r="C1010" s="2"/>
      <c r="D1010" s="2"/>
      <c r="E1010" s="2"/>
      <c r="F1010" s="2"/>
      <c r="G1010" s="2"/>
      <c r="H1010" s="2"/>
      <c r="I1010" s="2"/>
    </row>
    <row r="1011" ht="15">
      <c r="A1011" s="3" t="s">
        <v>3264</v>
      </c>
    </row>
    <row r="1012" spans="1:12" ht="15">
      <c r="A1012" s="5"/>
      <c r="B1012" s="5"/>
      <c r="C1012" s="5"/>
      <c r="D1012" s="6" t="s">
        <v>2</v>
      </c>
      <c r="E1012" s="5"/>
      <c r="F1012" s="5"/>
      <c r="G1012" s="5"/>
      <c r="H1012" s="5"/>
      <c r="I1012" s="5"/>
      <c r="J1012" s="4"/>
      <c r="K1012" s="16" t="s">
        <v>3133</v>
      </c>
      <c r="L1012" s="17"/>
    </row>
    <row r="1013" spans="1:11" ht="15">
      <c r="A1013" s="6" t="s">
        <v>3134</v>
      </c>
      <c r="B1013" s="5"/>
      <c r="C1013" s="5"/>
      <c r="D1013" s="7" t="s">
        <v>5</v>
      </c>
      <c r="E1013" s="7" t="s">
        <v>6</v>
      </c>
      <c r="F1013" s="7" t="s">
        <v>7</v>
      </c>
      <c r="G1013" s="6" t="s">
        <v>8</v>
      </c>
      <c r="H1013" s="5"/>
      <c r="I1013" s="5"/>
      <c r="K1013" s="3" t="s">
        <v>3265</v>
      </c>
    </row>
    <row r="1014" spans="1:9" ht="15">
      <c r="A1014" s="5"/>
      <c r="B1014" s="5"/>
      <c r="C1014" s="5"/>
      <c r="D1014" s="7" t="s">
        <v>9</v>
      </c>
      <c r="E1014" s="7" t="s">
        <v>9</v>
      </c>
      <c r="F1014" s="7" t="s">
        <v>10</v>
      </c>
      <c r="G1014" s="7" t="s">
        <v>11</v>
      </c>
      <c r="H1014" s="7" t="s">
        <v>12</v>
      </c>
      <c r="I1014" s="7" t="s">
        <v>13</v>
      </c>
    </row>
    <row r="1015" spans="1:9" ht="15">
      <c r="A1015" s="5"/>
      <c r="B1015" s="5"/>
      <c r="C1015" s="5"/>
      <c r="D1015" s="5"/>
      <c r="E1015" s="5"/>
      <c r="F1015" s="7" t="s">
        <v>9</v>
      </c>
      <c r="G1015" s="5"/>
      <c r="H1015" s="5"/>
      <c r="I1015" s="5"/>
    </row>
    <row r="1017" spans="1:13" ht="15">
      <c r="A1017" s="10" t="s">
        <v>14</v>
      </c>
      <c r="B1017" s="5"/>
      <c r="C1017" s="5"/>
      <c r="D1017" s="12">
        <v>199.87449</v>
      </c>
      <c r="E1017" s="12">
        <v>257.95783</v>
      </c>
      <c r="F1017" s="12">
        <v>199.18412</v>
      </c>
      <c r="G1017" s="14">
        <v>0.72293</v>
      </c>
      <c r="H1017" s="14">
        <v>0.75309</v>
      </c>
      <c r="I1017" s="14">
        <v>0.77216</v>
      </c>
      <c r="K1017" s="6" t="s">
        <v>3136</v>
      </c>
      <c r="L1017" s="5"/>
      <c r="M1017" s="7" t="s">
        <v>3137</v>
      </c>
    </row>
    <row r="1018" spans="1:13" ht="15">
      <c r="A1018" s="10" t="s">
        <v>3138</v>
      </c>
      <c r="B1018" s="5"/>
      <c r="C1018" s="5"/>
      <c r="D1018" s="12">
        <v>198.72446</v>
      </c>
      <c r="E1018" s="12">
        <v>255.86857</v>
      </c>
      <c r="F1018" s="12">
        <v>197.78034</v>
      </c>
      <c r="G1018" s="14">
        <v>0.7245</v>
      </c>
      <c r="H1018" s="14">
        <v>0.75446</v>
      </c>
      <c r="I1018" s="14">
        <v>0.77298</v>
      </c>
      <c r="K1018" s="6" t="s">
        <v>3139</v>
      </c>
      <c r="L1018" s="5"/>
      <c r="M1018" s="7" t="s">
        <v>3140</v>
      </c>
    </row>
    <row r="1019" spans="2:12" ht="15">
      <c r="B1019" s="15" t="s">
        <v>18</v>
      </c>
      <c r="C1019" s="9" t="s">
        <v>19</v>
      </c>
      <c r="D1019" s="11">
        <v>19.556761</v>
      </c>
      <c r="E1019" s="11">
        <v>26.000863</v>
      </c>
      <c r="F1019" s="11">
        <v>18.03935639</v>
      </c>
      <c r="G1019" s="13">
        <v>0.529638090089548</v>
      </c>
      <c r="H1019" s="13">
        <v>0.599885635719091</v>
      </c>
      <c r="I1019" s="13">
        <v>0.693798370846383</v>
      </c>
      <c r="K1019" s="15" t="s">
        <v>3141</v>
      </c>
      <c r="L1019" s="9"/>
    </row>
    <row r="1020" spans="2:12" ht="15">
      <c r="B1020" s="15" t="s">
        <v>2094</v>
      </c>
      <c r="C1020" s="9" t="s">
        <v>2095</v>
      </c>
      <c r="D1020" s="11">
        <v>46.489044</v>
      </c>
      <c r="E1020" s="11">
        <v>59.644286</v>
      </c>
      <c r="F1020" s="11">
        <v>46.27678005</v>
      </c>
      <c r="G1020" s="13">
        <v>0.746514522950278</v>
      </c>
      <c r="H1020" s="13">
        <v>0.775061169313016</v>
      </c>
      <c r="I1020" s="13">
        <v>0.775879520965344</v>
      </c>
      <c r="K1020" s="15" t="s">
        <v>3141</v>
      </c>
      <c r="L1020" s="9"/>
    </row>
    <row r="1021" spans="2:12" ht="15">
      <c r="B1021" s="15" t="s">
        <v>2102</v>
      </c>
      <c r="C1021" s="9" t="s">
        <v>2103</v>
      </c>
      <c r="D1021" s="11">
        <v>132.678658</v>
      </c>
      <c r="E1021" s="11">
        <v>170.223416</v>
      </c>
      <c r="F1021" s="11">
        <v>133.464203</v>
      </c>
      <c r="G1021" s="13">
        <v>0.746553035923095</v>
      </c>
      <c r="H1021" s="13">
        <v>0.770850785887177</v>
      </c>
      <c r="I1021" s="13">
        <v>0.784053135204383</v>
      </c>
      <c r="K1021" s="15" t="s">
        <v>3141</v>
      </c>
      <c r="L1021" s="9"/>
    </row>
    <row r="1022" spans="1:9" ht="15">
      <c r="A1022" s="10" t="s">
        <v>94</v>
      </c>
      <c r="B1022" s="5"/>
      <c r="C1022" s="5"/>
      <c r="D1022" s="12">
        <v>1.15002</v>
      </c>
      <c r="E1022" s="12">
        <v>2.08927</v>
      </c>
      <c r="F1022" s="12">
        <v>1.40378</v>
      </c>
      <c r="G1022" s="14">
        <v>0.53082</v>
      </c>
      <c r="H1022" s="14">
        <v>0.58507</v>
      </c>
      <c r="I1022" s="14">
        <v>0.6719</v>
      </c>
    </row>
    <row r="1023" spans="11:12" ht="15">
      <c r="K1023" s="15" t="s">
        <v>3141</v>
      </c>
      <c r="L1023" s="9"/>
    </row>
    <row r="1024" spans="1:9" ht="15.75">
      <c r="A1024" s="1" t="s">
        <v>2106</v>
      </c>
      <c r="B1024" s="2"/>
      <c r="C1024" s="2"/>
      <c r="D1024" s="2"/>
      <c r="E1024" s="2"/>
      <c r="F1024" s="2"/>
      <c r="G1024" s="2"/>
      <c r="H1024" s="2"/>
      <c r="I1024" s="2"/>
    </row>
    <row r="1025" ht="15">
      <c r="A1025" s="3" t="s">
        <v>3266</v>
      </c>
    </row>
    <row r="1026" spans="1:12" ht="15">
      <c r="A1026" s="5"/>
      <c r="B1026" s="5"/>
      <c r="C1026" s="5"/>
      <c r="D1026" s="6" t="s">
        <v>2</v>
      </c>
      <c r="E1026" s="5"/>
      <c r="F1026" s="5"/>
      <c r="G1026" s="5"/>
      <c r="H1026" s="5"/>
      <c r="I1026" s="5"/>
      <c r="J1026" s="4"/>
      <c r="K1026" s="16" t="s">
        <v>3133</v>
      </c>
      <c r="L1026" s="17"/>
    </row>
    <row r="1027" spans="1:11" ht="15">
      <c r="A1027" s="6" t="s">
        <v>3134</v>
      </c>
      <c r="B1027" s="5"/>
      <c r="C1027" s="5"/>
      <c r="D1027" s="7" t="s">
        <v>5</v>
      </c>
      <c r="E1027" s="7" t="s">
        <v>6</v>
      </c>
      <c r="F1027" s="7" t="s">
        <v>7</v>
      </c>
      <c r="G1027" s="6" t="s">
        <v>8</v>
      </c>
      <c r="H1027" s="5"/>
      <c r="I1027" s="5"/>
      <c r="K1027" s="3" t="s">
        <v>3267</v>
      </c>
    </row>
    <row r="1028" spans="1:9" ht="15">
      <c r="A1028" s="5"/>
      <c r="B1028" s="5"/>
      <c r="C1028" s="5"/>
      <c r="D1028" s="7" t="s">
        <v>9</v>
      </c>
      <c r="E1028" s="7" t="s">
        <v>9</v>
      </c>
      <c r="F1028" s="7" t="s">
        <v>10</v>
      </c>
      <c r="G1028" s="7" t="s">
        <v>11</v>
      </c>
      <c r="H1028" s="7" t="s">
        <v>12</v>
      </c>
      <c r="I1028" s="7" t="s">
        <v>13</v>
      </c>
    </row>
    <row r="1029" spans="1:9" ht="15">
      <c r="A1029" s="5"/>
      <c r="B1029" s="5"/>
      <c r="C1029" s="5"/>
      <c r="D1029" s="5"/>
      <c r="E1029" s="5"/>
      <c r="F1029" s="7" t="s">
        <v>9</v>
      </c>
      <c r="G1029" s="5"/>
      <c r="H1029" s="5"/>
      <c r="I1029" s="5"/>
    </row>
    <row r="1031" spans="1:13" ht="15">
      <c r="A1031" s="10" t="s">
        <v>14</v>
      </c>
      <c r="B1031" s="5"/>
      <c r="C1031" s="5"/>
      <c r="D1031" s="12">
        <v>8.56301</v>
      </c>
      <c r="E1031" s="12">
        <v>13.7168</v>
      </c>
      <c r="F1031" s="12">
        <v>11.87568</v>
      </c>
      <c r="G1031" s="14">
        <v>0.65921</v>
      </c>
      <c r="H1031" s="14">
        <v>0.75615</v>
      </c>
      <c r="I1031" s="14">
        <v>0.86578</v>
      </c>
      <c r="K1031" s="6" t="s">
        <v>3136</v>
      </c>
      <c r="L1031" s="5"/>
      <c r="M1031" s="7" t="s">
        <v>3137</v>
      </c>
    </row>
    <row r="1032" spans="1:13" ht="15">
      <c r="A1032" s="10" t="s">
        <v>3138</v>
      </c>
      <c r="B1032" s="5"/>
      <c r="C1032" s="5"/>
      <c r="D1032" s="12">
        <v>8.56301</v>
      </c>
      <c r="E1032" s="12">
        <v>13.7168</v>
      </c>
      <c r="F1032" s="12">
        <v>11.87568</v>
      </c>
      <c r="G1032" s="14">
        <v>0.65921</v>
      </c>
      <c r="H1032" s="14">
        <v>0.75615</v>
      </c>
      <c r="I1032" s="14">
        <v>0.86578</v>
      </c>
      <c r="K1032" s="6" t="s">
        <v>3139</v>
      </c>
      <c r="L1032" s="5"/>
      <c r="M1032" s="7" t="s">
        <v>3140</v>
      </c>
    </row>
    <row r="1033" spans="2:13" ht="15">
      <c r="B1033" s="15" t="s">
        <v>18</v>
      </c>
      <c r="C1033" s="9" t="s">
        <v>19</v>
      </c>
      <c r="D1033" s="11">
        <v>0.31928</v>
      </c>
      <c r="E1033" s="11">
        <v>0.637247</v>
      </c>
      <c r="F1033" s="11">
        <v>0.42689906</v>
      </c>
      <c r="G1033" s="13">
        <v>0.455435380629489</v>
      </c>
      <c r="H1033" s="13">
        <v>0.566767014987908</v>
      </c>
      <c r="I1033" s="13">
        <v>0.669911447209637</v>
      </c>
      <c r="K1033" s="15" t="s">
        <v>2118</v>
      </c>
      <c r="L1033" s="9" t="s">
        <v>2119</v>
      </c>
      <c r="M1033" s="13">
        <v>0.3070732953969</v>
      </c>
    </row>
    <row r="1034" spans="2:13" ht="15">
      <c r="B1034" s="15" t="s">
        <v>1121</v>
      </c>
      <c r="C1034" s="9" t="s">
        <v>1122</v>
      </c>
      <c r="D1034" s="11">
        <v>0</v>
      </c>
      <c r="E1034" s="11">
        <v>0.249174</v>
      </c>
      <c r="F1034" s="11">
        <v>0.06339195</v>
      </c>
      <c r="G1034" s="13">
        <v>0</v>
      </c>
      <c r="H1034" s="13">
        <v>0.217783356208914</v>
      </c>
      <c r="I1034" s="13">
        <v>0.254408365238748</v>
      </c>
      <c r="K1034" s="15" t="s">
        <v>1127</v>
      </c>
      <c r="L1034" s="9" t="s">
        <v>1128</v>
      </c>
      <c r="M1034" s="13">
        <v>0.290017410001356</v>
      </c>
    </row>
    <row r="1035" spans="2:13" ht="15">
      <c r="B1035" s="15" t="s">
        <v>1127</v>
      </c>
      <c r="C1035" s="9" t="s">
        <v>1128</v>
      </c>
      <c r="D1035" s="11">
        <v>0</v>
      </c>
      <c r="E1035" s="11">
        <v>0.479035</v>
      </c>
      <c r="F1035" s="11">
        <v>0.13892849</v>
      </c>
      <c r="G1035" s="13">
        <v>0.272843821432671</v>
      </c>
      <c r="H1035" s="13">
        <v>0.279145448662415</v>
      </c>
      <c r="I1035" s="13">
        <v>0.290017410001356</v>
      </c>
      <c r="K1035" s="15" t="s">
        <v>1121</v>
      </c>
      <c r="L1035" s="9" t="s">
        <v>1122</v>
      </c>
      <c r="M1035" s="13">
        <v>0.254408365238748</v>
      </c>
    </row>
    <row r="1036" spans="2:12" ht="15">
      <c r="B1036" s="15" t="s">
        <v>2110</v>
      </c>
      <c r="C1036" s="9" t="s">
        <v>2111</v>
      </c>
      <c r="D1036" s="11">
        <v>8.096206</v>
      </c>
      <c r="E1036" s="11">
        <v>11.572676</v>
      </c>
      <c r="F1036" s="11">
        <v>11.00735339</v>
      </c>
      <c r="G1036" s="13">
        <v>0.731184246409387</v>
      </c>
      <c r="H1036" s="13">
        <v>0.830363640181406</v>
      </c>
      <c r="I1036" s="13">
        <v>0.951150225755909</v>
      </c>
      <c r="K1036" s="15" t="s">
        <v>3141</v>
      </c>
      <c r="L1036" s="9"/>
    </row>
    <row r="1037" spans="2:12" ht="15">
      <c r="B1037" s="15" t="s">
        <v>2118</v>
      </c>
      <c r="C1037" s="9" t="s">
        <v>2119</v>
      </c>
      <c r="D1037" s="11">
        <v>0.14752</v>
      </c>
      <c r="E1037" s="11">
        <v>0.778671</v>
      </c>
      <c r="F1037" s="11">
        <v>0.23910907</v>
      </c>
      <c r="G1037" s="13">
        <v>0.204951577752349</v>
      </c>
      <c r="H1037" s="13">
        <v>0.273917572376523</v>
      </c>
      <c r="I1037" s="13">
        <v>0.3070732953969</v>
      </c>
      <c r="K1037" s="15" t="s">
        <v>3141</v>
      </c>
      <c r="L1037" s="9"/>
    </row>
    <row r="1038" spans="1:9" ht="15.75">
      <c r="A1038" s="1" t="s">
        <v>2124</v>
      </c>
      <c r="B1038" s="2"/>
      <c r="C1038" s="2"/>
      <c r="D1038" s="2"/>
      <c r="E1038" s="2"/>
      <c r="F1038" s="2"/>
      <c r="G1038" s="2"/>
      <c r="H1038" s="2"/>
      <c r="I1038" s="2"/>
    </row>
    <row r="1039" ht="15">
      <c r="A1039" s="3" t="s">
        <v>3268</v>
      </c>
    </row>
    <row r="1040" spans="1:12" ht="15">
      <c r="A1040" s="5"/>
      <c r="B1040" s="5"/>
      <c r="C1040" s="5"/>
      <c r="D1040" s="6" t="s">
        <v>2</v>
      </c>
      <c r="E1040" s="5"/>
      <c r="F1040" s="5"/>
      <c r="G1040" s="5"/>
      <c r="H1040" s="5"/>
      <c r="I1040" s="5"/>
      <c r="J1040" s="4"/>
      <c r="K1040" s="16" t="s">
        <v>3133</v>
      </c>
      <c r="L1040" s="17"/>
    </row>
    <row r="1041" spans="1:11" ht="15">
      <c r="A1041" s="6" t="s">
        <v>3134</v>
      </c>
      <c r="B1041" s="5"/>
      <c r="C1041" s="5"/>
      <c r="D1041" s="7" t="s">
        <v>5</v>
      </c>
      <c r="E1041" s="7" t="s">
        <v>6</v>
      </c>
      <c r="F1041" s="7" t="s">
        <v>7</v>
      </c>
      <c r="G1041" s="6" t="s">
        <v>8</v>
      </c>
      <c r="H1041" s="5"/>
      <c r="I1041" s="5"/>
      <c r="K1041" s="3" t="s">
        <v>3269</v>
      </c>
    </row>
    <row r="1042" spans="1:9" ht="15">
      <c r="A1042" s="5"/>
      <c r="B1042" s="5"/>
      <c r="C1042" s="5"/>
      <c r="D1042" s="7" t="s">
        <v>9</v>
      </c>
      <c r="E1042" s="7" t="s">
        <v>9</v>
      </c>
      <c r="F1042" s="7" t="s">
        <v>10</v>
      </c>
      <c r="G1042" s="7" t="s">
        <v>11</v>
      </c>
      <c r="H1042" s="7" t="s">
        <v>12</v>
      </c>
      <c r="I1042" s="7" t="s">
        <v>13</v>
      </c>
    </row>
    <row r="1043" spans="1:9" ht="15">
      <c r="A1043" s="5"/>
      <c r="B1043" s="5"/>
      <c r="C1043" s="5"/>
      <c r="D1043" s="5"/>
      <c r="E1043" s="5"/>
      <c r="F1043" s="7" t="s">
        <v>9</v>
      </c>
      <c r="G1043" s="5"/>
      <c r="H1043" s="5"/>
      <c r="I1043" s="5"/>
    </row>
    <row r="1045" spans="1:13" ht="15">
      <c r="A1045" s="10" t="s">
        <v>14</v>
      </c>
      <c r="B1045" s="5"/>
      <c r="C1045" s="5"/>
      <c r="D1045" s="12">
        <v>1.56577</v>
      </c>
      <c r="E1045" s="12">
        <v>2.03407</v>
      </c>
      <c r="F1045" s="12">
        <v>1.20606</v>
      </c>
      <c r="G1045" s="14">
        <v>0.44932</v>
      </c>
      <c r="H1045" s="14">
        <v>0.52747</v>
      </c>
      <c r="I1045" s="14">
        <v>0.59293</v>
      </c>
      <c r="K1045" s="6" t="s">
        <v>3136</v>
      </c>
      <c r="L1045" s="5"/>
      <c r="M1045" s="7" t="s">
        <v>3137</v>
      </c>
    </row>
    <row r="1046" spans="1:13" ht="15">
      <c r="A1046" s="10" t="s">
        <v>3138</v>
      </c>
      <c r="B1046" s="5"/>
      <c r="C1046" s="5"/>
      <c r="D1046" s="12">
        <v>1.56577</v>
      </c>
      <c r="E1046" s="12">
        <v>1.8627</v>
      </c>
      <c r="F1046" s="12">
        <v>1.20606</v>
      </c>
      <c r="G1046" s="14">
        <v>0.49066</v>
      </c>
      <c r="H1046" s="14">
        <v>0.57599</v>
      </c>
      <c r="I1046" s="14">
        <v>0.64748</v>
      </c>
      <c r="K1046" s="6" t="s">
        <v>3139</v>
      </c>
      <c r="L1046" s="5"/>
      <c r="M1046" s="7" t="s">
        <v>3140</v>
      </c>
    </row>
    <row r="1047" spans="2:13" ht="15">
      <c r="B1047" s="15" t="s">
        <v>18</v>
      </c>
      <c r="C1047" s="9" t="s">
        <v>19</v>
      </c>
      <c r="D1047" s="11">
        <v>0.92085</v>
      </c>
      <c r="E1047" s="11">
        <v>1.28335</v>
      </c>
      <c r="F1047" s="11">
        <v>0.75392588</v>
      </c>
      <c r="G1047" s="13">
        <v>0.420408867417306</v>
      </c>
      <c r="H1047" s="13">
        <v>0.513394140335839</v>
      </c>
      <c r="I1047" s="13">
        <v>0.587467082245685</v>
      </c>
      <c r="K1047" s="15" t="s">
        <v>18</v>
      </c>
      <c r="L1047" s="9" t="s">
        <v>19</v>
      </c>
      <c r="M1047" s="13">
        <v>0.587467082245685</v>
      </c>
    </row>
    <row r="1048" spans="2:13" ht="15">
      <c r="B1048" s="15" t="s">
        <v>2128</v>
      </c>
      <c r="C1048" s="9" t="s">
        <v>2129</v>
      </c>
      <c r="D1048" s="11">
        <v>0.07287</v>
      </c>
      <c r="E1048" s="11">
        <v>0.342913</v>
      </c>
      <c r="F1048" s="11">
        <v>0.3155125</v>
      </c>
      <c r="G1048" s="13">
        <v>0.803447230055436</v>
      </c>
      <c r="H1048" s="13">
        <v>0.873435827746396</v>
      </c>
      <c r="I1048" s="13">
        <v>0.920094892873702</v>
      </c>
      <c r="K1048" s="15" t="s">
        <v>2132</v>
      </c>
      <c r="L1048" s="9" t="s">
        <v>2133</v>
      </c>
      <c r="M1048" s="13">
        <v>0.577843944155201</v>
      </c>
    </row>
    <row r="1049" spans="2:12" ht="15">
      <c r="B1049" s="15" t="s">
        <v>2132</v>
      </c>
      <c r="C1049" s="9" t="s">
        <v>2133</v>
      </c>
      <c r="D1049" s="11">
        <v>0.572045</v>
      </c>
      <c r="E1049" s="11">
        <v>0.236441</v>
      </c>
      <c r="F1049" s="11">
        <v>0.136626</v>
      </c>
      <c r="G1049" s="13">
        <v>0.418311544952017</v>
      </c>
      <c r="H1049" s="13">
        <v>0.484374537411024</v>
      </c>
      <c r="I1049" s="13">
        <v>0.577843944155201</v>
      </c>
      <c r="K1049" s="15" t="s">
        <v>3141</v>
      </c>
      <c r="L1049" s="9"/>
    </row>
    <row r="1050" spans="1:9" ht="15">
      <c r="A1050" s="10" t="s">
        <v>94</v>
      </c>
      <c r="B1050" s="5"/>
      <c r="C1050" s="5"/>
      <c r="D1050" s="12">
        <v>0</v>
      </c>
      <c r="E1050" s="12">
        <v>0.17137</v>
      </c>
      <c r="F1050" s="12">
        <v>0</v>
      </c>
      <c r="G1050" s="14">
        <v>0</v>
      </c>
      <c r="H1050" s="14">
        <v>0</v>
      </c>
      <c r="I1050" s="14">
        <v>0</v>
      </c>
    </row>
    <row r="1051" spans="11:12" ht="15">
      <c r="K1051" s="15" t="s">
        <v>3141</v>
      </c>
      <c r="L1051" s="9"/>
    </row>
    <row r="1052" spans="1:9" ht="15.75">
      <c r="A1052" s="1" t="s">
        <v>2136</v>
      </c>
      <c r="B1052" s="2"/>
      <c r="C1052" s="2"/>
      <c r="D1052" s="2"/>
      <c r="E1052" s="2"/>
      <c r="F1052" s="2"/>
      <c r="G1052" s="2"/>
      <c r="H1052" s="2"/>
      <c r="I1052" s="2"/>
    </row>
    <row r="1053" ht="15">
      <c r="A1053" s="3" t="s">
        <v>3270</v>
      </c>
    </row>
    <row r="1054" spans="1:12" ht="15">
      <c r="A1054" s="5"/>
      <c r="B1054" s="5"/>
      <c r="C1054" s="5"/>
      <c r="D1054" s="6" t="s">
        <v>2</v>
      </c>
      <c r="E1054" s="5"/>
      <c r="F1054" s="5"/>
      <c r="G1054" s="5"/>
      <c r="H1054" s="5"/>
      <c r="I1054" s="5"/>
      <c r="J1054" s="4"/>
      <c r="K1054" s="16" t="s">
        <v>3133</v>
      </c>
      <c r="L1054" s="17"/>
    </row>
    <row r="1055" spans="1:11" ht="15">
      <c r="A1055" s="6" t="s">
        <v>3134</v>
      </c>
      <c r="B1055" s="5"/>
      <c r="C1055" s="5"/>
      <c r="D1055" s="7" t="s">
        <v>5</v>
      </c>
      <c r="E1055" s="7" t="s">
        <v>6</v>
      </c>
      <c r="F1055" s="7" t="s">
        <v>7</v>
      </c>
      <c r="G1055" s="6" t="s">
        <v>8</v>
      </c>
      <c r="H1055" s="5"/>
      <c r="I1055" s="5"/>
      <c r="K1055" s="3" t="s">
        <v>3271</v>
      </c>
    </row>
    <row r="1056" spans="1:9" ht="15">
      <c r="A1056" s="5"/>
      <c r="B1056" s="5"/>
      <c r="C1056" s="5"/>
      <c r="D1056" s="7" t="s">
        <v>9</v>
      </c>
      <c r="E1056" s="7" t="s">
        <v>9</v>
      </c>
      <c r="F1056" s="7" t="s">
        <v>10</v>
      </c>
      <c r="G1056" s="7" t="s">
        <v>11</v>
      </c>
      <c r="H1056" s="7" t="s">
        <v>12</v>
      </c>
      <c r="I1056" s="7" t="s">
        <v>13</v>
      </c>
    </row>
    <row r="1057" spans="1:9" ht="15">
      <c r="A1057" s="5"/>
      <c r="B1057" s="5"/>
      <c r="C1057" s="5"/>
      <c r="D1057" s="5"/>
      <c r="E1057" s="5"/>
      <c r="F1057" s="7" t="s">
        <v>9</v>
      </c>
      <c r="G1057" s="5"/>
      <c r="H1057" s="5"/>
      <c r="I1057" s="5"/>
    </row>
    <row r="1059" spans="1:13" ht="15">
      <c r="A1059" s="10" t="s">
        <v>14</v>
      </c>
      <c r="B1059" s="5"/>
      <c r="C1059" s="5"/>
      <c r="D1059" s="12">
        <v>328.48291</v>
      </c>
      <c r="E1059" s="12">
        <v>411.89672</v>
      </c>
      <c r="F1059" s="12">
        <v>250.43319</v>
      </c>
      <c r="G1059" s="14">
        <v>0.48762</v>
      </c>
      <c r="H1059" s="14">
        <v>0.56302</v>
      </c>
      <c r="I1059" s="14">
        <v>0.608</v>
      </c>
      <c r="K1059" s="6" t="s">
        <v>3136</v>
      </c>
      <c r="L1059" s="5"/>
      <c r="M1059" s="7" t="s">
        <v>3137</v>
      </c>
    </row>
    <row r="1060" spans="1:13" ht="15">
      <c r="A1060" s="10" t="s">
        <v>3138</v>
      </c>
      <c r="B1060" s="5"/>
      <c r="C1060" s="5"/>
      <c r="D1060" s="12">
        <v>171.32346</v>
      </c>
      <c r="E1060" s="12">
        <v>189.21041</v>
      </c>
      <c r="F1060" s="12">
        <v>147.51755</v>
      </c>
      <c r="G1060" s="14">
        <v>0.67452</v>
      </c>
      <c r="H1060" s="14">
        <v>0.73073</v>
      </c>
      <c r="I1060" s="14">
        <v>0.77965</v>
      </c>
      <c r="K1060" s="6" t="s">
        <v>3139</v>
      </c>
      <c r="L1060" s="5"/>
      <c r="M1060" s="7" t="s">
        <v>3140</v>
      </c>
    </row>
    <row r="1061" spans="2:13" ht="15">
      <c r="B1061" s="15" t="s">
        <v>18</v>
      </c>
      <c r="C1061" s="9" t="s">
        <v>19</v>
      </c>
      <c r="D1061" s="11">
        <v>49.962408</v>
      </c>
      <c r="E1061" s="11">
        <v>58.97475</v>
      </c>
      <c r="F1061" s="11">
        <v>41.1969332</v>
      </c>
      <c r="G1061" s="13">
        <v>0.533300541502931</v>
      </c>
      <c r="H1061" s="13">
        <v>0.622496042628413</v>
      </c>
      <c r="I1061" s="13">
        <v>0.698552061687417</v>
      </c>
      <c r="K1061" s="15" t="s">
        <v>2188</v>
      </c>
      <c r="L1061" s="9" t="s">
        <v>2189</v>
      </c>
      <c r="M1061" s="13">
        <v>0.616206697817553</v>
      </c>
    </row>
    <row r="1062" spans="2:13" ht="15">
      <c r="B1062" s="15" t="s">
        <v>2140</v>
      </c>
      <c r="C1062" s="9" t="s">
        <v>2141</v>
      </c>
      <c r="D1062" s="11">
        <v>5.358075</v>
      </c>
      <c r="E1062" s="11">
        <v>7.591836</v>
      </c>
      <c r="F1062" s="11">
        <v>4.48739611</v>
      </c>
      <c r="G1062" s="13">
        <v>0.460811889245236</v>
      </c>
      <c r="H1062" s="13">
        <v>0.515810964567727</v>
      </c>
      <c r="I1062" s="13">
        <v>0.591081802873507</v>
      </c>
      <c r="K1062" s="15" t="s">
        <v>2140</v>
      </c>
      <c r="L1062" s="9" t="s">
        <v>2141</v>
      </c>
      <c r="M1062" s="13">
        <v>0.591081802873507</v>
      </c>
    </row>
    <row r="1063" spans="2:13" ht="15">
      <c r="B1063" s="15" t="s">
        <v>2146</v>
      </c>
      <c r="C1063" s="9" t="s">
        <v>2147</v>
      </c>
      <c r="D1063" s="11">
        <v>23.651934</v>
      </c>
      <c r="E1063" s="11">
        <v>25.978715</v>
      </c>
      <c r="F1063" s="11">
        <v>16.5747825</v>
      </c>
      <c r="G1063" s="13">
        <v>0.50202287141608</v>
      </c>
      <c r="H1063" s="13">
        <v>0.567232480898304</v>
      </c>
      <c r="I1063" s="13">
        <v>0.638013947187149</v>
      </c>
      <c r="K1063" s="15" t="s">
        <v>2180</v>
      </c>
      <c r="L1063" s="9" t="s">
        <v>2181</v>
      </c>
      <c r="M1063" s="13">
        <v>0.486989131701358</v>
      </c>
    </row>
    <row r="1064" spans="2:12" ht="15">
      <c r="B1064" s="15" t="s">
        <v>2164</v>
      </c>
      <c r="C1064" s="9" t="s">
        <v>2165</v>
      </c>
      <c r="D1064" s="11">
        <v>73.13293</v>
      </c>
      <c r="E1064" s="11">
        <v>70.972746</v>
      </c>
      <c r="F1064" s="11">
        <v>69.45211765</v>
      </c>
      <c r="G1064" s="13">
        <v>0.954300091192751</v>
      </c>
      <c r="H1064" s="13">
        <v>0.974178939898986</v>
      </c>
      <c r="I1064" s="13">
        <v>0.97857447491182</v>
      </c>
      <c r="K1064" s="15" t="s">
        <v>3141</v>
      </c>
      <c r="L1064" s="9"/>
    </row>
    <row r="1065" spans="2:12" ht="15">
      <c r="B1065" s="15" t="s">
        <v>2174</v>
      </c>
      <c r="C1065" s="9" t="s">
        <v>2175</v>
      </c>
      <c r="D1065" s="11">
        <v>6.951074</v>
      </c>
      <c r="E1065" s="11">
        <v>7.164058</v>
      </c>
      <c r="F1065" s="11">
        <v>5.36602198</v>
      </c>
      <c r="G1065" s="13">
        <v>0.566785578787888</v>
      </c>
      <c r="H1065" s="13">
        <v>0.642000008933484</v>
      </c>
      <c r="I1065" s="13">
        <v>0.749019896265496</v>
      </c>
      <c r="K1065" s="15" t="s">
        <v>3141</v>
      </c>
      <c r="L1065" s="9"/>
    </row>
    <row r="1066" spans="2:12" ht="15">
      <c r="B1066" s="15" t="s">
        <v>2180</v>
      </c>
      <c r="C1066" s="9" t="s">
        <v>2181</v>
      </c>
      <c r="D1066" s="11">
        <v>3.716989</v>
      </c>
      <c r="E1066" s="11">
        <v>7.560613</v>
      </c>
      <c r="F1066" s="11">
        <v>3.68193636</v>
      </c>
      <c r="G1066" s="13">
        <v>0.349839601630185</v>
      </c>
      <c r="H1066" s="13">
        <v>0.421124559609121</v>
      </c>
      <c r="I1066" s="13">
        <v>0.486989131701358</v>
      </c>
      <c r="K1066" s="15" t="s">
        <v>3141</v>
      </c>
      <c r="L1066" s="9"/>
    </row>
    <row r="1067" spans="2:12" ht="15">
      <c r="B1067" s="15" t="s">
        <v>2188</v>
      </c>
      <c r="C1067" s="9" t="s">
        <v>2189</v>
      </c>
      <c r="D1067" s="11">
        <v>8.550045</v>
      </c>
      <c r="E1067" s="11">
        <v>10.967692</v>
      </c>
      <c r="F1067" s="11">
        <v>6.75836527</v>
      </c>
      <c r="G1067" s="13">
        <v>0.474151581754848</v>
      </c>
      <c r="H1067" s="13">
        <v>0.544729263914413</v>
      </c>
      <c r="I1067" s="13">
        <v>0.616206697817553</v>
      </c>
      <c r="K1067" s="15" t="s">
        <v>3141</v>
      </c>
      <c r="L1067" s="9"/>
    </row>
    <row r="1068" spans="1:9" ht="15">
      <c r="A1068" s="10" t="s">
        <v>94</v>
      </c>
      <c r="B1068" s="5"/>
      <c r="C1068" s="5"/>
      <c r="D1068" s="12">
        <v>157.15946</v>
      </c>
      <c r="E1068" s="12">
        <v>222.68631</v>
      </c>
      <c r="F1068" s="12">
        <v>102.91564</v>
      </c>
      <c r="G1068" s="14">
        <v>0.32881</v>
      </c>
      <c r="H1068" s="14">
        <v>0.42052</v>
      </c>
      <c r="I1068" s="14">
        <v>0.46216</v>
      </c>
    </row>
    <row r="1069" spans="11:12" ht="15">
      <c r="K1069" s="15" t="s">
        <v>3141</v>
      </c>
      <c r="L1069" s="9"/>
    </row>
    <row r="1070" spans="1:9" ht="15.75">
      <c r="A1070" s="1" t="s">
        <v>2192</v>
      </c>
      <c r="B1070" s="2"/>
      <c r="C1070" s="2"/>
      <c r="D1070" s="2"/>
      <c r="E1070" s="2"/>
      <c r="F1070" s="2"/>
      <c r="G1070" s="2"/>
      <c r="H1070" s="2"/>
      <c r="I1070" s="2"/>
    </row>
    <row r="1071" ht="15">
      <c r="A1071" s="3" t="s">
        <v>3272</v>
      </c>
    </row>
    <row r="1072" spans="1:12" ht="15">
      <c r="A1072" s="5"/>
      <c r="B1072" s="5"/>
      <c r="C1072" s="5"/>
      <c r="D1072" s="6" t="s">
        <v>2</v>
      </c>
      <c r="E1072" s="5"/>
      <c r="F1072" s="5"/>
      <c r="G1072" s="5"/>
      <c r="H1072" s="5"/>
      <c r="I1072" s="5"/>
      <c r="J1072" s="4"/>
      <c r="K1072" s="16" t="s">
        <v>3133</v>
      </c>
      <c r="L1072" s="17"/>
    </row>
    <row r="1073" spans="1:11" ht="15">
      <c r="A1073" s="6" t="s">
        <v>3134</v>
      </c>
      <c r="B1073" s="5"/>
      <c r="C1073" s="5"/>
      <c r="D1073" s="7" t="s">
        <v>5</v>
      </c>
      <c r="E1073" s="7" t="s">
        <v>6</v>
      </c>
      <c r="F1073" s="7" t="s">
        <v>7</v>
      </c>
      <c r="G1073" s="6" t="s">
        <v>8</v>
      </c>
      <c r="H1073" s="5"/>
      <c r="I1073" s="5"/>
      <c r="K1073" s="3" t="s">
        <v>3273</v>
      </c>
    </row>
    <row r="1074" spans="1:9" ht="15">
      <c r="A1074" s="5"/>
      <c r="B1074" s="5"/>
      <c r="C1074" s="5"/>
      <c r="D1074" s="7" t="s">
        <v>9</v>
      </c>
      <c r="E1074" s="7" t="s">
        <v>9</v>
      </c>
      <c r="F1074" s="7" t="s">
        <v>10</v>
      </c>
      <c r="G1074" s="7" t="s">
        <v>11</v>
      </c>
      <c r="H1074" s="7" t="s">
        <v>12</v>
      </c>
      <c r="I1074" s="7" t="s">
        <v>13</v>
      </c>
    </row>
    <row r="1075" spans="1:9" ht="15">
      <c r="A1075" s="5"/>
      <c r="B1075" s="5"/>
      <c r="C1075" s="5"/>
      <c r="D1075" s="5"/>
      <c r="E1075" s="5"/>
      <c r="F1075" s="7" t="s">
        <v>9</v>
      </c>
      <c r="G1075" s="5"/>
      <c r="H1075" s="5"/>
      <c r="I1075" s="5"/>
    </row>
    <row r="1077" spans="1:13" ht="15">
      <c r="A1077" s="10" t="s">
        <v>14</v>
      </c>
      <c r="B1077" s="5"/>
      <c r="C1077" s="5"/>
      <c r="D1077" s="12">
        <v>737.02834</v>
      </c>
      <c r="E1077" s="12">
        <v>735.15963</v>
      </c>
      <c r="F1077" s="12">
        <v>547.1062</v>
      </c>
      <c r="G1077" s="14">
        <v>0.58628</v>
      </c>
      <c r="H1077" s="14">
        <v>0.64933</v>
      </c>
      <c r="I1077" s="14">
        <v>0.7442</v>
      </c>
      <c r="K1077" s="6" t="s">
        <v>3136</v>
      </c>
      <c r="L1077" s="5"/>
      <c r="M1077" s="7" t="s">
        <v>3137</v>
      </c>
    </row>
    <row r="1078" spans="1:13" ht="15">
      <c r="A1078" s="10" t="s">
        <v>3138</v>
      </c>
      <c r="B1078" s="5"/>
      <c r="C1078" s="5"/>
      <c r="D1078" s="12">
        <v>737.02834</v>
      </c>
      <c r="E1078" s="12">
        <v>735.15963</v>
      </c>
      <c r="F1078" s="12">
        <v>547.1062</v>
      </c>
      <c r="G1078" s="14">
        <v>0.58628</v>
      </c>
      <c r="H1078" s="14">
        <v>0.64933</v>
      </c>
      <c r="I1078" s="14">
        <v>0.7442</v>
      </c>
      <c r="K1078" s="6" t="s">
        <v>3139</v>
      </c>
      <c r="L1078" s="5"/>
      <c r="M1078" s="7" t="s">
        <v>3140</v>
      </c>
    </row>
    <row r="1079" spans="2:12" ht="15">
      <c r="B1079" s="15" t="s">
        <v>18</v>
      </c>
      <c r="C1079" s="9" t="s">
        <v>19</v>
      </c>
      <c r="D1079" s="11">
        <v>29.222112</v>
      </c>
      <c r="E1079" s="11">
        <v>29.229653</v>
      </c>
      <c r="F1079" s="11">
        <v>19.55550758</v>
      </c>
      <c r="G1079" s="13">
        <v>0.518847510437431</v>
      </c>
      <c r="H1079" s="13">
        <v>0.587827858921212</v>
      </c>
      <c r="I1079" s="13">
        <v>0.669029754817821</v>
      </c>
      <c r="K1079" s="15" t="s">
        <v>3141</v>
      </c>
      <c r="L1079" s="9"/>
    </row>
    <row r="1080" spans="2:12" ht="15">
      <c r="B1080" s="15" t="s">
        <v>2198</v>
      </c>
      <c r="C1080" s="9" t="s">
        <v>2199</v>
      </c>
      <c r="D1080" s="11">
        <v>707.806231</v>
      </c>
      <c r="E1080" s="11">
        <v>705.929981</v>
      </c>
      <c r="F1080" s="11">
        <v>527.55069705</v>
      </c>
      <c r="G1080" s="13">
        <v>0.589073428884443</v>
      </c>
      <c r="H1080" s="13">
        <v>0.651881324898708</v>
      </c>
      <c r="I1080" s="13">
        <v>0.747313063970858</v>
      </c>
      <c r="K1080" s="15" t="s">
        <v>3141</v>
      </c>
      <c r="L1080" s="9"/>
    </row>
    <row r="1081" spans="1:9" ht="15.75">
      <c r="A1081" s="1" t="s">
        <v>2208</v>
      </c>
      <c r="B1081" s="2"/>
      <c r="C1081" s="2"/>
      <c r="D1081" s="2"/>
      <c r="E1081" s="2"/>
      <c r="F1081" s="2"/>
      <c r="G1081" s="2"/>
      <c r="H1081" s="2"/>
      <c r="I1081" s="2"/>
    </row>
    <row r="1082" ht="15">
      <c r="A1082" s="3" t="s">
        <v>3274</v>
      </c>
    </row>
    <row r="1083" spans="1:12" ht="15">
      <c r="A1083" s="5"/>
      <c r="B1083" s="5"/>
      <c r="C1083" s="5"/>
      <c r="D1083" s="6" t="s">
        <v>2</v>
      </c>
      <c r="E1083" s="5"/>
      <c r="F1083" s="5"/>
      <c r="G1083" s="5"/>
      <c r="H1083" s="5"/>
      <c r="I1083" s="5"/>
      <c r="J1083" s="4"/>
      <c r="K1083" s="16" t="s">
        <v>3133</v>
      </c>
      <c r="L1083" s="17"/>
    </row>
    <row r="1084" spans="1:11" ht="15">
      <c r="A1084" s="6" t="s">
        <v>3134</v>
      </c>
      <c r="B1084" s="5"/>
      <c r="C1084" s="5"/>
      <c r="D1084" s="7" t="s">
        <v>5</v>
      </c>
      <c r="E1084" s="7" t="s">
        <v>6</v>
      </c>
      <c r="F1084" s="7" t="s">
        <v>7</v>
      </c>
      <c r="G1084" s="6" t="s">
        <v>8</v>
      </c>
      <c r="H1084" s="5"/>
      <c r="I1084" s="5"/>
      <c r="K1084" s="3" t="s">
        <v>3275</v>
      </c>
    </row>
    <row r="1085" spans="1:9" ht="15">
      <c r="A1085" s="5"/>
      <c r="B1085" s="5"/>
      <c r="C1085" s="5"/>
      <c r="D1085" s="7" t="s">
        <v>9</v>
      </c>
      <c r="E1085" s="7" t="s">
        <v>9</v>
      </c>
      <c r="F1085" s="7" t="s">
        <v>10</v>
      </c>
      <c r="G1085" s="7" t="s">
        <v>11</v>
      </c>
      <c r="H1085" s="7" t="s">
        <v>12</v>
      </c>
      <c r="I1085" s="7" t="s">
        <v>13</v>
      </c>
    </row>
    <row r="1086" spans="1:9" ht="15">
      <c r="A1086" s="5"/>
      <c r="B1086" s="5"/>
      <c r="C1086" s="5"/>
      <c r="D1086" s="5"/>
      <c r="E1086" s="5"/>
      <c r="F1086" s="7" t="s">
        <v>9</v>
      </c>
      <c r="G1086" s="5"/>
      <c r="H1086" s="5"/>
      <c r="I1086" s="5"/>
    </row>
    <row r="1088" spans="1:13" ht="15">
      <c r="A1088" s="10" t="s">
        <v>14</v>
      </c>
      <c r="B1088" s="5"/>
      <c r="C1088" s="5"/>
      <c r="D1088" s="12">
        <v>943.49308</v>
      </c>
      <c r="E1088" s="12">
        <v>936.61255</v>
      </c>
      <c r="F1088" s="12">
        <v>469.10322</v>
      </c>
      <c r="G1088" s="14">
        <v>0.3763</v>
      </c>
      <c r="H1088" s="14">
        <v>0.43696</v>
      </c>
      <c r="I1088" s="14">
        <v>0.50085</v>
      </c>
      <c r="K1088" s="6" t="s">
        <v>3136</v>
      </c>
      <c r="L1088" s="5"/>
      <c r="M1088" s="7" t="s">
        <v>3137</v>
      </c>
    </row>
    <row r="1089" spans="1:13" ht="15">
      <c r="A1089" s="10" t="s">
        <v>3138</v>
      </c>
      <c r="B1089" s="5"/>
      <c r="C1089" s="5"/>
      <c r="D1089" s="12">
        <v>485.88085</v>
      </c>
      <c r="E1089" s="12">
        <v>632.77613</v>
      </c>
      <c r="F1089" s="12">
        <v>446.14707</v>
      </c>
      <c r="G1089" s="14">
        <v>0.54419</v>
      </c>
      <c r="H1089" s="14">
        <v>0.6217</v>
      </c>
      <c r="I1089" s="14">
        <v>0.70506</v>
      </c>
      <c r="K1089" s="6" t="s">
        <v>3139</v>
      </c>
      <c r="L1089" s="5"/>
      <c r="M1089" s="7" t="s">
        <v>3140</v>
      </c>
    </row>
    <row r="1090" spans="2:13" ht="15">
      <c r="B1090" s="15" t="s">
        <v>18</v>
      </c>
      <c r="C1090" s="9" t="s">
        <v>19</v>
      </c>
      <c r="D1090" s="11">
        <v>42.19023</v>
      </c>
      <c r="E1090" s="11">
        <v>42.60306</v>
      </c>
      <c r="F1090" s="11">
        <v>32.90189594</v>
      </c>
      <c r="G1090" s="13">
        <v>0.622912063828279</v>
      </c>
      <c r="H1090" s="13">
        <v>0.696791184952442</v>
      </c>
      <c r="I1090" s="13">
        <v>0.772289500801116</v>
      </c>
      <c r="K1090" s="15" t="s">
        <v>2264</v>
      </c>
      <c r="L1090" s="9" t="s">
        <v>2265</v>
      </c>
      <c r="M1090" s="13">
        <v>0.609524202862402</v>
      </c>
    </row>
    <row r="1091" spans="2:13" ht="15">
      <c r="B1091" s="15" t="s">
        <v>2216</v>
      </c>
      <c r="C1091" s="9" t="s">
        <v>2217</v>
      </c>
      <c r="D1091" s="11">
        <v>7.029796</v>
      </c>
      <c r="E1091" s="11">
        <v>2.926511</v>
      </c>
      <c r="F1091" s="11">
        <v>1.2244661</v>
      </c>
      <c r="G1091" s="13">
        <v>0.222323712434362</v>
      </c>
      <c r="H1091" s="13">
        <v>0.31523194001321</v>
      </c>
      <c r="I1091" s="13">
        <v>0.418404748863065</v>
      </c>
      <c r="K1091" s="15" t="s">
        <v>2216</v>
      </c>
      <c r="L1091" s="9" t="s">
        <v>2217</v>
      </c>
      <c r="M1091" s="13">
        <v>0.418404748863065</v>
      </c>
    </row>
    <row r="1092" spans="2:12" ht="15">
      <c r="B1092" s="15" t="s">
        <v>2224</v>
      </c>
      <c r="C1092" s="9" t="s">
        <v>2225</v>
      </c>
      <c r="D1092" s="11">
        <v>193.975392</v>
      </c>
      <c r="E1092" s="11">
        <v>257.838406</v>
      </c>
      <c r="F1092" s="11">
        <v>188.5104781</v>
      </c>
      <c r="G1092" s="13">
        <v>0.574566071510696</v>
      </c>
      <c r="H1092" s="13">
        <v>0.643155739413002</v>
      </c>
      <c r="I1092" s="13">
        <v>0.731118691836777</v>
      </c>
      <c r="K1092" s="15" t="s">
        <v>3141</v>
      </c>
      <c r="L1092" s="9"/>
    </row>
    <row r="1093" spans="2:12" ht="15">
      <c r="B1093" s="15" t="s">
        <v>2238</v>
      </c>
      <c r="C1093" s="9" t="s">
        <v>2239</v>
      </c>
      <c r="D1093" s="11">
        <v>181.082977</v>
      </c>
      <c r="E1093" s="11">
        <v>254.084567</v>
      </c>
      <c r="F1093" s="11">
        <v>173.63643128</v>
      </c>
      <c r="G1093" s="13">
        <v>0.514520043045353</v>
      </c>
      <c r="H1093" s="13">
        <v>0.601511137077443</v>
      </c>
      <c r="I1093" s="13">
        <v>0.68338047182535</v>
      </c>
      <c r="K1093" s="15" t="s">
        <v>3141</v>
      </c>
      <c r="L1093" s="9"/>
    </row>
    <row r="1094" spans="2:12" ht="15">
      <c r="B1094" s="15" t="s">
        <v>2248</v>
      </c>
      <c r="C1094" s="9" t="s">
        <v>2249</v>
      </c>
      <c r="D1094" s="11">
        <v>58.795668</v>
      </c>
      <c r="E1094" s="11">
        <v>72.48101</v>
      </c>
      <c r="F1094" s="11">
        <v>48.14117706</v>
      </c>
      <c r="G1094" s="13">
        <v>0.509663601404009</v>
      </c>
      <c r="H1094" s="13">
        <v>0.587787898926905</v>
      </c>
      <c r="I1094" s="13">
        <v>0.664190207338446</v>
      </c>
      <c r="K1094" s="15" t="s">
        <v>3141</v>
      </c>
      <c r="L1094" s="9"/>
    </row>
    <row r="1095" spans="2:12" ht="15">
      <c r="B1095" s="15" t="s">
        <v>2264</v>
      </c>
      <c r="C1095" s="9" t="s">
        <v>2265</v>
      </c>
      <c r="D1095" s="11">
        <v>2.806785</v>
      </c>
      <c r="E1095" s="11">
        <v>2.842577</v>
      </c>
      <c r="F1095" s="11">
        <v>1.73261948</v>
      </c>
      <c r="G1095" s="13">
        <v>0.47181395262116</v>
      </c>
      <c r="H1095" s="13">
        <v>0.534597581701392</v>
      </c>
      <c r="I1095" s="13">
        <v>0.609524202862402</v>
      </c>
      <c r="K1095" s="15" t="s">
        <v>3141</v>
      </c>
      <c r="L1095" s="9"/>
    </row>
    <row r="1096" spans="1:9" ht="15">
      <c r="A1096" s="10" t="s">
        <v>94</v>
      </c>
      <c r="B1096" s="5"/>
      <c r="C1096" s="5"/>
      <c r="D1096" s="12">
        <v>457.61223</v>
      </c>
      <c r="E1096" s="12">
        <v>303.83642</v>
      </c>
      <c r="F1096" s="12">
        <v>22.95615</v>
      </c>
      <c r="G1096" s="14">
        <v>0.02665</v>
      </c>
      <c r="H1096" s="14">
        <v>0.05222</v>
      </c>
      <c r="I1096" s="14">
        <v>0.07555</v>
      </c>
    </row>
    <row r="1097" spans="11:12" ht="15">
      <c r="K1097" s="15" t="s">
        <v>3141</v>
      </c>
      <c r="L1097" s="9"/>
    </row>
    <row r="1098" spans="1:9" ht="15.75">
      <c r="A1098" s="1" t="s">
        <v>2274</v>
      </c>
      <c r="B1098" s="2"/>
      <c r="C1098" s="2"/>
      <c r="D1098" s="2"/>
      <c r="E1098" s="2"/>
      <c r="F1098" s="2"/>
      <c r="G1098" s="2"/>
      <c r="H1098" s="2"/>
      <c r="I1098" s="2"/>
    </row>
    <row r="1099" ht="15">
      <c r="A1099" s="3" t="s">
        <v>3276</v>
      </c>
    </row>
    <row r="1100" spans="1:12" ht="15">
      <c r="A1100" s="5"/>
      <c r="B1100" s="5"/>
      <c r="C1100" s="5"/>
      <c r="D1100" s="6" t="s">
        <v>2</v>
      </c>
      <c r="E1100" s="5"/>
      <c r="F1100" s="5"/>
      <c r="G1100" s="5"/>
      <c r="H1100" s="5"/>
      <c r="I1100" s="5"/>
      <c r="J1100" s="4"/>
      <c r="K1100" s="16" t="s">
        <v>3133</v>
      </c>
      <c r="L1100" s="17"/>
    </row>
    <row r="1101" spans="1:11" ht="15">
      <c r="A1101" s="6" t="s">
        <v>3134</v>
      </c>
      <c r="B1101" s="5"/>
      <c r="C1101" s="5"/>
      <c r="D1101" s="7" t="s">
        <v>5</v>
      </c>
      <c r="E1101" s="7" t="s">
        <v>6</v>
      </c>
      <c r="F1101" s="7" t="s">
        <v>7</v>
      </c>
      <c r="G1101" s="6" t="s">
        <v>8</v>
      </c>
      <c r="H1101" s="5"/>
      <c r="I1101" s="5"/>
      <c r="K1101" s="3" t="s">
        <v>3277</v>
      </c>
    </row>
    <row r="1102" spans="1:9" ht="15">
      <c r="A1102" s="5"/>
      <c r="B1102" s="5"/>
      <c r="C1102" s="5"/>
      <c r="D1102" s="7" t="s">
        <v>9</v>
      </c>
      <c r="E1102" s="7" t="s">
        <v>9</v>
      </c>
      <c r="F1102" s="7" t="s">
        <v>10</v>
      </c>
      <c r="G1102" s="7" t="s">
        <v>11</v>
      </c>
      <c r="H1102" s="7" t="s">
        <v>12</v>
      </c>
      <c r="I1102" s="7" t="s">
        <v>13</v>
      </c>
    </row>
    <row r="1103" spans="1:9" ht="15">
      <c r="A1103" s="5"/>
      <c r="B1103" s="5"/>
      <c r="C1103" s="5"/>
      <c r="D1103" s="5"/>
      <c r="E1103" s="5"/>
      <c r="F1103" s="7" t="s">
        <v>9</v>
      </c>
      <c r="G1103" s="5"/>
      <c r="H1103" s="5"/>
      <c r="I1103" s="5"/>
    </row>
    <row r="1105" spans="1:13" ht="15">
      <c r="A1105" s="10" t="s">
        <v>14</v>
      </c>
      <c r="B1105" s="5"/>
      <c r="C1105" s="5"/>
      <c r="D1105" s="12">
        <v>52.09612</v>
      </c>
      <c r="E1105" s="12">
        <v>60.38924</v>
      </c>
      <c r="F1105" s="12">
        <v>40.88027</v>
      </c>
      <c r="G1105" s="14">
        <v>0.55527</v>
      </c>
      <c r="H1105" s="14">
        <v>0.61192</v>
      </c>
      <c r="I1105" s="14">
        <v>0.67695</v>
      </c>
      <c r="K1105" s="6" t="s">
        <v>3136</v>
      </c>
      <c r="L1105" s="5"/>
      <c r="M1105" s="7" t="s">
        <v>3137</v>
      </c>
    </row>
    <row r="1106" spans="1:13" ht="15">
      <c r="A1106" s="10" t="s">
        <v>3138</v>
      </c>
      <c r="B1106" s="5"/>
      <c r="C1106" s="5"/>
      <c r="D1106" s="12">
        <v>52.09612</v>
      </c>
      <c r="E1106" s="12">
        <v>60.38924</v>
      </c>
      <c r="F1106" s="12">
        <v>40.88027</v>
      </c>
      <c r="G1106" s="14">
        <v>0.55527</v>
      </c>
      <c r="H1106" s="14">
        <v>0.61192</v>
      </c>
      <c r="I1106" s="14">
        <v>0.67695</v>
      </c>
      <c r="K1106" s="6" t="s">
        <v>3139</v>
      </c>
      <c r="L1106" s="5"/>
      <c r="M1106" s="7" t="s">
        <v>3140</v>
      </c>
    </row>
    <row r="1107" spans="2:12" ht="15">
      <c r="B1107" s="15" t="s">
        <v>18</v>
      </c>
      <c r="C1107" s="9" t="s">
        <v>19</v>
      </c>
      <c r="D1107" s="11">
        <v>21.762409</v>
      </c>
      <c r="E1107" s="11">
        <v>23.379617</v>
      </c>
      <c r="F1107" s="11">
        <v>15.90562599</v>
      </c>
      <c r="G1107" s="13">
        <v>0.569892194127902</v>
      </c>
      <c r="H1107" s="13">
        <v>0.62414129196385</v>
      </c>
      <c r="I1107" s="13">
        <v>0.680320211832383</v>
      </c>
      <c r="K1107" s="15" t="s">
        <v>3141</v>
      </c>
      <c r="L1107" s="9"/>
    </row>
    <row r="1108" spans="2:12" ht="15">
      <c r="B1108" s="15" t="s">
        <v>2278</v>
      </c>
      <c r="C1108" s="9" t="s">
        <v>2279</v>
      </c>
      <c r="D1108" s="11">
        <v>6.882291</v>
      </c>
      <c r="E1108" s="11">
        <v>8.329903</v>
      </c>
      <c r="F1108" s="11">
        <v>6.08473849</v>
      </c>
      <c r="G1108" s="13">
        <v>0.586155973244826</v>
      </c>
      <c r="H1108" s="13">
        <v>0.658649149936079</v>
      </c>
      <c r="I1108" s="13">
        <v>0.730469309186433</v>
      </c>
      <c r="K1108" s="15" t="s">
        <v>3141</v>
      </c>
      <c r="L1108" s="9"/>
    </row>
    <row r="1109" spans="2:12" ht="15">
      <c r="B1109" s="15" t="s">
        <v>2282</v>
      </c>
      <c r="C1109" s="9" t="s">
        <v>2283</v>
      </c>
      <c r="D1109" s="11">
        <v>10.178993</v>
      </c>
      <c r="E1109" s="11">
        <v>13.323238</v>
      </c>
      <c r="F1109" s="11">
        <v>8.77697069</v>
      </c>
      <c r="G1109" s="13">
        <v>0.536856544932996</v>
      </c>
      <c r="H1109" s="13">
        <v>0.584117402991675</v>
      </c>
      <c r="I1109" s="13">
        <v>0.658771590659868</v>
      </c>
      <c r="K1109" s="15" t="s">
        <v>3141</v>
      </c>
      <c r="L1109" s="9"/>
    </row>
    <row r="1110" spans="2:12" ht="15">
      <c r="B1110" s="15" t="s">
        <v>2290</v>
      </c>
      <c r="C1110" s="9" t="s">
        <v>2291</v>
      </c>
      <c r="D1110" s="11">
        <v>13.272425</v>
      </c>
      <c r="E1110" s="11">
        <v>15.356477</v>
      </c>
      <c r="F1110" s="11">
        <v>10.11293815</v>
      </c>
      <c r="G1110" s="13">
        <v>0.53222165409423</v>
      </c>
      <c r="H1110" s="13">
        <v>0.592084711226409</v>
      </c>
      <c r="I1110" s="13">
        <v>0.658545456096473</v>
      </c>
      <c r="K1110" s="15" t="s">
        <v>3141</v>
      </c>
      <c r="L1110" s="9"/>
    </row>
    <row r="1111" spans="1:9" ht="15.75">
      <c r="A1111" s="1" t="s">
        <v>2300</v>
      </c>
      <c r="B1111" s="2"/>
      <c r="C1111" s="2"/>
      <c r="D1111" s="2"/>
      <c r="E1111" s="2"/>
      <c r="F1111" s="2"/>
      <c r="G1111" s="2"/>
      <c r="H1111" s="2"/>
      <c r="I1111" s="2"/>
    </row>
    <row r="1112" ht="15">
      <c r="A1112" s="3" t="s">
        <v>3278</v>
      </c>
    </row>
    <row r="1113" spans="1:12" ht="15">
      <c r="A1113" s="5"/>
      <c r="B1113" s="5"/>
      <c r="C1113" s="5"/>
      <c r="D1113" s="6" t="s">
        <v>2</v>
      </c>
      <c r="E1113" s="5"/>
      <c r="F1113" s="5"/>
      <c r="G1113" s="5"/>
      <c r="H1113" s="5"/>
      <c r="I1113" s="5"/>
      <c r="J1113" s="4"/>
      <c r="K1113" s="16" t="s">
        <v>3133</v>
      </c>
      <c r="L1113" s="17"/>
    </row>
    <row r="1114" spans="1:11" ht="15">
      <c r="A1114" s="6" t="s">
        <v>3134</v>
      </c>
      <c r="B1114" s="5"/>
      <c r="C1114" s="5"/>
      <c r="D1114" s="7" t="s">
        <v>5</v>
      </c>
      <c r="E1114" s="7" t="s">
        <v>6</v>
      </c>
      <c r="F1114" s="7" t="s">
        <v>7</v>
      </c>
      <c r="G1114" s="6" t="s">
        <v>8</v>
      </c>
      <c r="H1114" s="5"/>
      <c r="I1114" s="5"/>
      <c r="K1114" s="3" t="s">
        <v>3279</v>
      </c>
    </row>
    <row r="1115" spans="1:9" ht="15">
      <c r="A1115" s="5"/>
      <c r="B1115" s="5"/>
      <c r="C1115" s="5"/>
      <c r="D1115" s="7" t="s">
        <v>9</v>
      </c>
      <c r="E1115" s="7" t="s">
        <v>9</v>
      </c>
      <c r="F1115" s="7" t="s">
        <v>10</v>
      </c>
      <c r="G1115" s="7" t="s">
        <v>11</v>
      </c>
      <c r="H1115" s="7" t="s">
        <v>12</v>
      </c>
      <c r="I1115" s="7" t="s">
        <v>13</v>
      </c>
    </row>
    <row r="1116" spans="1:9" ht="15">
      <c r="A1116" s="5"/>
      <c r="B1116" s="5"/>
      <c r="C1116" s="5"/>
      <c r="D1116" s="5"/>
      <c r="E1116" s="5"/>
      <c r="F1116" s="7" t="s">
        <v>9</v>
      </c>
      <c r="G1116" s="5"/>
      <c r="H1116" s="5"/>
      <c r="I1116" s="5"/>
    </row>
    <row r="1118" spans="1:13" ht="15">
      <c r="A1118" s="10" t="s">
        <v>14</v>
      </c>
      <c r="B1118" s="5"/>
      <c r="C1118" s="5"/>
      <c r="D1118" s="12">
        <v>43.54346</v>
      </c>
      <c r="E1118" s="12">
        <v>91.92953</v>
      </c>
      <c r="F1118" s="12">
        <v>52.87346</v>
      </c>
      <c r="G1118" s="14">
        <v>0.44379</v>
      </c>
      <c r="H1118" s="14">
        <v>0.51225</v>
      </c>
      <c r="I1118" s="14">
        <v>0.57515</v>
      </c>
      <c r="K1118" s="6" t="s">
        <v>3136</v>
      </c>
      <c r="L1118" s="5"/>
      <c r="M1118" s="7" t="s">
        <v>3137</v>
      </c>
    </row>
    <row r="1119" spans="1:13" ht="15">
      <c r="A1119" s="10" t="s">
        <v>3138</v>
      </c>
      <c r="B1119" s="5"/>
      <c r="C1119" s="5"/>
      <c r="D1119" s="12">
        <v>43.54346</v>
      </c>
      <c r="E1119" s="12">
        <v>91.92953</v>
      </c>
      <c r="F1119" s="12">
        <v>52.87346</v>
      </c>
      <c r="G1119" s="14">
        <v>0.44379</v>
      </c>
      <c r="H1119" s="14">
        <v>0.51225</v>
      </c>
      <c r="I1119" s="14">
        <v>0.57515</v>
      </c>
      <c r="K1119" s="6" t="s">
        <v>3139</v>
      </c>
      <c r="L1119" s="5"/>
      <c r="M1119" s="7" t="s">
        <v>3140</v>
      </c>
    </row>
    <row r="1120" spans="2:13" ht="15">
      <c r="B1120" s="15" t="s">
        <v>18</v>
      </c>
      <c r="C1120" s="9" t="s">
        <v>19</v>
      </c>
      <c r="D1120" s="11">
        <v>40.782793</v>
      </c>
      <c r="E1120" s="11">
        <v>56.938693</v>
      </c>
      <c r="F1120" s="11">
        <v>35.19396505</v>
      </c>
      <c r="G1120" s="13">
        <v>0.480021279202878</v>
      </c>
      <c r="H1120" s="13">
        <v>0.560579361735612</v>
      </c>
      <c r="I1120" s="13">
        <v>0.61810279083856</v>
      </c>
      <c r="K1120" s="15" t="s">
        <v>18</v>
      </c>
      <c r="L1120" s="9" t="s">
        <v>19</v>
      </c>
      <c r="M1120" s="13">
        <v>0.61810279083856</v>
      </c>
    </row>
    <row r="1121" spans="2:13" ht="15">
      <c r="B1121" s="15" t="s">
        <v>2304</v>
      </c>
      <c r="C1121" s="9" t="s">
        <v>2305</v>
      </c>
      <c r="D1121" s="11">
        <v>0</v>
      </c>
      <c r="E1121" s="11">
        <v>16.755936</v>
      </c>
      <c r="F1121" s="11">
        <v>10.27906763</v>
      </c>
      <c r="G1121" s="13">
        <v>0.450672669076797</v>
      </c>
      <c r="H1121" s="13">
        <v>0.506170894302771</v>
      </c>
      <c r="I1121" s="13">
        <v>0.61345827711445</v>
      </c>
      <c r="K1121" s="15" t="s">
        <v>2304</v>
      </c>
      <c r="L1121" s="9" t="s">
        <v>2305</v>
      </c>
      <c r="M1121" s="13">
        <v>0.61345827711445</v>
      </c>
    </row>
    <row r="1122" spans="2:13" ht="15">
      <c r="B1122" s="15" t="s">
        <v>2314</v>
      </c>
      <c r="C1122" s="9" t="s">
        <v>2315</v>
      </c>
      <c r="D1122" s="11">
        <v>0.400928</v>
      </c>
      <c r="E1122" s="11">
        <v>0.948388</v>
      </c>
      <c r="F1122" s="11">
        <v>0.53189241</v>
      </c>
      <c r="G1122" s="13">
        <v>0.455503306663517</v>
      </c>
      <c r="H1122" s="13">
        <v>0.522694066141705</v>
      </c>
      <c r="I1122" s="13">
        <v>0.560838401582474</v>
      </c>
      <c r="K1122" s="15" t="s">
        <v>2326</v>
      </c>
      <c r="L1122" s="9" t="s">
        <v>2327</v>
      </c>
      <c r="M1122" s="13">
        <v>0.570579774210198</v>
      </c>
    </row>
    <row r="1123" spans="2:13" ht="15">
      <c r="B1123" s="15" t="s">
        <v>2318</v>
      </c>
      <c r="C1123" s="9" t="s">
        <v>2319</v>
      </c>
      <c r="D1123" s="11">
        <v>2.149547</v>
      </c>
      <c r="E1123" s="11">
        <v>16.908732</v>
      </c>
      <c r="F1123" s="11">
        <v>6.65298106</v>
      </c>
      <c r="G1123" s="13">
        <v>0.315236759326482</v>
      </c>
      <c r="H1123" s="13">
        <v>0.354735024483207</v>
      </c>
      <c r="I1123" s="13">
        <v>0.393464220735179</v>
      </c>
      <c r="K1123" s="15" t="s">
        <v>2314</v>
      </c>
      <c r="L1123" s="9" t="s">
        <v>2315</v>
      </c>
      <c r="M1123" s="13">
        <v>0.560838401582474</v>
      </c>
    </row>
    <row r="1124" spans="2:13" ht="15">
      <c r="B1124" s="15" t="s">
        <v>2326</v>
      </c>
      <c r="C1124" s="9" t="s">
        <v>2327</v>
      </c>
      <c r="D1124" s="11">
        <v>0.210188</v>
      </c>
      <c r="E1124" s="11">
        <v>0.377785</v>
      </c>
      <c r="F1124" s="11">
        <v>0.21555648</v>
      </c>
      <c r="G1124" s="13">
        <v>0.402162288073904</v>
      </c>
      <c r="H1124" s="13">
        <v>0.521794989213441</v>
      </c>
      <c r="I1124" s="13">
        <v>0.570579774210198</v>
      </c>
      <c r="K1124" s="15" t="s">
        <v>2318</v>
      </c>
      <c r="L1124" s="9" t="s">
        <v>2319</v>
      </c>
      <c r="M1124" s="13">
        <v>0.393464220735179</v>
      </c>
    </row>
    <row r="1125" spans="1:9" ht="15.75">
      <c r="A1125" s="1" t="s">
        <v>2330</v>
      </c>
      <c r="B1125" s="2"/>
      <c r="C1125" s="2"/>
      <c r="D1125" s="2"/>
      <c r="E1125" s="2"/>
      <c r="F1125" s="2"/>
      <c r="G1125" s="2"/>
      <c r="H1125" s="2"/>
      <c r="I1125" s="2"/>
    </row>
    <row r="1126" ht="15">
      <c r="A1126" s="3" t="s">
        <v>3280</v>
      </c>
    </row>
    <row r="1127" spans="1:12" ht="15">
      <c r="A1127" s="5"/>
      <c r="B1127" s="5"/>
      <c r="C1127" s="5"/>
      <c r="D1127" s="6" t="s">
        <v>2</v>
      </c>
      <c r="E1127" s="5"/>
      <c r="F1127" s="5"/>
      <c r="G1127" s="5"/>
      <c r="H1127" s="5"/>
      <c r="I1127" s="5"/>
      <c r="J1127" s="4"/>
      <c r="K1127" s="16" t="s">
        <v>3133</v>
      </c>
      <c r="L1127" s="17"/>
    </row>
    <row r="1128" spans="1:11" ht="15">
      <c r="A1128" s="6" t="s">
        <v>3134</v>
      </c>
      <c r="B1128" s="5"/>
      <c r="C1128" s="5"/>
      <c r="D1128" s="7" t="s">
        <v>5</v>
      </c>
      <c r="E1128" s="7" t="s">
        <v>6</v>
      </c>
      <c r="F1128" s="7" t="s">
        <v>7</v>
      </c>
      <c r="G1128" s="6" t="s">
        <v>8</v>
      </c>
      <c r="H1128" s="5"/>
      <c r="I1128" s="5"/>
      <c r="K1128" s="3" t="s">
        <v>3281</v>
      </c>
    </row>
    <row r="1129" spans="1:9" ht="15">
      <c r="A1129" s="5"/>
      <c r="B1129" s="5"/>
      <c r="C1129" s="5"/>
      <c r="D1129" s="7" t="s">
        <v>9</v>
      </c>
      <c r="E1129" s="7" t="s">
        <v>9</v>
      </c>
      <c r="F1129" s="7" t="s">
        <v>10</v>
      </c>
      <c r="G1129" s="7" t="s">
        <v>11</v>
      </c>
      <c r="H1129" s="7" t="s">
        <v>12</v>
      </c>
      <c r="I1129" s="7" t="s">
        <v>13</v>
      </c>
    </row>
    <row r="1130" spans="1:9" ht="15">
      <c r="A1130" s="5"/>
      <c r="B1130" s="5"/>
      <c r="C1130" s="5"/>
      <c r="D1130" s="5"/>
      <c r="E1130" s="5"/>
      <c r="F1130" s="7" t="s">
        <v>9</v>
      </c>
      <c r="G1130" s="5"/>
      <c r="H1130" s="5"/>
      <c r="I1130" s="5"/>
    </row>
    <row r="1132" spans="1:13" ht="15">
      <c r="A1132" s="10" t="s">
        <v>14</v>
      </c>
      <c r="B1132" s="5"/>
      <c r="C1132" s="5"/>
      <c r="D1132" s="12">
        <v>5.45232</v>
      </c>
      <c r="E1132" s="12">
        <v>10.40361</v>
      </c>
      <c r="F1132" s="12">
        <v>6.03154</v>
      </c>
      <c r="G1132" s="14">
        <v>0.29788</v>
      </c>
      <c r="H1132" s="14">
        <v>0.40365</v>
      </c>
      <c r="I1132" s="14">
        <v>0.57975</v>
      </c>
      <c r="K1132" s="6" t="s">
        <v>3136</v>
      </c>
      <c r="L1132" s="5"/>
      <c r="M1132" s="7" t="s">
        <v>3137</v>
      </c>
    </row>
    <row r="1133" spans="1:13" ht="15">
      <c r="A1133" s="10" t="s">
        <v>3138</v>
      </c>
      <c r="B1133" s="5"/>
      <c r="C1133" s="5"/>
      <c r="D1133" s="12">
        <v>5.45232</v>
      </c>
      <c r="E1133" s="12">
        <v>10.40361</v>
      </c>
      <c r="F1133" s="12">
        <v>6.03154</v>
      </c>
      <c r="G1133" s="14">
        <v>0.29788</v>
      </c>
      <c r="H1133" s="14">
        <v>0.40365</v>
      </c>
      <c r="I1133" s="14">
        <v>0.57975</v>
      </c>
      <c r="K1133" s="6" t="s">
        <v>3139</v>
      </c>
      <c r="L1133" s="5"/>
      <c r="M1133" s="7" t="s">
        <v>3140</v>
      </c>
    </row>
    <row r="1134" spans="2:13" ht="15">
      <c r="B1134" s="15" t="s">
        <v>18</v>
      </c>
      <c r="C1134" s="9" t="s">
        <v>19</v>
      </c>
      <c r="D1134" s="11">
        <v>3.185057</v>
      </c>
      <c r="E1134" s="11">
        <v>3.645627</v>
      </c>
      <c r="F1134" s="11">
        <v>2.27500149</v>
      </c>
      <c r="G1134" s="13">
        <v>0.503347259607195</v>
      </c>
      <c r="H1134" s="13">
        <v>0.573289307984607</v>
      </c>
      <c r="I1134" s="13">
        <v>0.624035725541861</v>
      </c>
      <c r="K1134" s="15" t="s">
        <v>18</v>
      </c>
      <c r="L1134" s="9" t="s">
        <v>19</v>
      </c>
      <c r="M1134" s="13">
        <v>0.624035725541861</v>
      </c>
    </row>
    <row r="1135" spans="2:13" ht="15">
      <c r="B1135" s="15" t="s">
        <v>2334</v>
      </c>
      <c r="C1135" s="9" t="s">
        <v>2335</v>
      </c>
      <c r="D1135" s="11">
        <v>2.267258</v>
      </c>
      <c r="E1135" s="11">
        <v>6.757979</v>
      </c>
      <c r="F1135" s="11">
        <v>3.75654051</v>
      </c>
      <c r="G1135" s="13">
        <v>0.187033604277255</v>
      </c>
      <c r="H1135" s="13">
        <v>0.312136092757908</v>
      </c>
      <c r="I1135" s="13">
        <v>0.555867443506409</v>
      </c>
      <c r="K1135" s="15" t="s">
        <v>2334</v>
      </c>
      <c r="L1135" s="9" t="s">
        <v>2335</v>
      </c>
      <c r="M1135" s="13">
        <v>0.555867443506409</v>
      </c>
    </row>
    <row r="1136" spans="1:9" ht="15.75">
      <c r="A1136" s="1" t="s">
        <v>2340</v>
      </c>
      <c r="B1136" s="2"/>
      <c r="C1136" s="2"/>
      <c r="D1136" s="2"/>
      <c r="E1136" s="2"/>
      <c r="F1136" s="2"/>
      <c r="G1136" s="2"/>
      <c r="H1136" s="2"/>
      <c r="I1136" s="2"/>
    </row>
    <row r="1137" ht="15">
      <c r="A1137" s="3" t="s">
        <v>3282</v>
      </c>
    </row>
    <row r="1138" spans="1:12" ht="15">
      <c r="A1138" s="5"/>
      <c r="B1138" s="5"/>
      <c r="C1138" s="5"/>
      <c r="D1138" s="6" t="s">
        <v>2</v>
      </c>
      <c r="E1138" s="5"/>
      <c r="F1138" s="5"/>
      <c r="G1138" s="5"/>
      <c r="H1138" s="5"/>
      <c r="I1138" s="5"/>
      <c r="J1138" s="4"/>
      <c r="K1138" s="16" t="s">
        <v>3133</v>
      </c>
      <c r="L1138" s="17"/>
    </row>
    <row r="1139" spans="1:11" ht="15">
      <c r="A1139" s="6" t="s">
        <v>3134</v>
      </c>
      <c r="B1139" s="5"/>
      <c r="C1139" s="5"/>
      <c r="D1139" s="7" t="s">
        <v>5</v>
      </c>
      <c r="E1139" s="7" t="s">
        <v>6</v>
      </c>
      <c r="F1139" s="7" t="s">
        <v>7</v>
      </c>
      <c r="G1139" s="6" t="s">
        <v>8</v>
      </c>
      <c r="H1139" s="5"/>
      <c r="I1139" s="5"/>
      <c r="K1139" s="3" t="s">
        <v>3283</v>
      </c>
    </row>
    <row r="1140" spans="1:9" ht="15">
      <c r="A1140" s="5"/>
      <c r="B1140" s="5"/>
      <c r="C1140" s="5"/>
      <c r="D1140" s="7" t="s">
        <v>9</v>
      </c>
      <c r="E1140" s="7" t="s">
        <v>9</v>
      </c>
      <c r="F1140" s="7" t="s">
        <v>10</v>
      </c>
      <c r="G1140" s="7" t="s">
        <v>11</v>
      </c>
      <c r="H1140" s="7" t="s">
        <v>12</v>
      </c>
      <c r="I1140" s="7" t="s">
        <v>13</v>
      </c>
    </row>
    <row r="1141" spans="1:9" ht="15">
      <c r="A1141" s="5"/>
      <c r="B1141" s="5"/>
      <c r="C1141" s="5"/>
      <c r="D1141" s="5"/>
      <c r="E1141" s="5"/>
      <c r="F1141" s="7" t="s">
        <v>9</v>
      </c>
      <c r="G1141" s="5"/>
      <c r="H1141" s="5"/>
      <c r="I1141" s="5"/>
    </row>
    <row r="1143" spans="1:13" ht="15">
      <c r="A1143" s="10" t="s">
        <v>14</v>
      </c>
      <c r="B1143" s="5"/>
      <c r="C1143" s="5"/>
      <c r="D1143" s="12">
        <v>361.1836</v>
      </c>
      <c r="E1143" s="12">
        <v>430.75818</v>
      </c>
      <c r="F1143" s="12">
        <v>200.64922</v>
      </c>
      <c r="G1143" s="14">
        <v>0.31173</v>
      </c>
      <c r="H1143" s="14">
        <v>0.38367</v>
      </c>
      <c r="I1143" s="14">
        <v>0.4658</v>
      </c>
      <c r="K1143" s="6" t="s">
        <v>3136</v>
      </c>
      <c r="L1143" s="5"/>
      <c r="M1143" s="7" t="s">
        <v>3137</v>
      </c>
    </row>
    <row r="1144" spans="1:13" ht="15">
      <c r="A1144" s="10" t="s">
        <v>3138</v>
      </c>
      <c r="B1144" s="5"/>
      <c r="C1144" s="5"/>
      <c r="D1144" s="12">
        <v>150.96074</v>
      </c>
      <c r="E1144" s="12">
        <v>216.04586</v>
      </c>
      <c r="F1144" s="12">
        <v>118.62306</v>
      </c>
      <c r="G1144" s="14">
        <v>0.37196</v>
      </c>
      <c r="H1144" s="14">
        <v>0.45052</v>
      </c>
      <c r="I1144" s="14">
        <v>0.54906</v>
      </c>
      <c r="K1144" s="6" t="s">
        <v>3139</v>
      </c>
      <c r="L1144" s="5"/>
      <c r="M1144" s="7" t="s">
        <v>3140</v>
      </c>
    </row>
    <row r="1145" spans="2:13" ht="15">
      <c r="B1145" s="15" t="s">
        <v>18</v>
      </c>
      <c r="C1145" s="9" t="s">
        <v>19</v>
      </c>
      <c r="D1145" s="11">
        <v>19.810517</v>
      </c>
      <c r="E1145" s="11">
        <v>21.590749</v>
      </c>
      <c r="F1145" s="11">
        <v>15.95183683</v>
      </c>
      <c r="G1145" s="13">
        <v>0.585162315119313</v>
      </c>
      <c r="H1145" s="13">
        <v>0.661925724299791</v>
      </c>
      <c r="I1145" s="13">
        <v>0.738827394547544</v>
      </c>
      <c r="K1145" s="15" t="s">
        <v>2344</v>
      </c>
      <c r="L1145" s="9" t="s">
        <v>2345</v>
      </c>
      <c r="M1145" s="13">
        <v>0.59753933972072</v>
      </c>
    </row>
    <row r="1146" spans="2:13" ht="15">
      <c r="B1146" s="15" t="s">
        <v>2344</v>
      </c>
      <c r="C1146" s="9" t="s">
        <v>2345</v>
      </c>
      <c r="D1146" s="11">
        <v>43.834923</v>
      </c>
      <c r="E1146" s="11">
        <v>45.615728</v>
      </c>
      <c r="F1146" s="11">
        <v>27.25719199</v>
      </c>
      <c r="G1146" s="13">
        <v>0.4207640051256</v>
      </c>
      <c r="H1146" s="13">
        <v>0.505005649586475</v>
      </c>
      <c r="I1146" s="13">
        <v>0.59753933972072</v>
      </c>
      <c r="K1146" s="15" t="s">
        <v>2360</v>
      </c>
      <c r="L1146" s="9" t="s">
        <v>2361</v>
      </c>
      <c r="M1146" s="13">
        <v>0.506680633243139</v>
      </c>
    </row>
    <row r="1147" spans="2:12" ht="15">
      <c r="B1147" s="15" t="s">
        <v>2360</v>
      </c>
      <c r="C1147" s="9" t="s">
        <v>2361</v>
      </c>
      <c r="D1147" s="11">
        <v>87.315297</v>
      </c>
      <c r="E1147" s="11">
        <v>148.839386</v>
      </c>
      <c r="F1147" s="11">
        <v>75.41403435</v>
      </c>
      <c r="G1147" s="13">
        <v>0.32607448635941</v>
      </c>
      <c r="H1147" s="13">
        <v>0.403157457193487</v>
      </c>
      <c r="I1147" s="13">
        <v>0.506680633243139</v>
      </c>
      <c r="K1147" s="15" t="s">
        <v>3141</v>
      </c>
      <c r="L1147" s="9"/>
    </row>
    <row r="1148" spans="1:9" ht="15">
      <c r="A1148" s="10" t="s">
        <v>94</v>
      </c>
      <c r="B1148" s="5"/>
      <c r="C1148" s="5"/>
      <c r="D1148" s="12">
        <v>210.22286</v>
      </c>
      <c r="E1148" s="12">
        <v>214.71231</v>
      </c>
      <c r="F1148" s="12">
        <v>82.02616</v>
      </c>
      <c r="G1148" s="14">
        <v>0.25114</v>
      </c>
      <c r="H1148" s="14">
        <v>0.31639</v>
      </c>
      <c r="I1148" s="14">
        <v>0.38203</v>
      </c>
    </row>
    <row r="1149" spans="11:12" ht="15">
      <c r="K1149" s="15" t="s">
        <v>3141</v>
      </c>
      <c r="L1149" s="9"/>
    </row>
    <row r="1150" spans="1:9" ht="15.75">
      <c r="A1150" s="1" t="s">
        <v>2364</v>
      </c>
      <c r="B1150" s="2"/>
      <c r="C1150" s="2"/>
      <c r="D1150" s="2"/>
      <c r="E1150" s="2"/>
      <c r="F1150" s="2"/>
      <c r="G1150" s="2"/>
      <c r="H1150" s="2"/>
      <c r="I1150" s="2"/>
    </row>
    <row r="1151" ht="15">
      <c r="A1151" s="3" t="s">
        <v>3284</v>
      </c>
    </row>
    <row r="1152" spans="1:12" ht="15">
      <c r="A1152" s="5"/>
      <c r="B1152" s="5"/>
      <c r="C1152" s="5"/>
      <c r="D1152" s="6" t="s">
        <v>2</v>
      </c>
      <c r="E1152" s="5"/>
      <c r="F1152" s="5"/>
      <c r="G1152" s="5"/>
      <c r="H1152" s="5"/>
      <c r="I1152" s="5"/>
      <c r="J1152" s="4"/>
      <c r="K1152" s="16" t="s">
        <v>3133</v>
      </c>
      <c r="L1152" s="17"/>
    </row>
    <row r="1153" spans="1:11" ht="15">
      <c r="A1153" s="6" t="s">
        <v>3134</v>
      </c>
      <c r="B1153" s="5"/>
      <c r="C1153" s="5"/>
      <c r="D1153" s="7" t="s">
        <v>5</v>
      </c>
      <c r="E1153" s="7" t="s">
        <v>6</v>
      </c>
      <c r="F1153" s="7" t="s">
        <v>7</v>
      </c>
      <c r="G1153" s="6" t="s">
        <v>8</v>
      </c>
      <c r="H1153" s="5"/>
      <c r="I1153" s="5"/>
      <c r="K1153" s="3" t="s">
        <v>3285</v>
      </c>
    </row>
    <row r="1154" spans="1:9" ht="15">
      <c r="A1154" s="5"/>
      <c r="B1154" s="5"/>
      <c r="C1154" s="5"/>
      <c r="D1154" s="7" t="s">
        <v>9</v>
      </c>
      <c r="E1154" s="7" t="s">
        <v>9</v>
      </c>
      <c r="F1154" s="7" t="s">
        <v>10</v>
      </c>
      <c r="G1154" s="7" t="s">
        <v>11</v>
      </c>
      <c r="H1154" s="7" t="s">
        <v>12</v>
      </c>
      <c r="I1154" s="7" t="s">
        <v>13</v>
      </c>
    </row>
    <row r="1155" spans="1:9" ht="15">
      <c r="A1155" s="5"/>
      <c r="B1155" s="5"/>
      <c r="C1155" s="5"/>
      <c r="D1155" s="5"/>
      <c r="E1155" s="5"/>
      <c r="F1155" s="7" t="s">
        <v>9</v>
      </c>
      <c r="G1155" s="5"/>
      <c r="H1155" s="5"/>
      <c r="I1155" s="5"/>
    </row>
    <row r="1157" spans="1:13" ht="15">
      <c r="A1157" s="10" t="s">
        <v>14</v>
      </c>
      <c r="B1157" s="5"/>
      <c r="C1157" s="5"/>
      <c r="D1157" s="12">
        <v>59.62563</v>
      </c>
      <c r="E1157" s="12">
        <v>65.98261</v>
      </c>
      <c r="F1157" s="12">
        <v>39.68343</v>
      </c>
      <c r="G1157" s="14">
        <v>0.4589</v>
      </c>
      <c r="H1157" s="14">
        <v>0.52281</v>
      </c>
      <c r="I1157" s="14">
        <v>0.60142</v>
      </c>
      <c r="K1157" s="6" t="s">
        <v>3136</v>
      </c>
      <c r="L1157" s="5"/>
      <c r="M1157" s="7" t="s">
        <v>3137</v>
      </c>
    </row>
    <row r="1158" spans="1:13" ht="15">
      <c r="A1158" s="10" t="s">
        <v>3138</v>
      </c>
      <c r="B1158" s="5"/>
      <c r="C1158" s="5"/>
      <c r="D1158" s="12">
        <v>59.62563</v>
      </c>
      <c r="E1158" s="12">
        <v>65.47816</v>
      </c>
      <c r="F1158" s="12">
        <v>39.68343</v>
      </c>
      <c r="G1158" s="14">
        <v>0.46243</v>
      </c>
      <c r="H1158" s="14">
        <v>0.52684</v>
      </c>
      <c r="I1158" s="14">
        <v>0.60606</v>
      </c>
      <c r="K1158" s="6" t="s">
        <v>3139</v>
      </c>
      <c r="L1158" s="5"/>
      <c r="M1158" s="7" t="s">
        <v>3140</v>
      </c>
    </row>
    <row r="1159" spans="2:13" ht="15">
      <c r="B1159" s="15" t="s">
        <v>18</v>
      </c>
      <c r="C1159" s="9" t="s">
        <v>19</v>
      </c>
      <c r="D1159" s="11">
        <v>2.670095</v>
      </c>
      <c r="E1159" s="11">
        <v>2.754905</v>
      </c>
      <c r="F1159" s="11">
        <v>1.04286397</v>
      </c>
      <c r="G1159" s="13">
        <v>0.247381619329886</v>
      </c>
      <c r="H1159" s="13">
        <v>0.310311734887409</v>
      </c>
      <c r="I1159" s="13">
        <v>0.378548069715652</v>
      </c>
      <c r="K1159" s="15" t="s">
        <v>2376</v>
      </c>
      <c r="L1159" s="9" t="s">
        <v>2377</v>
      </c>
      <c r="M1159" s="13">
        <v>0.622231249657129</v>
      </c>
    </row>
    <row r="1160" spans="2:13" ht="15">
      <c r="B1160" s="15" t="s">
        <v>2368</v>
      </c>
      <c r="C1160" s="9" t="s">
        <v>2369</v>
      </c>
      <c r="D1160" s="11">
        <v>2.355277</v>
      </c>
      <c r="E1160" s="11">
        <v>2.4417</v>
      </c>
      <c r="F1160" s="11">
        <v>1.131497</v>
      </c>
      <c r="G1160" s="13">
        <v>0.35900226071999</v>
      </c>
      <c r="H1160" s="13">
        <v>0.405301773354629</v>
      </c>
      <c r="I1160" s="13">
        <v>0.463405414260556</v>
      </c>
      <c r="K1160" s="15" t="s">
        <v>2368</v>
      </c>
      <c r="L1160" s="9" t="s">
        <v>2369</v>
      </c>
      <c r="M1160" s="13">
        <v>0.463405414260556</v>
      </c>
    </row>
    <row r="1161" spans="2:13" ht="15">
      <c r="B1161" s="15" t="s">
        <v>2376</v>
      </c>
      <c r="C1161" s="9" t="s">
        <v>2377</v>
      </c>
      <c r="D1161" s="11">
        <v>54.600256</v>
      </c>
      <c r="E1161" s="11">
        <v>60.281551</v>
      </c>
      <c r="F1161" s="11">
        <v>37.50906481</v>
      </c>
      <c r="G1161" s="13">
        <v>0.476451859043905</v>
      </c>
      <c r="H1161" s="13">
        <v>0.541659141119311</v>
      </c>
      <c r="I1161" s="13">
        <v>0.622231249657129</v>
      </c>
      <c r="K1161" s="15" t="s">
        <v>18</v>
      </c>
      <c r="L1161" s="9" t="s">
        <v>19</v>
      </c>
      <c r="M1161" s="13">
        <v>0.378548069715652</v>
      </c>
    </row>
    <row r="1162" spans="1:9" ht="15">
      <c r="A1162" s="10" t="s">
        <v>94</v>
      </c>
      <c r="B1162" s="5"/>
      <c r="C1162" s="5"/>
      <c r="D1162" s="12">
        <v>0</v>
      </c>
      <c r="E1162" s="12">
        <v>0.50445</v>
      </c>
      <c r="F1162" s="12">
        <v>0</v>
      </c>
      <c r="G1162" s="14">
        <v>0</v>
      </c>
      <c r="H1162" s="14">
        <v>0</v>
      </c>
      <c r="I1162" s="14">
        <v>0</v>
      </c>
    </row>
    <row r="1163" spans="11:12" ht="15">
      <c r="K1163" s="15" t="s">
        <v>3141</v>
      </c>
      <c r="L1163" s="9"/>
    </row>
    <row r="1164" spans="1:9" ht="15.75">
      <c r="A1164" s="1" t="s">
        <v>2384</v>
      </c>
      <c r="B1164" s="2"/>
      <c r="C1164" s="2"/>
      <c r="D1164" s="2"/>
      <c r="E1164" s="2"/>
      <c r="F1164" s="2"/>
      <c r="G1164" s="2"/>
      <c r="H1164" s="2"/>
      <c r="I1164" s="2"/>
    </row>
    <row r="1165" ht="15">
      <c r="A1165" s="3" t="s">
        <v>3286</v>
      </c>
    </row>
    <row r="1166" spans="1:12" ht="15">
      <c r="A1166" s="5"/>
      <c r="B1166" s="5"/>
      <c r="C1166" s="5"/>
      <c r="D1166" s="6" t="s">
        <v>2</v>
      </c>
      <c r="E1166" s="5"/>
      <c r="F1166" s="5"/>
      <c r="G1166" s="5"/>
      <c r="H1166" s="5"/>
      <c r="I1166" s="5"/>
      <c r="J1166" s="4"/>
      <c r="K1166" s="16" t="s">
        <v>3133</v>
      </c>
      <c r="L1166" s="17"/>
    </row>
    <row r="1167" spans="1:11" ht="15">
      <c r="A1167" s="6" t="s">
        <v>3134</v>
      </c>
      <c r="B1167" s="5"/>
      <c r="C1167" s="5"/>
      <c r="D1167" s="7" t="s">
        <v>5</v>
      </c>
      <c r="E1167" s="7" t="s">
        <v>6</v>
      </c>
      <c r="F1167" s="7" t="s">
        <v>7</v>
      </c>
      <c r="G1167" s="6" t="s">
        <v>8</v>
      </c>
      <c r="H1167" s="5"/>
      <c r="I1167" s="5"/>
      <c r="K1167" s="3" t="s">
        <v>3287</v>
      </c>
    </row>
    <row r="1168" spans="1:9" ht="15">
      <c r="A1168" s="5"/>
      <c r="B1168" s="5"/>
      <c r="C1168" s="5"/>
      <c r="D1168" s="7" t="s">
        <v>9</v>
      </c>
      <c r="E1168" s="7" t="s">
        <v>9</v>
      </c>
      <c r="F1168" s="7" t="s">
        <v>10</v>
      </c>
      <c r="G1168" s="7" t="s">
        <v>11</v>
      </c>
      <c r="H1168" s="7" t="s">
        <v>12</v>
      </c>
      <c r="I1168" s="7" t="s">
        <v>13</v>
      </c>
    </row>
    <row r="1169" spans="1:9" ht="15">
      <c r="A1169" s="5"/>
      <c r="B1169" s="5"/>
      <c r="C1169" s="5"/>
      <c r="D1169" s="5"/>
      <c r="E1169" s="5"/>
      <c r="F1169" s="7" t="s">
        <v>9</v>
      </c>
      <c r="G1169" s="5"/>
      <c r="H1169" s="5"/>
      <c r="I1169" s="5"/>
    </row>
    <row r="1171" spans="1:13" ht="15">
      <c r="A1171" s="10" t="s">
        <v>14</v>
      </c>
      <c r="B1171" s="5"/>
      <c r="C1171" s="5"/>
      <c r="D1171" s="12">
        <v>57.84383</v>
      </c>
      <c r="E1171" s="12">
        <v>69.49058</v>
      </c>
      <c r="F1171" s="12">
        <v>51.09639</v>
      </c>
      <c r="G1171" s="14">
        <v>0.57047</v>
      </c>
      <c r="H1171" s="14">
        <v>0.66018</v>
      </c>
      <c r="I1171" s="14">
        <v>0.7353</v>
      </c>
      <c r="K1171" s="6" t="s">
        <v>3136</v>
      </c>
      <c r="L1171" s="5"/>
      <c r="M1171" s="7" t="s">
        <v>3137</v>
      </c>
    </row>
    <row r="1172" spans="1:13" ht="15">
      <c r="A1172" s="10" t="s">
        <v>3138</v>
      </c>
      <c r="B1172" s="5"/>
      <c r="C1172" s="5"/>
      <c r="D1172" s="12">
        <v>57.6073</v>
      </c>
      <c r="E1172" s="12">
        <v>68.51</v>
      </c>
      <c r="F1172" s="12">
        <v>51.04298</v>
      </c>
      <c r="G1172" s="14">
        <v>0.57805</v>
      </c>
      <c r="H1172" s="14">
        <v>0.66905</v>
      </c>
      <c r="I1172" s="14">
        <v>0.74504</v>
      </c>
      <c r="K1172" s="6" t="s">
        <v>3139</v>
      </c>
      <c r="L1172" s="5"/>
      <c r="M1172" s="7" t="s">
        <v>3140</v>
      </c>
    </row>
    <row r="1173" spans="2:12" ht="15">
      <c r="B1173" s="15" t="s">
        <v>18</v>
      </c>
      <c r="C1173" s="9" t="s">
        <v>19</v>
      </c>
      <c r="D1173" s="11">
        <v>4.154274</v>
      </c>
      <c r="E1173" s="11">
        <v>5.501737</v>
      </c>
      <c r="F1173" s="11">
        <v>4.01675776</v>
      </c>
      <c r="G1173" s="13">
        <v>0.53849413012654</v>
      </c>
      <c r="H1173" s="13">
        <v>0.643269076657063</v>
      </c>
      <c r="I1173" s="13">
        <v>0.73008901734125</v>
      </c>
      <c r="K1173" s="15" t="s">
        <v>3141</v>
      </c>
      <c r="L1173" s="9"/>
    </row>
    <row r="1174" spans="2:12" ht="15">
      <c r="B1174" s="15" t="s">
        <v>2392</v>
      </c>
      <c r="C1174" s="9" t="s">
        <v>2393</v>
      </c>
      <c r="D1174" s="11">
        <v>47.25412</v>
      </c>
      <c r="E1174" s="11">
        <v>55.399082</v>
      </c>
      <c r="F1174" s="11">
        <v>41.71645199</v>
      </c>
      <c r="G1174" s="13">
        <v>0.584987927236772</v>
      </c>
      <c r="H1174" s="13">
        <v>0.673570293457209</v>
      </c>
      <c r="I1174" s="13">
        <v>0.753017026347115</v>
      </c>
      <c r="K1174" s="15" t="s">
        <v>3141</v>
      </c>
      <c r="L1174" s="9"/>
    </row>
    <row r="1175" spans="2:12" ht="15">
      <c r="B1175" s="15" t="s">
        <v>2402</v>
      </c>
      <c r="C1175" s="9" t="s">
        <v>2403</v>
      </c>
      <c r="D1175" s="11">
        <v>4.463383</v>
      </c>
      <c r="E1175" s="11">
        <v>4.765561</v>
      </c>
      <c r="F1175" s="11">
        <v>3.45884378</v>
      </c>
      <c r="G1175" s="13">
        <v>0.592199835444347</v>
      </c>
      <c r="H1175" s="13">
        <v>0.703417010085486</v>
      </c>
      <c r="I1175" s="13">
        <v>0.725799917365447</v>
      </c>
      <c r="K1175" s="15" t="s">
        <v>3141</v>
      </c>
      <c r="L1175" s="9"/>
    </row>
    <row r="1176" spans="2:12" ht="15">
      <c r="B1176" s="15" t="s">
        <v>2408</v>
      </c>
      <c r="C1176" s="9" t="s">
        <v>2409</v>
      </c>
      <c r="D1176" s="11">
        <v>1.735527</v>
      </c>
      <c r="E1176" s="11">
        <v>2.843624</v>
      </c>
      <c r="F1176" s="11">
        <v>1.85092292</v>
      </c>
      <c r="G1176" s="13">
        <v>0.495596116082857</v>
      </c>
      <c r="H1176" s="13">
        <v>0.573174044810425</v>
      </c>
      <c r="I1176" s="13">
        <v>0.650902833848638</v>
      </c>
      <c r="K1176" s="15" t="s">
        <v>3141</v>
      </c>
      <c r="L1176" s="9"/>
    </row>
    <row r="1177" spans="1:9" ht="15">
      <c r="A1177" s="10" t="s">
        <v>94</v>
      </c>
      <c r="B1177" s="5"/>
      <c r="C1177" s="5"/>
      <c r="D1177" s="12">
        <v>0.23652</v>
      </c>
      <c r="E1177" s="12">
        <v>0.98058</v>
      </c>
      <c r="F1177" s="12">
        <v>0.05341</v>
      </c>
      <c r="G1177" s="14">
        <v>0.04103</v>
      </c>
      <c r="H1177" s="14">
        <v>0.04103</v>
      </c>
      <c r="I1177" s="14">
        <v>0.05447</v>
      </c>
    </row>
    <row r="1178" spans="11:12" ht="15">
      <c r="K1178" s="15" t="s">
        <v>3141</v>
      </c>
      <c r="L1178" s="9"/>
    </row>
    <row r="1179" spans="1:9" ht="15.75">
      <c r="A1179" s="1" t="s">
        <v>2414</v>
      </c>
      <c r="B1179" s="2"/>
      <c r="C1179" s="2"/>
      <c r="D1179" s="2"/>
      <c r="E1179" s="2"/>
      <c r="F1179" s="2"/>
      <c r="G1179" s="2"/>
      <c r="H1179" s="2"/>
      <c r="I1179" s="2"/>
    </row>
    <row r="1180" ht="15">
      <c r="A1180" s="3" t="s">
        <v>3288</v>
      </c>
    </row>
    <row r="1181" spans="1:12" ht="15">
      <c r="A1181" s="5"/>
      <c r="B1181" s="5"/>
      <c r="C1181" s="5"/>
      <c r="D1181" s="6" t="s">
        <v>2</v>
      </c>
      <c r="E1181" s="5"/>
      <c r="F1181" s="5"/>
      <c r="G1181" s="5"/>
      <c r="H1181" s="5"/>
      <c r="I1181" s="5"/>
      <c r="J1181" s="4"/>
      <c r="K1181" s="16" t="s">
        <v>3133</v>
      </c>
      <c r="L1181" s="17"/>
    </row>
    <row r="1182" spans="1:11" ht="15">
      <c r="A1182" s="6" t="s">
        <v>3134</v>
      </c>
      <c r="B1182" s="5"/>
      <c r="C1182" s="5"/>
      <c r="D1182" s="7" t="s">
        <v>5</v>
      </c>
      <c r="E1182" s="7" t="s">
        <v>6</v>
      </c>
      <c r="F1182" s="7" t="s">
        <v>7</v>
      </c>
      <c r="G1182" s="6" t="s">
        <v>8</v>
      </c>
      <c r="H1182" s="5"/>
      <c r="I1182" s="5"/>
      <c r="K1182" s="3" t="s">
        <v>3289</v>
      </c>
    </row>
    <row r="1183" spans="1:9" ht="15">
      <c r="A1183" s="5"/>
      <c r="B1183" s="5"/>
      <c r="C1183" s="5"/>
      <c r="D1183" s="7" t="s">
        <v>9</v>
      </c>
      <c r="E1183" s="7" t="s">
        <v>9</v>
      </c>
      <c r="F1183" s="7" t="s">
        <v>10</v>
      </c>
      <c r="G1183" s="7" t="s">
        <v>11</v>
      </c>
      <c r="H1183" s="7" t="s">
        <v>12</v>
      </c>
      <c r="I1183" s="7" t="s">
        <v>13</v>
      </c>
    </row>
    <row r="1184" spans="1:9" ht="15">
      <c r="A1184" s="5"/>
      <c r="B1184" s="5"/>
      <c r="C1184" s="5"/>
      <c r="D1184" s="5"/>
      <c r="E1184" s="5"/>
      <c r="F1184" s="7" t="s">
        <v>9</v>
      </c>
      <c r="G1184" s="5"/>
      <c r="H1184" s="5"/>
      <c r="I1184" s="5"/>
    </row>
    <row r="1186" spans="1:13" ht="15">
      <c r="A1186" s="10" t="s">
        <v>14</v>
      </c>
      <c r="B1186" s="5"/>
      <c r="C1186" s="5"/>
      <c r="D1186" s="12">
        <v>119.66041</v>
      </c>
      <c r="E1186" s="12">
        <v>128.58661</v>
      </c>
      <c r="F1186" s="12">
        <v>65.9276</v>
      </c>
      <c r="G1186" s="14">
        <v>0.39125</v>
      </c>
      <c r="H1186" s="14">
        <v>0.45106</v>
      </c>
      <c r="I1186" s="14">
        <v>0.51271</v>
      </c>
      <c r="K1186" s="6" t="s">
        <v>3136</v>
      </c>
      <c r="L1186" s="5"/>
      <c r="M1186" s="7" t="s">
        <v>3137</v>
      </c>
    </row>
    <row r="1187" spans="1:13" ht="15">
      <c r="A1187" s="10" t="s">
        <v>3138</v>
      </c>
      <c r="B1187" s="5"/>
      <c r="C1187" s="5"/>
      <c r="D1187" s="12">
        <v>51.34924</v>
      </c>
      <c r="E1187" s="12">
        <v>56.82637</v>
      </c>
      <c r="F1187" s="12">
        <v>40.79996</v>
      </c>
      <c r="G1187" s="14">
        <v>0.57293</v>
      </c>
      <c r="H1187" s="14">
        <v>0.64789</v>
      </c>
      <c r="I1187" s="14">
        <v>0.71798</v>
      </c>
      <c r="K1187" s="6" t="s">
        <v>3139</v>
      </c>
      <c r="L1187" s="5"/>
      <c r="M1187" s="7" t="s">
        <v>3140</v>
      </c>
    </row>
    <row r="1188" spans="2:13" ht="15">
      <c r="B1188" s="15" t="s">
        <v>18</v>
      </c>
      <c r="C1188" s="9" t="s">
        <v>19</v>
      </c>
      <c r="D1188" s="11">
        <v>14.252462</v>
      </c>
      <c r="E1188" s="11">
        <v>12.669773</v>
      </c>
      <c r="F1188" s="11">
        <v>9.3078668</v>
      </c>
      <c r="G1188" s="13">
        <v>0.566525867511596</v>
      </c>
      <c r="H1188" s="13">
        <v>0.666079267560673</v>
      </c>
      <c r="I1188" s="13">
        <v>0.734651425877953</v>
      </c>
      <c r="K1188" s="15" t="s">
        <v>2448</v>
      </c>
      <c r="L1188" s="9" t="s">
        <v>2449</v>
      </c>
      <c r="M1188" s="13">
        <v>0.587611441678596</v>
      </c>
    </row>
    <row r="1189" spans="2:12" ht="15">
      <c r="B1189" s="15" t="s">
        <v>2418</v>
      </c>
      <c r="C1189" s="9" t="s">
        <v>2419</v>
      </c>
      <c r="D1189" s="11">
        <v>3.646394</v>
      </c>
      <c r="E1189" s="11">
        <v>3.845279</v>
      </c>
      <c r="F1189" s="11">
        <v>2.76584532</v>
      </c>
      <c r="G1189" s="13">
        <v>0.576329639539809</v>
      </c>
      <c r="H1189" s="13">
        <v>0.647941868457399</v>
      </c>
      <c r="I1189" s="13">
        <v>0.719283391400207</v>
      </c>
      <c r="K1189" s="15" t="s">
        <v>3141</v>
      </c>
      <c r="L1189" s="9"/>
    </row>
    <row r="1190" spans="2:12" ht="15">
      <c r="B1190" s="15" t="s">
        <v>2424</v>
      </c>
      <c r="C1190" s="9" t="s">
        <v>2425</v>
      </c>
      <c r="D1190" s="11">
        <v>28.564367</v>
      </c>
      <c r="E1190" s="11">
        <v>30.200038</v>
      </c>
      <c r="F1190" s="11">
        <v>21.0994964</v>
      </c>
      <c r="G1190" s="13">
        <v>0.568356835511266</v>
      </c>
      <c r="H1190" s="13">
        <v>0.632271478598801</v>
      </c>
      <c r="I1190" s="13">
        <v>0.698657942086033</v>
      </c>
      <c r="K1190" s="15" t="s">
        <v>3141</v>
      </c>
      <c r="L1190" s="9"/>
    </row>
    <row r="1191" spans="2:12" ht="15">
      <c r="B1191" s="15" t="s">
        <v>2436</v>
      </c>
      <c r="C1191" s="9" t="s">
        <v>2437</v>
      </c>
      <c r="D1191" s="11">
        <v>2.464395</v>
      </c>
      <c r="E1191" s="11">
        <v>6.232481</v>
      </c>
      <c r="F1191" s="11">
        <v>4.94391035</v>
      </c>
      <c r="G1191" s="13">
        <v>0.622437291024232</v>
      </c>
      <c r="H1191" s="13">
        <v>0.710095443532038</v>
      </c>
      <c r="I1191" s="13">
        <v>0.793249165139853</v>
      </c>
      <c r="K1191" s="15" t="s">
        <v>3141</v>
      </c>
      <c r="L1191" s="9"/>
    </row>
    <row r="1192" spans="2:12" ht="15">
      <c r="B1192" s="15" t="s">
        <v>2448</v>
      </c>
      <c r="C1192" s="9" t="s">
        <v>2449</v>
      </c>
      <c r="D1192" s="11">
        <v>0.855647</v>
      </c>
      <c r="E1192" s="11">
        <v>1.742122</v>
      </c>
      <c r="F1192" s="11">
        <v>1.02369082</v>
      </c>
      <c r="G1192" s="13">
        <v>0.462015932294064</v>
      </c>
      <c r="H1192" s="13">
        <v>0.52132206584843</v>
      </c>
      <c r="I1192" s="13">
        <v>0.587611441678596</v>
      </c>
      <c r="K1192" s="15" t="s">
        <v>3141</v>
      </c>
      <c r="L1192" s="9"/>
    </row>
    <row r="1193" spans="2:12" ht="15">
      <c r="B1193" s="15" t="s">
        <v>2454</v>
      </c>
      <c r="C1193" s="9" t="s">
        <v>2455</v>
      </c>
      <c r="D1193" s="11">
        <v>1.565978</v>
      </c>
      <c r="E1193" s="11">
        <v>2.13668</v>
      </c>
      <c r="F1193" s="11">
        <v>1.65914855</v>
      </c>
      <c r="G1193" s="13">
        <v>0.615562180579216</v>
      </c>
      <c r="H1193" s="13">
        <v>0.68234393545126</v>
      </c>
      <c r="I1193" s="13">
        <v>0.776507736301177</v>
      </c>
      <c r="K1193" s="15" t="s">
        <v>3141</v>
      </c>
      <c r="L1193" s="9"/>
    </row>
    <row r="1194" spans="1:9" ht="15">
      <c r="A1194" s="10" t="s">
        <v>94</v>
      </c>
      <c r="B1194" s="5"/>
      <c r="C1194" s="5"/>
      <c r="D1194" s="12">
        <v>68.31116</v>
      </c>
      <c r="E1194" s="12">
        <v>71.76024</v>
      </c>
      <c r="F1194" s="12">
        <v>25.12764</v>
      </c>
      <c r="G1194" s="14">
        <v>0.24737</v>
      </c>
      <c r="H1194" s="14">
        <v>0.2952</v>
      </c>
      <c r="I1194" s="14">
        <v>0.35016</v>
      </c>
    </row>
    <row r="1195" spans="11:12" ht="15">
      <c r="K1195" s="15" t="s">
        <v>3141</v>
      </c>
      <c r="L1195" s="9"/>
    </row>
    <row r="1196" spans="1:9" ht="15.75">
      <c r="A1196" s="1" t="s">
        <v>2458</v>
      </c>
      <c r="B1196" s="2"/>
      <c r="C1196" s="2"/>
      <c r="D1196" s="2"/>
      <c r="E1196" s="2"/>
      <c r="F1196" s="2"/>
      <c r="G1196" s="2"/>
      <c r="H1196" s="2"/>
      <c r="I1196" s="2"/>
    </row>
    <row r="1197" ht="15">
      <c r="A1197" s="3" t="s">
        <v>3290</v>
      </c>
    </row>
    <row r="1198" spans="1:12" ht="15">
      <c r="A1198" s="5"/>
      <c r="B1198" s="5"/>
      <c r="C1198" s="5"/>
      <c r="D1198" s="6" t="s">
        <v>2</v>
      </c>
      <c r="E1198" s="5"/>
      <c r="F1198" s="5"/>
      <c r="G1198" s="5"/>
      <c r="H1198" s="5"/>
      <c r="I1198" s="5"/>
      <c r="J1198" s="4"/>
      <c r="K1198" s="16" t="s">
        <v>3133</v>
      </c>
      <c r="L1198" s="17"/>
    </row>
    <row r="1199" spans="1:11" ht="15">
      <c r="A1199" s="6" t="s">
        <v>3134</v>
      </c>
      <c r="B1199" s="5"/>
      <c r="C1199" s="5"/>
      <c r="D1199" s="7" t="s">
        <v>5</v>
      </c>
      <c r="E1199" s="7" t="s">
        <v>6</v>
      </c>
      <c r="F1199" s="7" t="s">
        <v>7</v>
      </c>
      <c r="G1199" s="6" t="s">
        <v>8</v>
      </c>
      <c r="H1199" s="5"/>
      <c r="I1199" s="5"/>
      <c r="K1199" s="3" t="s">
        <v>3291</v>
      </c>
    </row>
    <row r="1200" spans="1:9" ht="15">
      <c r="A1200" s="5"/>
      <c r="B1200" s="5"/>
      <c r="C1200" s="5"/>
      <c r="D1200" s="7" t="s">
        <v>9</v>
      </c>
      <c r="E1200" s="7" t="s">
        <v>9</v>
      </c>
      <c r="F1200" s="7" t="s">
        <v>10</v>
      </c>
      <c r="G1200" s="7" t="s">
        <v>11</v>
      </c>
      <c r="H1200" s="7" t="s">
        <v>12</v>
      </c>
      <c r="I1200" s="7" t="s">
        <v>13</v>
      </c>
    </row>
    <row r="1201" spans="1:9" ht="15">
      <c r="A1201" s="5"/>
      <c r="B1201" s="5"/>
      <c r="C1201" s="5"/>
      <c r="D1201" s="5"/>
      <c r="E1201" s="5"/>
      <c r="F1201" s="7" t="s">
        <v>9</v>
      </c>
      <c r="G1201" s="5"/>
      <c r="H1201" s="5"/>
      <c r="I1201" s="5"/>
    </row>
    <row r="1203" spans="1:13" ht="15">
      <c r="A1203" s="10" t="s">
        <v>14</v>
      </c>
      <c r="B1203" s="5"/>
      <c r="C1203" s="5"/>
      <c r="D1203" s="12">
        <v>140.18892</v>
      </c>
      <c r="E1203" s="12">
        <v>155.10593</v>
      </c>
      <c r="F1203" s="12">
        <v>106.88137</v>
      </c>
      <c r="G1203" s="14">
        <v>0.54921</v>
      </c>
      <c r="H1203" s="14">
        <v>0.61562</v>
      </c>
      <c r="I1203" s="14">
        <v>0.68909</v>
      </c>
      <c r="K1203" s="6" t="s">
        <v>3136</v>
      </c>
      <c r="L1203" s="5"/>
      <c r="M1203" s="7" t="s">
        <v>3137</v>
      </c>
    </row>
    <row r="1204" spans="1:13" ht="15">
      <c r="A1204" s="10" t="s">
        <v>3138</v>
      </c>
      <c r="B1204" s="5"/>
      <c r="C1204" s="5"/>
      <c r="D1204" s="12">
        <v>140.18892</v>
      </c>
      <c r="E1204" s="12">
        <v>155.10593</v>
      </c>
      <c r="F1204" s="12">
        <v>106.88137</v>
      </c>
      <c r="G1204" s="14">
        <v>0.54921</v>
      </c>
      <c r="H1204" s="14">
        <v>0.61562</v>
      </c>
      <c r="I1204" s="14">
        <v>0.68909</v>
      </c>
      <c r="K1204" s="6" t="s">
        <v>3139</v>
      </c>
      <c r="L1204" s="5"/>
      <c r="M1204" s="7" t="s">
        <v>3140</v>
      </c>
    </row>
    <row r="1205" spans="2:13" ht="15">
      <c r="B1205" s="15" t="s">
        <v>18</v>
      </c>
      <c r="C1205" s="9" t="s">
        <v>19</v>
      </c>
      <c r="D1205" s="11">
        <v>23.328232</v>
      </c>
      <c r="E1205" s="11">
        <v>12.005009</v>
      </c>
      <c r="F1205" s="11">
        <v>8.48644704</v>
      </c>
      <c r="G1205" s="13">
        <v>0.530819602884096</v>
      </c>
      <c r="H1205" s="13">
        <v>0.613879950444018</v>
      </c>
      <c r="I1205" s="13">
        <v>0.706908844466505</v>
      </c>
      <c r="K1205" s="15" t="s">
        <v>2474</v>
      </c>
      <c r="L1205" s="9" t="s">
        <v>2475</v>
      </c>
      <c r="M1205" s="13">
        <v>0.611899319922917</v>
      </c>
    </row>
    <row r="1206" spans="2:13" ht="15">
      <c r="B1206" s="15" t="s">
        <v>2468</v>
      </c>
      <c r="C1206" s="9" t="s">
        <v>2469</v>
      </c>
      <c r="D1206" s="11">
        <v>30.117594</v>
      </c>
      <c r="E1206" s="11">
        <v>36.481572</v>
      </c>
      <c r="F1206" s="11">
        <v>24.92216857</v>
      </c>
      <c r="G1206" s="13">
        <v>0.579650253558152</v>
      </c>
      <c r="H1206" s="13">
        <v>0.62606172398492</v>
      </c>
      <c r="I1206" s="13">
        <v>0.683144042422294</v>
      </c>
      <c r="K1206" s="15" t="s">
        <v>2510</v>
      </c>
      <c r="L1206" s="9" t="s">
        <v>2511</v>
      </c>
      <c r="M1206" s="13">
        <v>0.416235817646521</v>
      </c>
    </row>
    <row r="1207" spans="2:12" ht="15">
      <c r="B1207" s="15" t="s">
        <v>2474</v>
      </c>
      <c r="C1207" s="9" t="s">
        <v>2475</v>
      </c>
      <c r="D1207" s="11">
        <v>12.621135</v>
      </c>
      <c r="E1207" s="11">
        <v>15.849968</v>
      </c>
      <c r="F1207" s="11">
        <v>9.69858464</v>
      </c>
      <c r="G1207" s="13">
        <v>0.474125618423961</v>
      </c>
      <c r="H1207" s="13">
        <v>0.534133868282888</v>
      </c>
      <c r="I1207" s="13">
        <v>0.611899319922917</v>
      </c>
      <c r="K1207" s="15" t="s">
        <v>3141</v>
      </c>
      <c r="L1207" s="9"/>
    </row>
    <row r="1208" spans="2:12" ht="15">
      <c r="B1208" s="15" t="s">
        <v>2480</v>
      </c>
      <c r="C1208" s="9" t="s">
        <v>2481</v>
      </c>
      <c r="D1208" s="11">
        <v>23.887584</v>
      </c>
      <c r="E1208" s="11">
        <v>31.988759</v>
      </c>
      <c r="F1208" s="11">
        <v>21.73664303</v>
      </c>
      <c r="G1208" s="13">
        <v>0.518062508458049</v>
      </c>
      <c r="H1208" s="13">
        <v>0.60261549658741</v>
      </c>
      <c r="I1208" s="13">
        <v>0.679508793385826</v>
      </c>
      <c r="K1208" s="15" t="s">
        <v>3141</v>
      </c>
      <c r="L1208" s="9"/>
    </row>
    <row r="1209" spans="2:12" ht="15">
      <c r="B1209" s="15" t="s">
        <v>2486</v>
      </c>
      <c r="C1209" s="9" t="s">
        <v>2487</v>
      </c>
      <c r="D1209" s="11">
        <v>14.228365</v>
      </c>
      <c r="E1209" s="11">
        <v>15.670175</v>
      </c>
      <c r="F1209" s="11">
        <v>10.98655157</v>
      </c>
      <c r="G1209" s="13">
        <v>0.544518306272903</v>
      </c>
      <c r="H1209" s="13">
        <v>0.6219539794546</v>
      </c>
      <c r="I1209" s="13">
        <v>0.701112244757955</v>
      </c>
      <c r="K1209" s="15" t="s">
        <v>3141</v>
      </c>
      <c r="L1209" s="9"/>
    </row>
    <row r="1210" spans="2:12" ht="15">
      <c r="B1210" s="15" t="s">
        <v>2494</v>
      </c>
      <c r="C1210" s="9" t="s">
        <v>2495</v>
      </c>
      <c r="D1210" s="11">
        <v>30.852576</v>
      </c>
      <c r="E1210" s="11">
        <v>35.772929</v>
      </c>
      <c r="F1210" s="11">
        <v>26.64811844</v>
      </c>
      <c r="G1210" s="13">
        <v>0.614488629376699</v>
      </c>
      <c r="H1210" s="13">
        <v>0.674797914646575</v>
      </c>
      <c r="I1210" s="13">
        <v>0.744924141939845</v>
      </c>
      <c r="K1210" s="15" t="s">
        <v>3141</v>
      </c>
      <c r="L1210" s="9"/>
    </row>
    <row r="1211" spans="2:12" ht="15">
      <c r="B1211" s="15" t="s">
        <v>2502</v>
      </c>
      <c r="C1211" s="9" t="s">
        <v>2503</v>
      </c>
      <c r="D1211" s="11">
        <v>0.392562</v>
      </c>
      <c r="E1211" s="11">
        <v>0.392566</v>
      </c>
      <c r="F1211" s="11">
        <v>0.25580241</v>
      </c>
      <c r="G1211" s="13">
        <v>0.502427668213752</v>
      </c>
      <c r="H1211" s="13">
        <v>0.562696081677985</v>
      </c>
      <c r="I1211" s="13">
        <v>0.651616314199395</v>
      </c>
      <c r="K1211" s="15" t="s">
        <v>3141</v>
      </c>
      <c r="L1211" s="9"/>
    </row>
    <row r="1212" spans="2:12" ht="15">
      <c r="B1212" s="15" t="s">
        <v>2506</v>
      </c>
      <c r="C1212" s="9" t="s">
        <v>2507</v>
      </c>
      <c r="D1212" s="11">
        <v>0.856898</v>
      </c>
      <c r="E1212" s="11">
        <v>1.436795</v>
      </c>
      <c r="F1212" s="11">
        <v>1.07336339</v>
      </c>
      <c r="G1212" s="13">
        <v>0.483139675458224</v>
      </c>
      <c r="H1212" s="13">
        <v>0.575150839194178</v>
      </c>
      <c r="I1212" s="13">
        <v>0.747053956897121</v>
      </c>
      <c r="K1212" s="15" t="s">
        <v>3141</v>
      </c>
      <c r="L1212" s="9"/>
    </row>
    <row r="1213" spans="2:12" ht="15">
      <c r="B1213" s="15" t="s">
        <v>2510</v>
      </c>
      <c r="C1213" s="9" t="s">
        <v>2511</v>
      </c>
      <c r="D1213" s="11">
        <v>2.632272</v>
      </c>
      <c r="E1213" s="11">
        <v>2.95843</v>
      </c>
      <c r="F1213" s="11">
        <v>1.23140453</v>
      </c>
      <c r="G1213" s="13">
        <v>0.305590914775742</v>
      </c>
      <c r="H1213" s="13">
        <v>0.36769350297286</v>
      </c>
      <c r="I1213" s="13">
        <v>0.416235817646521</v>
      </c>
      <c r="K1213" s="15" t="s">
        <v>3141</v>
      </c>
      <c r="L1213" s="9"/>
    </row>
    <row r="1214" spans="2:12" ht="15">
      <c r="B1214" s="15" t="s">
        <v>2518</v>
      </c>
      <c r="C1214" s="9" t="s">
        <v>2519</v>
      </c>
      <c r="D1214" s="11">
        <v>0.900729</v>
      </c>
      <c r="E1214" s="11">
        <v>1.463538</v>
      </c>
      <c r="F1214" s="11">
        <v>1.13644789</v>
      </c>
      <c r="G1214" s="13">
        <v>0.558838622570783</v>
      </c>
      <c r="H1214" s="13">
        <v>0.676833748081703</v>
      </c>
      <c r="I1214" s="13">
        <v>0.77650726527087</v>
      </c>
      <c r="K1214" s="15" t="s">
        <v>3141</v>
      </c>
      <c r="L1214" s="9"/>
    </row>
    <row r="1215" spans="2:12" ht="15">
      <c r="B1215" s="15" t="s">
        <v>2522</v>
      </c>
      <c r="C1215" s="9" t="s">
        <v>2523</v>
      </c>
      <c r="D1215" s="11">
        <v>0.370972</v>
      </c>
      <c r="E1215" s="11">
        <v>1.086193</v>
      </c>
      <c r="F1215" s="11">
        <v>0.70584201</v>
      </c>
      <c r="G1215" s="13">
        <v>0.416277641266331</v>
      </c>
      <c r="H1215" s="13">
        <v>0.480883655114698</v>
      </c>
      <c r="I1215" s="13">
        <v>0.649831116569523</v>
      </c>
      <c r="K1215" s="15" t="s">
        <v>3141</v>
      </c>
      <c r="L1215" s="9"/>
    </row>
    <row r="1216" spans="1:9" ht="15.75">
      <c r="A1216" s="1" t="s">
        <v>2524</v>
      </c>
      <c r="B1216" s="2"/>
      <c r="C1216" s="2"/>
      <c r="D1216" s="2"/>
      <c r="E1216" s="2"/>
      <c r="F1216" s="2"/>
      <c r="G1216" s="2"/>
      <c r="H1216" s="2"/>
      <c r="I1216" s="2"/>
    </row>
    <row r="1217" ht="15">
      <c r="A1217" s="3" t="s">
        <v>3292</v>
      </c>
    </row>
    <row r="1218" spans="1:12" ht="15">
      <c r="A1218" s="5"/>
      <c r="B1218" s="5"/>
      <c r="C1218" s="5"/>
      <c r="D1218" s="6" t="s">
        <v>2</v>
      </c>
      <c r="E1218" s="5"/>
      <c r="F1218" s="5"/>
      <c r="G1218" s="5"/>
      <c r="H1218" s="5"/>
      <c r="I1218" s="5"/>
      <c r="J1218" s="4"/>
      <c r="K1218" s="16" t="s">
        <v>3133</v>
      </c>
      <c r="L1218" s="17"/>
    </row>
    <row r="1219" spans="1:11" ht="15">
      <c r="A1219" s="6" t="s">
        <v>3134</v>
      </c>
      <c r="B1219" s="5"/>
      <c r="C1219" s="5"/>
      <c r="D1219" s="7" t="s">
        <v>5</v>
      </c>
      <c r="E1219" s="7" t="s">
        <v>6</v>
      </c>
      <c r="F1219" s="7" t="s">
        <v>7</v>
      </c>
      <c r="G1219" s="6" t="s">
        <v>8</v>
      </c>
      <c r="H1219" s="5"/>
      <c r="I1219" s="5"/>
      <c r="K1219" s="3" t="s">
        <v>3293</v>
      </c>
    </row>
    <row r="1220" spans="1:9" ht="15">
      <c r="A1220" s="5"/>
      <c r="B1220" s="5"/>
      <c r="C1220" s="5"/>
      <c r="D1220" s="7" t="s">
        <v>9</v>
      </c>
      <c r="E1220" s="7" t="s">
        <v>9</v>
      </c>
      <c r="F1220" s="7" t="s">
        <v>10</v>
      </c>
      <c r="G1220" s="7" t="s">
        <v>11</v>
      </c>
      <c r="H1220" s="7" t="s">
        <v>12</v>
      </c>
      <c r="I1220" s="7" t="s">
        <v>13</v>
      </c>
    </row>
    <row r="1221" spans="1:9" ht="15">
      <c r="A1221" s="5"/>
      <c r="B1221" s="5"/>
      <c r="C1221" s="5"/>
      <c r="D1221" s="5"/>
      <c r="E1221" s="5"/>
      <c r="F1221" s="7" t="s">
        <v>9</v>
      </c>
      <c r="G1221" s="5"/>
      <c r="H1221" s="5"/>
      <c r="I1221" s="5"/>
    </row>
    <row r="1223" spans="1:13" ht="15">
      <c r="A1223" s="10" t="s">
        <v>14</v>
      </c>
      <c r="B1223" s="5"/>
      <c r="C1223" s="5"/>
      <c r="D1223" s="12">
        <v>158.93864</v>
      </c>
      <c r="E1223" s="12">
        <v>200.32903</v>
      </c>
      <c r="F1223" s="12">
        <v>131.29309</v>
      </c>
      <c r="G1223" s="14">
        <v>0.50255</v>
      </c>
      <c r="H1223" s="14">
        <v>0.57724</v>
      </c>
      <c r="I1223" s="14">
        <v>0.65539</v>
      </c>
      <c r="K1223" s="6" t="s">
        <v>3136</v>
      </c>
      <c r="L1223" s="5"/>
      <c r="M1223" s="7" t="s">
        <v>3137</v>
      </c>
    </row>
    <row r="1224" spans="1:13" ht="15">
      <c r="A1224" s="10" t="s">
        <v>3138</v>
      </c>
      <c r="B1224" s="5"/>
      <c r="C1224" s="5"/>
      <c r="D1224" s="12">
        <v>112.7892</v>
      </c>
      <c r="E1224" s="12">
        <v>128.32901</v>
      </c>
      <c r="F1224" s="12">
        <v>96.51596</v>
      </c>
      <c r="G1224" s="14">
        <v>0.59588</v>
      </c>
      <c r="H1224" s="14">
        <v>0.66975</v>
      </c>
      <c r="I1224" s="14">
        <v>0.7521</v>
      </c>
      <c r="K1224" s="6" t="s">
        <v>3139</v>
      </c>
      <c r="L1224" s="5"/>
      <c r="M1224" s="7" t="s">
        <v>3140</v>
      </c>
    </row>
    <row r="1225" spans="2:12" ht="15">
      <c r="B1225" s="15" t="s">
        <v>18</v>
      </c>
      <c r="C1225" s="9" t="s">
        <v>19</v>
      </c>
      <c r="D1225" s="11">
        <v>26.115155</v>
      </c>
      <c r="E1225" s="11">
        <v>30.427688</v>
      </c>
      <c r="F1225" s="11">
        <v>23.4331431</v>
      </c>
      <c r="G1225" s="13">
        <v>0.620121951099275</v>
      </c>
      <c r="H1225" s="13">
        <v>0.680961201521456</v>
      </c>
      <c r="I1225" s="13">
        <v>0.770125653319437</v>
      </c>
      <c r="K1225" s="15" t="s">
        <v>3141</v>
      </c>
      <c r="L1225" s="9"/>
    </row>
    <row r="1226" spans="2:12" ht="15">
      <c r="B1226" s="15" t="s">
        <v>2528</v>
      </c>
      <c r="C1226" s="9" t="s">
        <v>2529</v>
      </c>
      <c r="D1226" s="11">
        <v>82.253567</v>
      </c>
      <c r="E1226" s="11">
        <v>93.502899</v>
      </c>
      <c r="F1226" s="11">
        <v>70.17146182</v>
      </c>
      <c r="G1226" s="13">
        <v>0.592629377512669</v>
      </c>
      <c r="H1226" s="13">
        <v>0.669705130960698</v>
      </c>
      <c r="I1226" s="13">
        <v>0.75047364916461</v>
      </c>
      <c r="K1226" s="15" t="s">
        <v>3141</v>
      </c>
      <c r="L1226" s="9"/>
    </row>
    <row r="1227" spans="2:12" ht="15">
      <c r="B1227" s="15" t="s">
        <v>2540</v>
      </c>
      <c r="C1227" s="9" t="s">
        <v>2541</v>
      </c>
      <c r="D1227" s="11">
        <v>4.420482</v>
      </c>
      <c r="E1227" s="11">
        <v>4.398421</v>
      </c>
      <c r="F1227" s="11">
        <v>2.91135102</v>
      </c>
      <c r="G1227" s="13">
        <v>0.497222546454739</v>
      </c>
      <c r="H1227" s="13">
        <v>0.593208255871823</v>
      </c>
      <c r="I1227" s="13">
        <v>0.661908221154818</v>
      </c>
      <c r="K1227" s="15" t="s">
        <v>3141</v>
      </c>
      <c r="L1227" s="9"/>
    </row>
    <row r="1228" spans="1:9" ht="15">
      <c r="A1228" s="10" t="s">
        <v>94</v>
      </c>
      <c r="B1228" s="5"/>
      <c r="C1228" s="5"/>
      <c r="D1228" s="12">
        <v>46.14944</v>
      </c>
      <c r="E1228" s="12">
        <v>72.00002</v>
      </c>
      <c r="F1228" s="12">
        <v>34.77713</v>
      </c>
      <c r="G1228" s="14">
        <v>0.3362</v>
      </c>
      <c r="H1228" s="14">
        <v>0.41236</v>
      </c>
      <c r="I1228" s="14">
        <v>0.48302</v>
      </c>
    </row>
    <row r="1229" spans="11:12" ht="15">
      <c r="K1229" s="15" t="s">
        <v>3141</v>
      </c>
      <c r="L1229" s="9"/>
    </row>
    <row r="1230" spans="1:9" ht="15.75">
      <c r="A1230" s="1" t="s">
        <v>2544</v>
      </c>
      <c r="B1230" s="2"/>
      <c r="C1230" s="2"/>
      <c r="D1230" s="2"/>
      <c r="E1230" s="2"/>
      <c r="F1230" s="2"/>
      <c r="G1230" s="2"/>
      <c r="H1230" s="2"/>
      <c r="I1230" s="2"/>
    </row>
    <row r="1231" ht="15">
      <c r="A1231" s="3" t="s">
        <v>3294</v>
      </c>
    </row>
    <row r="1232" spans="1:12" ht="15">
      <c r="A1232" s="5"/>
      <c r="B1232" s="5"/>
      <c r="C1232" s="5"/>
      <c r="D1232" s="6" t="s">
        <v>2</v>
      </c>
      <c r="E1232" s="5"/>
      <c r="F1232" s="5"/>
      <c r="G1232" s="5"/>
      <c r="H1232" s="5"/>
      <c r="I1232" s="5"/>
      <c r="J1232" s="4"/>
      <c r="K1232" s="16" t="s">
        <v>3133</v>
      </c>
      <c r="L1232" s="17"/>
    </row>
    <row r="1233" spans="1:11" ht="15">
      <c r="A1233" s="6" t="s">
        <v>3134</v>
      </c>
      <c r="B1233" s="5"/>
      <c r="C1233" s="5"/>
      <c r="D1233" s="7" t="s">
        <v>5</v>
      </c>
      <c r="E1233" s="7" t="s">
        <v>6</v>
      </c>
      <c r="F1233" s="7" t="s">
        <v>7</v>
      </c>
      <c r="G1233" s="6" t="s">
        <v>8</v>
      </c>
      <c r="H1233" s="5"/>
      <c r="I1233" s="5"/>
      <c r="K1233" s="3" t="s">
        <v>3295</v>
      </c>
    </row>
    <row r="1234" spans="1:9" ht="15">
      <c r="A1234" s="5"/>
      <c r="B1234" s="5"/>
      <c r="C1234" s="5"/>
      <c r="D1234" s="7" t="s">
        <v>9</v>
      </c>
      <c r="E1234" s="7" t="s">
        <v>9</v>
      </c>
      <c r="F1234" s="7" t="s">
        <v>10</v>
      </c>
      <c r="G1234" s="7" t="s">
        <v>11</v>
      </c>
      <c r="H1234" s="7" t="s">
        <v>12</v>
      </c>
      <c r="I1234" s="7" t="s">
        <v>13</v>
      </c>
    </row>
    <row r="1235" spans="1:9" ht="15">
      <c r="A1235" s="5"/>
      <c r="B1235" s="5"/>
      <c r="C1235" s="5"/>
      <c r="D1235" s="5"/>
      <c r="E1235" s="5"/>
      <c r="F1235" s="7" t="s">
        <v>9</v>
      </c>
      <c r="G1235" s="5"/>
      <c r="H1235" s="5"/>
      <c r="I1235" s="5"/>
    </row>
    <row r="1237" spans="1:13" ht="15">
      <c r="A1237" s="10" t="s">
        <v>14</v>
      </c>
      <c r="B1237" s="5"/>
      <c r="C1237" s="5"/>
      <c r="D1237" s="12">
        <v>323.81786</v>
      </c>
      <c r="E1237" s="12">
        <v>374.30421</v>
      </c>
      <c r="F1237" s="12">
        <v>315.04553</v>
      </c>
      <c r="G1237" s="14">
        <v>0.70177</v>
      </c>
      <c r="H1237" s="14">
        <v>0.79078</v>
      </c>
      <c r="I1237" s="14">
        <v>0.84168</v>
      </c>
      <c r="K1237" s="6" t="s">
        <v>3136</v>
      </c>
      <c r="L1237" s="5"/>
      <c r="M1237" s="7" t="s">
        <v>3137</v>
      </c>
    </row>
    <row r="1238" spans="1:13" ht="15">
      <c r="A1238" s="10" t="s">
        <v>3138</v>
      </c>
      <c r="B1238" s="5"/>
      <c r="C1238" s="5"/>
      <c r="D1238" s="12">
        <v>323.81786</v>
      </c>
      <c r="E1238" s="12">
        <v>374.30421</v>
      </c>
      <c r="F1238" s="12">
        <v>315.04553</v>
      </c>
      <c r="G1238" s="14">
        <v>0.70177</v>
      </c>
      <c r="H1238" s="14">
        <v>0.79078</v>
      </c>
      <c r="I1238" s="14">
        <v>0.84168</v>
      </c>
      <c r="K1238" s="6" t="s">
        <v>3139</v>
      </c>
      <c r="L1238" s="5"/>
      <c r="M1238" s="7" t="s">
        <v>3140</v>
      </c>
    </row>
    <row r="1239" spans="2:12" ht="15">
      <c r="B1239" s="15" t="s">
        <v>18</v>
      </c>
      <c r="C1239" s="9" t="s">
        <v>19</v>
      </c>
      <c r="D1239" s="11">
        <v>0.15</v>
      </c>
      <c r="E1239" s="11">
        <v>0.15</v>
      </c>
      <c r="F1239" s="11">
        <v>0</v>
      </c>
      <c r="G1239" s="13">
        <v>0</v>
      </c>
      <c r="H1239" s="13">
        <v>0</v>
      </c>
      <c r="I1239" s="13">
        <v>0</v>
      </c>
      <c r="K1239" s="15" t="s">
        <v>18</v>
      </c>
      <c r="L1239" s="9" t="s">
        <v>19</v>
      </c>
    </row>
    <row r="1240" spans="2:12" ht="15">
      <c r="B1240" s="15" t="s">
        <v>2548</v>
      </c>
      <c r="C1240" s="9" t="s">
        <v>2549</v>
      </c>
      <c r="D1240" s="11">
        <v>314.290669</v>
      </c>
      <c r="E1240" s="11">
        <v>363.380463</v>
      </c>
      <c r="F1240" s="11">
        <v>307.17525392</v>
      </c>
      <c r="G1240" s="13">
        <v>0.706400389335185</v>
      </c>
      <c r="H1240" s="13">
        <v>0.795948508051738</v>
      </c>
      <c r="I1240" s="13">
        <v>0.84532682738092</v>
      </c>
      <c r="K1240" s="15" t="s">
        <v>3141</v>
      </c>
      <c r="L1240" s="9"/>
    </row>
    <row r="1241" spans="2:12" ht="15">
      <c r="B1241" s="15" t="s">
        <v>2558</v>
      </c>
      <c r="C1241" s="9" t="s">
        <v>2559</v>
      </c>
      <c r="D1241" s="11">
        <v>9.377192</v>
      </c>
      <c r="E1241" s="11">
        <v>10.773742</v>
      </c>
      <c r="F1241" s="11">
        <v>7.87027308</v>
      </c>
      <c r="G1241" s="13">
        <v>0.55549339217516</v>
      </c>
      <c r="H1241" s="13">
        <v>0.627484697517352</v>
      </c>
      <c r="I1241" s="13">
        <v>0.730505063143334</v>
      </c>
      <c r="K1241" s="15" t="s">
        <v>3141</v>
      </c>
      <c r="L1241" s="9"/>
    </row>
    <row r="1242" spans="1:9" ht="15.75">
      <c r="A1242" s="1" t="s">
        <v>2564</v>
      </c>
      <c r="B1242" s="2"/>
      <c r="C1242" s="2"/>
      <c r="D1242" s="2"/>
      <c r="E1242" s="2"/>
      <c r="F1242" s="2"/>
      <c r="G1242" s="2"/>
      <c r="H1242" s="2"/>
      <c r="I1242" s="2"/>
    </row>
    <row r="1243" ht="15">
      <c r="A1243" s="3" t="s">
        <v>3296</v>
      </c>
    </row>
    <row r="1244" spans="1:12" ht="15">
      <c r="A1244" s="5"/>
      <c r="B1244" s="5"/>
      <c r="C1244" s="5"/>
      <c r="D1244" s="6" t="s">
        <v>2</v>
      </c>
      <c r="E1244" s="5"/>
      <c r="F1244" s="5"/>
      <c r="G1244" s="5"/>
      <c r="H1244" s="5"/>
      <c r="I1244" s="5"/>
      <c r="J1244" s="4"/>
      <c r="K1244" s="16" t="s">
        <v>3133</v>
      </c>
      <c r="L1244" s="17"/>
    </row>
    <row r="1245" spans="1:11" ht="15">
      <c r="A1245" s="6" t="s">
        <v>3134</v>
      </c>
      <c r="B1245" s="5"/>
      <c r="C1245" s="5"/>
      <c r="D1245" s="7" t="s">
        <v>5</v>
      </c>
      <c r="E1245" s="7" t="s">
        <v>6</v>
      </c>
      <c r="F1245" s="7" t="s">
        <v>7</v>
      </c>
      <c r="G1245" s="6" t="s">
        <v>8</v>
      </c>
      <c r="H1245" s="5"/>
      <c r="I1245" s="5"/>
      <c r="K1245" s="3" t="s">
        <v>3297</v>
      </c>
    </row>
    <row r="1246" spans="1:9" ht="15">
      <c r="A1246" s="5"/>
      <c r="B1246" s="5"/>
      <c r="C1246" s="5"/>
      <c r="D1246" s="7" t="s">
        <v>9</v>
      </c>
      <c r="E1246" s="7" t="s">
        <v>9</v>
      </c>
      <c r="F1246" s="7" t="s">
        <v>10</v>
      </c>
      <c r="G1246" s="7" t="s">
        <v>11</v>
      </c>
      <c r="H1246" s="7" t="s">
        <v>12</v>
      </c>
      <c r="I1246" s="7" t="s">
        <v>13</v>
      </c>
    </row>
    <row r="1247" spans="1:9" ht="15">
      <c r="A1247" s="5"/>
      <c r="B1247" s="5"/>
      <c r="C1247" s="5"/>
      <c r="D1247" s="5"/>
      <c r="E1247" s="5"/>
      <c r="F1247" s="7" t="s">
        <v>9</v>
      </c>
      <c r="G1247" s="5"/>
      <c r="H1247" s="5"/>
      <c r="I1247" s="5"/>
    </row>
    <row r="1249" spans="1:13" ht="15">
      <c r="A1249" s="10" t="s">
        <v>14</v>
      </c>
      <c r="B1249" s="5"/>
      <c r="C1249" s="5"/>
      <c r="D1249" s="12">
        <v>137.94783</v>
      </c>
      <c r="E1249" s="12">
        <v>154.35837</v>
      </c>
      <c r="F1249" s="12">
        <v>37.84189</v>
      </c>
      <c r="G1249" s="14">
        <v>0.1924</v>
      </c>
      <c r="H1249" s="14">
        <v>0.22359</v>
      </c>
      <c r="I1249" s="14">
        <v>0.24516</v>
      </c>
      <c r="K1249" s="6" t="s">
        <v>3136</v>
      </c>
      <c r="L1249" s="5"/>
      <c r="M1249" s="7" t="s">
        <v>3137</v>
      </c>
    </row>
    <row r="1250" spans="1:13" ht="15">
      <c r="A1250" s="10" t="s">
        <v>3138</v>
      </c>
      <c r="B1250" s="5"/>
      <c r="C1250" s="5"/>
      <c r="D1250" s="12">
        <v>137.94783</v>
      </c>
      <c r="E1250" s="12">
        <v>154.35837</v>
      </c>
      <c r="F1250" s="12">
        <v>37.84189</v>
      </c>
      <c r="G1250" s="14">
        <v>0.1924</v>
      </c>
      <c r="H1250" s="14">
        <v>0.22359</v>
      </c>
      <c r="I1250" s="14">
        <v>0.24516</v>
      </c>
      <c r="K1250" s="6" t="s">
        <v>3139</v>
      </c>
      <c r="L1250" s="5"/>
      <c r="M1250" s="7" t="s">
        <v>3140</v>
      </c>
    </row>
    <row r="1251" spans="2:13" ht="15">
      <c r="B1251" s="15" t="s">
        <v>2568</v>
      </c>
      <c r="C1251" s="9" t="s">
        <v>2569</v>
      </c>
      <c r="D1251" s="11">
        <v>120.537193</v>
      </c>
      <c r="E1251" s="11">
        <v>131.806788</v>
      </c>
      <c r="F1251" s="11">
        <v>31.95417824</v>
      </c>
      <c r="G1251" s="13">
        <v>0.192035468158134</v>
      </c>
      <c r="H1251" s="13">
        <v>0.222320922424723</v>
      </c>
      <c r="I1251" s="13">
        <v>0.242431962153572</v>
      </c>
      <c r="K1251" s="15" t="s">
        <v>2574</v>
      </c>
      <c r="L1251" s="9" t="s">
        <v>2575</v>
      </c>
      <c r="M1251" s="13">
        <v>0.380571693470188</v>
      </c>
    </row>
    <row r="1252" spans="2:13" ht="15">
      <c r="B1252" s="15" t="s">
        <v>2574</v>
      </c>
      <c r="C1252" s="9" t="s">
        <v>2575</v>
      </c>
      <c r="D1252" s="11">
        <v>7.329868</v>
      </c>
      <c r="E1252" s="11">
        <v>7.478868</v>
      </c>
      <c r="F1252" s="11">
        <v>2.84624546</v>
      </c>
      <c r="G1252" s="13">
        <v>0.294039291775172</v>
      </c>
      <c r="H1252" s="13">
        <v>0.335260227884754</v>
      </c>
      <c r="I1252" s="13">
        <v>0.380571693470188</v>
      </c>
      <c r="K1252" s="15" t="s">
        <v>2568</v>
      </c>
      <c r="L1252" s="9" t="s">
        <v>2569</v>
      </c>
      <c r="M1252" s="13">
        <v>0.242431962153572</v>
      </c>
    </row>
    <row r="1253" spans="2:13" ht="15">
      <c r="B1253" s="15" t="s">
        <v>2580</v>
      </c>
      <c r="C1253" s="9" t="s">
        <v>2581</v>
      </c>
      <c r="D1253" s="11">
        <v>10.08077</v>
      </c>
      <c r="E1253" s="11">
        <v>15.072715</v>
      </c>
      <c r="F1253" s="11">
        <v>3.04146391</v>
      </c>
      <c r="G1253" s="13">
        <v>0.145153981880503</v>
      </c>
      <c r="H1253" s="13">
        <v>0.17925391808974</v>
      </c>
      <c r="I1253" s="13">
        <v>0.201786069065858</v>
      </c>
      <c r="K1253" s="15" t="s">
        <v>2580</v>
      </c>
      <c r="L1253" s="9" t="s">
        <v>2581</v>
      </c>
      <c r="M1253" s="13">
        <v>0.201786069065858</v>
      </c>
    </row>
    <row r="1254" spans="1:9" ht="15.75">
      <c r="A1254" s="1" t="s">
        <v>2586</v>
      </c>
      <c r="B1254" s="2"/>
      <c r="C1254" s="2"/>
      <c r="D1254" s="2"/>
      <c r="E1254" s="2"/>
      <c r="F1254" s="2"/>
      <c r="G1254" s="2"/>
      <c r="H1254" s="2"/>
      <c r="I1254" s="2"/>
    </row>
    <row r="1255" ht="15">
      <c r="A1255" s="3" t="s">
        <v>3298</v>
      </c>
    </row>
    <row r="1256" spans="1:12" ht="15">
      <c r="A1256" s="5"/>
      <c r="B1256" s="5"/>
      <c r="C1256" s="5"/>
      <c r="D1256" s="6" t="s">
        <v>2</v>
      </c>
      <c r="E1256" s="5"/>
      <c r="F1256" s="5"/>
      <c r="G1256" s="5"/>
      <c r="H1256" s="5"/>
      <c r="I1256" s="5"/>
      <c r="J1256" s="4"/>
      <c r="K1256" s="16" t="s">
        <v>3133</v>
      </c>
      <c r="L1256" s="17"/>
    </row>
    <row r="1257" spans="1:11" ht="15">
      <c r="A1257" s="6" t="s">
        <v>3134</v>
      </c>
      <c r="B1257" s="5"/>
      <c r="C1257" s="5"/>
      <c r="D1257" s="7" t="s">
        <v>5</v>
      </c>
      <c r="E1257" s="7" t="s">
        <v>6</v>
      </c>
      <c r="F1257" s="7" t="s">
        <v>7</v>
      </c>
      <c r="G1257" s="6" t="s">
        <v>8</v>
      </c>
      <c r="H1257" s="5"/>
      <c r="I1257" s="5"/>
      <c r="K1257" s="3" t="s">
        <v>3299</v>
      </c>
    </row>
    <row r="1258" spans="1:9" ht="15">
      <c r="A1258" s="5"/>
      <c r="B1258" s="5"/>
      <c r="C1258" s="5"/>
      <c r="D1258" s="7" t="s">
        <v>9</v>
      </c>
      <c r="E1258" s="7" t="s">
        <v>9</v>
      </c>
      <c r="F1258" s="7" t="s">
        <v>10</v>
      </c>
      <c r="G1258" s="7" t="s">
        <v>11</v>
      </c>
      <c r="H1258" s="7" t="s">
        <v>12</v>
      </c>
      <c r="I1258" s="7" t="s">
        <v>13</v>
      </c>
    </row>
    <row r="1259" spans="1:9" ht="15">
      <c r="A1259" s="5"/>
      <c r="B1259" s="5"/>
      <c r="C1259" s="5"/>
      <c r="D1259" s="5"/>
      <c r="E1259" s="5"/>
      <c r="F1259" s="7" t="s">
        <v>9</v>
      </c>
      <c r="G1259" s="5"/>
      <c r="H1259" s="5"/>
      <c r="I1259" s="5"/>
    </row>
    <row r="1261" spans="1:13" ht="15">
      <c r="A1261" s="10" t="s">
        <v>14</v>
      </c>
      <c r="B1261" s="5"/>
      <c r="C1261" s="5"/>
      <c r="D1261" s="12">
        <v>4843.62908</v>
      </c>
      <c r="E1261" s="12">
        <v>5401.96397</v>
      </c>
      <c r="F1261" s="12">
        <v>4029.93704</v>
      </c>
      <c r="G1261" s="14">
        <v>0.60414</v>
      </c>
      <c r="H1261" s="14">
        <v>0.67145</v>
      </c>
      <c r="I1261" s="14">
        <v>0.74601</v>
      </c>
      <c r="K1261" s="6" t="s">
        <v>3136</v>
      </c>
      <c r="L1261" s="5"/>
      <c r="M1261" s="7" t="s">
        <v>3137</v>
      </c>
    </row>
    <row r="1262" spans="1:13" ht="15">
      <c r="A1262" s="10" t="s">
        <v>3138</v>
      </c>
      <c r="B1262" s="5"/>
      <c r="C1262" s="5"/>
      <c r="D1262" s="12">
        <v>4438.934</v>
      </c>
      <c r="E1262" s="12">
        <v>4680.007</v>
      </c>
      <c r="F1262" s="12">
        <v>3623.67945</v>
      </c>
      <c r="G1262" s="14">
        <v>0.62296</v>
      </c>
      <c r="H1262" s="14">
        <v>0.69793</v>
      </c>
      <c r="I1262" s="14">
        <v>0.77429</v>
      </c>
      <c r="K1262" s="6" t="s">
        <v>3139</v>
      </c>
      <c r="L1262" s="5"/>
      <c r="M1262" s="7" t="s">
        <v>3140</v>
      </c>
    </row>
    <row r="1263" spans="2:13" ht="15">
      <c r="B1263" s="15" t="s">
        <v>18</v>
      </c>
      <c r="C1263" s="9" t="s">
        <v>19</v>
      </c>
      <c r="D1263" s="11">
        <v>379.566083</v>
      </c>
      <c r="E1263" s="11">
        <v>462.24849</v>
      </c>
      <c r="F1263" s="11">
        <v>335.54071831</v>
      </c>
      <c r="G1263" s="13">
        <v>0.591951110148569</v>
      </c>
      <c r="H1263" s="13">
        <v>0.649112335402112</v>
      </c>
      <c r="I1263" s="13">
        <v>0.725888186914358</v>
      </c>
      <c r="K1263" s="15" t="s">
        <v>2634</v>
      </c>
      <c r="L1263" s="9" t="s">
        <v>2635</v>
      </c>
      <c r="M1263" s="13">
        <v>0.602334436038594</v>
      </c>
    </row>
    <row r="1264" spans="2:13" ht="15">
      <c r="B1264" s="15" t="s">
        <v>2590</v>
      </c>
      <c r="C1264" s="9" t="s">
        <v>2591</v>
      </c>
      <c r="D1264" s="11">
        <v>3439.085394</v>
      </c>
      <c r="E1264" s="11">
        <v>3533.564912</v>
      </c>
      <c r="F1264" s="11">
        <v>2791.81895564</v>
      </c>
      <c r="G1264" s="13">
        <v>0.63821207860409</v>
      </c>
      <c r="H1264" s="13">
        <v>0.714076720320342</v>
      </c>
      <c r="I1264" s="13">
        <v>0.790085657167064</v>
      </c>
      <c r="K1264" s="15" t="s">
        <v>2618</v>
      </c>
      <c r="L1264" s="9" t="s">
        <v>2619</v>
      </c>
      <c r="M1264" s="13">
        <v>0.542679224229399</v>
      </c>
    </row>
    <row r="1265" spans="2:13" ht="15">
      <c r="B1265" s="15" t="s">
        <v>2598</v>
      </c>
      <c r="C1265" s="9" t="s">
        <v>2599</v>
      </c>
      <c r="D1265" s="11">
        <v>7.553374</v>
      </c>
      <c r="E1265" s="11">
        <v>8.676414</v>
      </c>
      <c r="F1265" s="11">
        <v>7.06415069</v>
      </c>
      <c r="G1265" s="13">
        <v>0.621619277272845</v>
      </c>
      <c r="H1265" s="13">
        <v>0.690632980399506</v>
      </c>
      <c r="I1265" s="13">
        <v>0.8141786099649</v>
      </c>
      <c r="K1265" s="15" t="s">
        <v>2614</v>
      </c>
      <c r="L1265" s="9" t="s">
        <v>2615</v>
      </c>
      <c r="M1265" s="13">
        <v>0.235777455502678</v>
      </c>
    </row>
    <row r="1266" spans="2:12" ht="15">
      <c r="B1266" s="15" t="s">
        <v>2602</v>
      </c>
      <c r="C1266" s="9" t="s">
        <v>2603</v>
      </c>
      <c r="D1266" s="11">
        <v>37.227795</v>
      </c>
      <c r="E1266" s="11">
        <v>57.472117</v>
      </c>
      <c r="F1266" s="11">
        <v>38.38983869</v>
      </c>
      <c r="G1266" s="13">
        <v>0.479893278857293</v>
      </c>
      <c r="H1266" s="13">
        <v>0.579179932592356</v>
      </c>
      <c r="I1266" s="13">
        <v>0.667973283287963</v>
      </c>
      <c r="K1266" s="15" t="s">
        <v>3141</v>
      </c>
      <c r="L1266" s="9"/>
    </row>
    <row r="1267" spans="2:12" ht="15">
      <c r="B1267" s="15" t="s">
        <v>2614</v>
      </c>
      <c r="C1267" s="9" t="s">
        <v>2615</v>
      </c>
      <c r="D1267" s="11">
        <v>0.794453</v>
      </c>
      <c r="E1267" s="11">
        <v>0.820555</v>
      </c>
      <c r="F1267" s="11">
        <v>0.19346837</v>
      </c>
      <c r="G1267" s="13">
        <v>0.116136907337107</v>
      </c>
      <c r="H1267" s="13">
        <v>0.146283088884962</v>
      </c>
      <c r="I1267" s="13">
        <v>0.235777455502678</v>
      </c>
      <c r="K1267" s="15" t="s">
        <v>3141</v>
      </c>
      <c r="L1267" s="9"/>
    </row>
    <row r="1268" spans="2:12" ht="15">
      <c r="B1268" s="15" t="s">
        <v>2618</v>
      </c>
      <c r="C1268" s="9" t="s">
        <v>2619</v>
      </c>
      <c r="D1268" s="11">
        <v>0.485056</v>
      </c>
      <c r="E1268" s="11">
        <v>2.226122</v>
      </c>
      <c r="F1268" s="11">
        <v>1.20807016</v>
      </c>
      <c r="G1268" s="13">
        <v>0.259257632780233</v>
      </c>
      <c r="H1268" s="13">
        <v>0.446747056091265</v>
      </c>
      <c r="I1268" s="13">
        <v>0.542679224229399</v>
      </c>
      <c r="K1268" s="15" t="s">
        <v>3141</v>
      </c>
      <c r="L1268" s="9"/>
    </row>
    <row r="1269" spans="2:12" ht="15">
      <c r="B1269" s="15" t="s">
        <v>2622</v>
      </c>
      <c r="C1269" s="9" t="s">
        <v>2623</v>
      </c>
      <c r="D1269" s="11">
        <v>115.853527</v>
      </c>
      <c r="E1269" s="11">
        <v>126.890963</v>
      </c>
      <c r="F1269" s="11">
        <v>84.6097676</v>
      </c>
      <c r="G1269" s="13">
        <v>0.577062108276378</v>
      </c>
      <c r="H1269" s="13">
        <v>0.624182287197237</v>
      </c>
      <c r="I1269" s="13">
        <v>0.666791122075415</v>
      </c>
      <c r="K1269" s="15" t="s">
        <v>3141</v>
      </c>
      <c r="L1269" s="9"/>
    </row>
    <row r="1270" spans="2:12" ht="15">
      <c r="B1270" s="15" t="s">
        <v>2630</v>
      </c>
      <c r="C1270" s="9" t="s">
        <v>2631</v>
      </c>
      <c r="D1270" s="11">
        <v>6.255348</v>
      </c>
      <c r="E1270" s="11">
        <v>6.937336</v>
      </c>
      <c r="F1270" s="11">
        <v>6.53959016</v>
      </c>
      <c r="G1270" s="13">
        <v>0.704796995561408</v>
      </c>
      <c r="H1270" s="13">
        <v>0.854418004259848</v>
      </c>
      <c r="I1270" s="13">
        <v>0.942665910949102</v>
      </c>
      <c r="K1270" s="15" t="s">
        <v>3141</v>
      </c>
      <c r="L1270" s="9"/>
    </row>
    <row r="1271" spans="2:12" ht="15">
      <c r="B1271" s="15" t="s">
        <v>2634</v>
      </c>
      <c r="C1271" s="9" t="s">
        <v>2635</v>
      </c>
      <c r="D1271" s="11">
        <v>15.532897</v>
      </c>
      <c r="E1271" s="11">
        <v>17.812859</v>
      </c>
      <c r="F1271" s="11">
        <v>10.72929838</v>
      </c>
      <c r="G1271" s="13">
        <v>0.414158888811728</v>
      </c>
      <c r="H1271" s="13">
        <v>0.505744811094052</v>
      </c>
      <c r="I1271" s="13">
        <v>0.602334436038594</v>
      </c>
      <c r="K1271" s="15" t="s">
        <v>3141</v>
      </c>
      <c r="L1271" s="9"/>
    </row>
    <row r="1272" spans="2:12" ht="15">
      <c r="B1272" s="15" t="s">
        <v>2638</v>
      </c>
      <c r="C1272" s="9" t="s">
        <v>2639</v>
      </c>
      <c r="D1272" s="11">
        <v>289.238185</v>
      </c>
      <c r="E1272" s="11">
        <v>298.200709</v>
      </c>
      <c r="F1272" s="11">
        <v>223.34166483</v>
      </c>
      <c r="G1272" s="13">
        <v>0.579220435421567</v>
      </c>
      <c r="H1272" s="13">
        <v>0.667232002791784</v>
      </c>
      <c r="I1272" s="13">
        <v>0.748964231436485</v>
      </c>
      <c r="K1272" s="15" t="s">
        <v>3141</v>
      </c>
      <c r="L1272" s="9"/>
    </row>
    <row r="1273" spans="2:12" ht="15">
      <c r="B1273" s="15" t="s">
        <v>2646</v>
      </c>
      <c r="C1273" s="9" t="s">
        <v>2647</v>
      </c>
      <c r="D1273" s="11">
        <v>147.341891</v>
      </c>
      <c r="E1273" s="11">
        <v>165.156526</v>
      </c>
      <c r="F1273" s="11">
        <v>124.24392236</v>
      </c>
      <c r="G1273" s="13">
        <v>0.574042389036446</v>
      </c>
      <c r="H1273" s="13">
        <v>0.663198218397982</v>
      </c>
      <c r="I1273" s="13">
        <v>0.752279824292259</v>
      </c>
      <c r="K1273" s="15" t="s">
        <v>3141</v>
      </c>
      <c r="L1273" s="9"/>
    </row>
    <row r="1274" spans="1:9" ht="15">
      <c r="A1274" s="10" t="s">
        <v>94</v>
      </c>
      <c r="B1274" s="5"/>
      <c r="C1274" s="5"/>
      <c r="D1274" s="12">
        <v>404.69507</v>
      </c>
      <c r="E1274" s="12">
        <v>721.95697</v>
      </c>
      <c r="F1274" s="12">
        <v>406.2576</v>
      </c>
      <c r="G1274" s="14">
        <v>0.48213</v>
      </c>
      <c r="H1274" s="14">
        <v>0.49978</v>
      </c>
      <c r="I1274" s="14">
        <v>0.56272</v>
      </c>
    </row>
    <row r="1275" spans="11:12" ht="15">
      <c r="K1275" s="15" t="s">
        <v>3141</v>
      </c>
      <c r="L1275" s="9"/>
    </row>
    <row r="1276" spans="1:9" ht="15.75">
      <c r="A1276" s="1" t="s">
        <v>2654</v>
      </c>
      <c r="B1276" s="2"/>
      <c r="C1276" s="2"/>
      <c r="D1276" s="2"/>
      <c r="E1276" s="2"/>
      <c r="F1276" s="2"/>
      <c r="G1276" s="2"/>
      <c r="H1276" s="2"/>
      <c r="I1276" s="2"/>
    </row>
    <row r="1277" ht="15">
      <c r="A1277" s="3" t="s">
        <v>3300</v>
      </c>
    </row>
    <row r="1278" spans="1:12" ht="15">
      <c r="A1278" s="5"/>
      <c r="B1278" s="5"/>
      <c r="C1278" s="5"/>
      <c r="D1278" s="6" t="s">
        <v>2</v>
      </c>
      <c r="E1278" s="5"/>
      <c r="F1278" s="5"/>
      <c r="G1278" s="5"/>
      <c r="H1278" s="5"/>
      <c r="I1278" s="5"/>
      <c r="J1278" s="4"/>
      <c r="K1278" s="16" t="s">
        <v>3133</v>
      </c>
      <c r="L1278" s="17"/>
    </row>
    <row r="1279" spans="1:11" ht="15">
      <c r="A1279" s="6" t="s">
        <v>3134</v>
      </c>
      <c r="B1279" s="5"/>
      <c r="C1279" s="5"/>
      <c r="D1279" s="7" t="s">
        <v>5</v>
      </c>
      <c r="E1279" s="7" t="s">
        <v>6</v>
      </c>
      <c r="F1279" s="7" t="s">
        <v>7</v>
      </c>
      <c r="G1279" s="6" t="s">
        <v>8</v>
      </c>
      <c r="H1279" s="5"/>
      <c r="I1279" s="5"/>
      <c r="K1279" s="3" t="s">
        <v>3301</v>
      </c>
    </row>
    <row r="1280" spans="1:9" ht="15">
      <c r="A1280" s="5"/>
      <c r="B1280" s="5"/>
      <c r="C1280" s="5"/>
      <c r="D1280" s="7" t="s">
        <v>9</v>
      </c>
      <c r="E1280" s="7" t="s">
        <v>9</v>
      </c>
      <c r="F1280" s="7" t="s">
        <v>10</v>
      </c>
      <c r="G1280" s="7" t="s">
        <v>11</v>
      </c>
      <c r="H1280" s="7" t="s">
        <v>12</v>
      </c>
      <c r="I1280" s="7" t="s">
        <v>13</v>
      </c>
    </row>
    <row r="1281" spans="1:9" ht="15">
      <c r="A1281" s="5"/>
      <c r="B1281" s="5"/>
      <c r="C1281" s="5"/>
      <c r="D1281" s="5"/>
      <c r="E1281" s="5"/>
      <c r="F1281" s="7" t="s">
        <v>9</v>
      </c>
      <c r="G1281" s="5"/>
      <c r="H1281" s="5"/>
      <c r="I1281" s="5"/>
    </row>
    <row r="1283" spans="1:13" ht="15">
      <c r="A1283" s="10" t="s">
        <v>14</v>
      </c>
      <c r="B1283" s="5"/>
      <c r="C1283" s="5"/>
      <c r="D1283" s="12">
        <v>8.68248</v>
      </c>
      <c r="E1283" s="12">
        <v>24.58918</v>
      </c>
      <c r="F1283" s="12">
        <v>12.64407</v>
      </c>
      <c r="G1283" s="14">
        <v>0.35847</v>
      </c>
      <c r="H1283" s="14">
        <v>0.47244</v>
      </c>
      <c r="I1283" s="14">
        <v>0.51421</v>
      </c>
      <c r="K1283" s="6" t="s">
        <v>3136</v>
      </c>
      <c r="L1283" s="5"/>
      <c r="M1283" s="7" t="s">
        <v>3137</v>
      </c>
    </row>
    <row r="1284" spans="1:13" ht="15">
      <c r="A1284" s="10" t="s">
        <v>3138</v>
      </c>
      <c r="B1284" s="5"/>
      <c r="C1284" s="5"/>
      <c r="D1284" s="12">
        <v>3.32554</v>
      </c>
      <c r="E1284" s="12">
        <v>2.53195</v>
      </c>
      <c r="F1284" s="12">
        <v>1.5799</v>
      </c>
      <c r="G1284" s="14">
        <v>0.45027</v>
      </c>
      <c r="H1284" s="14">
        <v>0.50787</v>
      </c>
      <c r="I1284" s="14">
        <v>0.62398</v>
      </c>
      <c r="K1284" s="6" t="s">
        <v>3139</v>
      </c>
      <c r="L1284" s="5"/>
      <c r="M1284" s="7" t="s">
        <v>3140</v>
      </c>
    </row>
    <row r="1285" spans="2:13" ht="15">
      <c r="B1285" s="15" t="s">
        <v>18</v>
      </c>
      <c r="C1285" s="9" t="s">
        <v>19</v>
      </c>
      <c r="D1285" s="11">
        <v>0.741299</v>
      </c>
      <c r="E1285" s="11">
        <v>0.271824</v>
      </c>
      <c r="F1285" s="11">
        <v>0.18175</v>
      </c>
      <c r="G1285" s="13">
        <v>0.36236682559303</v>
      </c>
      <c r="H1285" s="13">
        <v>0.469973217964565</v>
      </c>
      <c r="I1285" s="13">
        <v>0.668631173112013</v>
      </c>
      <c r="K1285" s="15" t="s">
        <v>2658</v>
      </c>
      <c r="L1285" s="9" t="s">
        <v>2659</v>
      </c>
      <c r="M1285" s="13">
        <v>0.527914392098504</v>
      </c>
    </row>
    <row r="1286" spans="2:12" ht="15">
      <c r="B1286" s="15" t="s">
        <v>2658</v>
      </c>
      <c r="C1286" s="9" t="s">
        <v>2659</v>
      </c>
      <c r="D1286" s="11">
        <v>0.672966</v>
      </c>
      <c r="E1286" s="11">
        <v>0.796305</v>
      </c>
      <c r="F1286" s="11">
        <v>0.42038087</v>
      </c>
      <c r="G1286" s="13">
        <v>0.360749022045572</v>
      </c>
      <c r="H1286" s="13">
        <v>0.432108375559615</v>
      </c>
      <c r="I1286" s="13">
        <v>0.527914392098504</v>
      </c>
      <c r="K1286" s="15" t="s">
        <v>3141</v>
      </c>
      <c r="L1286" s="9"/>
    </row>
    <row r="1287" spans="2:12" ht="15">
      <c r="B1287" s="15" t="s">
        <v>2664</v>
      </c>
      <c r="C1287" s="9" t="s">
        <v>2665</v>
      </c>
      <c r="D1287" s="11">
        <v>1.911278</v>
      </c>
      <c r="E1287" s="11">
        <v>1.463823</v>
      </c>
      <c r="F1287" s="11">
        <v>0.97776863</v>
      </c>
      <c r="G1287" s="13">
        <v>0.515285072033982</v>
      </c>
      <c r="H1287" s="13">
        <v>0.556126184654838</v>
      </c>
      <c r="I1287" s="13">
        <v>0.667955504183224</v>
      </c>
      <c r="K1287" s="15" t="s">
        <v>3141</v>
      </c>
      <c r="L1287" s="9"/>
    </row>
    <row r="1288" spans="1:9" ht="15">
      <c r="A1288" s="10" t="s">
        <v>94</v>
      </c>
      <c r="B1288" s="5"/>
      <c r="C1288" s="5"/>
      <c r="D1288" s="12">
        <v>5.35694</v>
      </c>
      <c r="E1288" s="12">
        <v>22.05722</v>
      </c>
      <c r="F1288" s="12">
        <v>11.06417</v>
      </c>
      <c r="G1288" s="14">
        <v>0.34793</v>
      </c>
      <c r="H1288" s="14">
        <v>0.46838</v>
      </c>
      <c r="I1288" s="14">
        <v>0.50161</v>
      </c>
    </row>
    <row r="1289" spans="11:12" ht="15">
      <c r="K1289" s="15" t="s">
        <v>3141</v>
      </c>
      <c r="L1289" s="9"/>
    </row>
    <row r="1290" spans="1:9" ht="15.75">
      <c r="A1290" s="1" t="s">
        <v>2672</v>
      </c>
      <c r="B1290" s="2"/>
      <c r="C1290" s="2"/>
      <c r="D1290" s="2"/>
      <c r="E1290" s="2"/>
      <c r="F1290" s="2"/>
      <c r="G1290" s="2"/>
      <c r="H1290" s="2"/>
      <c r="I1290" s="2"/>
    </row>
    <row r="1291" ht="15">
      <c r="A1291" s="3" t="s">
        <v>3302</v>
      </c>
    </row>
    <row r="1292" spans="1:12" ht="15">
      <c r="A1292" s="5"/>
      <c r="B1292" s="5"/>
      <c r="C1292" s="5"/>
      <c r="D1292" s="6" t="s">
        <v>2</v>
      </c>
      <c r="E1292" s="5"/>
      <c r="F1292" s="5"/>
      <c r="G1292" s="5"/>
      <c r="H1292" s="5"/>
      <c r="I1292" s="5"/>
      <c r="J1292" s="4"/>
      <c r="K1292" s="16" t="s">
        <v>3133</v>
      </c>
      <c r="L1292" s="17"/>
    </row>
    <row r="1293" spans="1:11" ht="15">
      <c r="A1293" s="6" t="s">
        <v>3134</v>
      </c>
      <c r="B1293" s="5"/>
      <c r="C1293" s="5"/>
      <c r="D1293" s="7" t="s">
        <v>5</v>
      </c>
      <c r="E1293" s="7" t="s">
        <v>6</v>
      </c>
      <c r="F1293" s="7" t="s">
        <v>7</v>
      </c>
      <c r="G1293" s="6" t="s">
        <v>8</v>
      </c>
      <c r="H1293" s="5"/>
      <c r="I1293" s="5"/>
      <c r="K1293" s="3" t="s">
        <v>3303</v>
      </c>
    </row>
    <row r="1294" spans="1:9" ht="15">
      <c r="A1294" s="5"/>
      <c r="B1294" s="5"/>
      <c r="C1294" s="5"/>
      <c r="D1294" s="7" t="s">
        <v>9</v>
      </c>
      <c r="E1294" s="7" t="s">
        <v>9</v>
      </c>
      <c r="F1294" s="7" t="s">
        <v>10</v>
      </c>
      <c r="G1294" s="7" t="s">
        <v>11</v>
      </c>
      <c r="H1294" s="7" t="s">
        <v>12</v>
      </c>
      <c r="I1294" s="7" t="s">
        <v>13</v>
      </c>
    </row>
    <row r="1295" spans="1:9" ht="15">
      <c r="A1295" s="5"/>
      <c r="B1295" s="5"/>
      <c r="C1295" s="5"/>
      <c r="D1295" s="5"/>
      <c r="E1295" s="5"/>
      <c r="F1295" s="7" t="s">
        <v>9</v>
      </c>
      <c r="G1295" s="5"/>
      <c r="H1295" s="5"/>
      <c r="I1295" s="5"/>
    </row>
    <row r="1297" spans="1:13" ht="15">
      <c r="A1297" s="10" t="s">
        <v>14</v>
      </c>
      <c r="B1297" s="5"/>
      <c r="C1297" s="5"/>
      <c r="D1297" s="12">
        <v>85.84953</v>
      </c>
      <c r="E1297" s="12">
        <v>145.32899</v>
      </c>
      <c r="F1297" s="12">
        <v>67.56615</v>
      </c>
      <c r="G1297" s="14">
        <v>0.3179</v>
      </c>
      <c r="H1297" s="14">
        <v>0.38337</v>
      </c>
      <c r="I1297" s="14">
        <v>0.46492</v>
      </c>
      <c r="K1297" s="6" t="s">
        <v>3136</v>
      </c>
      <c r="L1297" s="5"/>
      <c r="M1297" s="7" t="s">
        <v>3137</v>
      </c>
    </row>
    <row r="1298" spans="1:13" ht="15">
      <c r="A1298" s="10" t="s">
        <v>3138</v>
      </c>
      <c r="B1298" s="5"/>
      <c r="C1298" s="5"/>
      <c r="D1298" s="12">
        <v>85.07546</v>
      </c>
      <c r="E1298" s="12">
        <v>144.20532</v>
      </c>
      <c r="F1298" s="12">
        <v>66.66786</v>
      </c>
      <c r="G1298" s="14">
        <v>0.31515</v>
      </c>
      <c r="H1298" s="14">
        <v>0.38069</v>
      </c>
      <c r="I1298" s="14">
        <v>0.46231</v>
      </c>
      <c r="K1298" s="6" t="s">
        <v>3139</v>
      </c>
      <c r="L1298" s="5"/>
      <c r="M1298" s="7" t="s">
        <v>3140</v>
      </c>
    </row>
    <row r="1299" spans="2:13" ht="15">
      <c r="B1299" s="15" t="s">
        <v>18</v>
      </c>
      <c r="C1299" s="9" t="s">
        <v>19</v>
      </c>
      <c r="D1299" s="11">
        <v>4.778091</v>
      </c>
      <c r="E1299" s="11">
        <v>8.700521</v>
      </c>
      <c r="F1299" s="11">
        <v>5.50776958</v>
      </c>
      <c r="G1299" s="13">
        <v>0.535026055336226</v>
      </c>
      <c r="H1299" s="13">
        <v>0.584828888982625</v>
      </c>
      <c r="I1299" s="13">
        <v>0.633039053638282</v>
      </c>
      <c r="K1299" s="15" t="s">
        <v>2694</v>
      </c>
      <c r="L1299" s="9" t="s">
        <v>2695</v>
      </c>
      <c r="M1299" s="13">
        <v>0.613411098424073</v>
      </c>
    </row>
    <row r="1300" spans="2:13" ht="15">
      <c r="B1300" s="15" t="s">
        <v>2678</v>
      </c>
      <c r="C1300" s="9" t="s">
        <v>2679</v>
      </c>
      <c r="D1300" s="11">
        <v>32.023562</v>
      </c>
      <c r="E1300" s="11">
        <v>52.619641</v>
      </c>
      <c r="F1300" s="11">
        <v>24.3087813</v>
      </c>
      <c r="G1300" s="13">
        <v>0.28000789667113</v>
      </c>
      <c r="H1300" s="13">
        <v>0.350274151053216</v>
      </c>
      <c r="I1300" s="13">
        <v>0.46197162956699</v>
      </c>
      <c r="K1300" s="15" t="s">
        <v>2678</v>
      </c>
      <c r="L1300" s="9" t="s">
        <v>2679</v>
      </c>
      <c r="M1300" s="13">
        <v>0.46197162956699</v>
      </c>
    </row>
    <row r="1301" spans="2:13" ht="15">
      <c r="B1301" s="15" t="s">
        <v>2694</v>
      </c>
      <c r="C1301" s="9" t="s">
        <v>2695</v>
      </c>
      <c r="D1301" s="11">
        <v>2.293596</v>
      </c>
      <c r="E1301" s="11">
        <v>3.670413</v>
      </c>
      <c r="F1301" s="11">
        <v>2.25147207</v>
      </c>
      <c r="G1301" s="13">
        <v>0.428108923982124</v>
      </c>
      <c r="H1301" s="13">
        <v>0.517686257650024</v>
      </c>
      <c r="I1301" s="13">
        <v>0.613411098424073</v>
      </c>
      <c r="K1301" s="15" t="s">
        <v>2706</v>
      </c>
      <c r="L1301" s="9" t="s">
        <v>2707</v>
      </c>
      <c r="M1301" s="13">
        <v>0.437614933924846</v>
      </c>
    </row>
    <row r="1302" spans="2:13" ht="15">
      <c r="B1302" s="15" t="s">
        <v>2698</v>
      </c>
      <c r="C1302" s="9" t="s">
        <v>2699</v>
      </c>
      <c r="D1302" s="11">
        <v>1.187407</v>
      </c>
      <c r="E1302" s="11">
        <v>2.488547</v>
      </c>
      <c r="F1302" s="11">
        <v>1.02330463</v>
      </c>
      <c r="G1302" s="13">
        <v>0.32556902079808</v>
      </c>
      <c r="H1302" s="13">
        <v>0.360529770986844</v>
      </c>
      <c r="I1302" s="13">
        <v>0.411205667403508</v>
      </c>
      <c r="K1302" s="15" t="s">
        <v>2698</v>
      </c>
      <c r="L1302" s="9" t="s">
        <v>2699</v>
      </c>
      <c r="M1302" s="13">
        <v>0.411205667403508</v>
      </c>
    </row>
    <row r="1303" spans="2:12" ht="15">
      <c r="B1303" s="15" t="s">
        <v>2706</v>
      </c>
      <c r="C1303" s="9" t="s">
        <v>2707</v>
      </c>
      <c r="D1303" s="11">
        <v>44.792807</v>
      </c>
      <c r="E1303" s="11">
        <v>76.726193</v>
      </c>
      <c r="F1303" s="11">
        <v>33.57652788</v>
      </c>
      <c r="G1303" s="13">
        <v>0.308566651026201</v>
      </c>
      <c r="H1303" s="13">
        <v>0.372504841208529</v>
      </c>
      <c r="I1303" s="13">
        <v>0.437614933924846</v>
      </c>
      <c r="K1303" s="15" t="s">
        <v>3141</v>
      </c>
      <c r="L1303" s="9"/>
    </row>
    <row r="1304" spans="1:9" ht="15">
      <c r="A1304" s="10" t="s">
        <v>94</v>
      </c>
      <c r="B1304" s="5"/>
      <c r="C1304" s="5"/>
      <c r="D1304" s="12">
        <v>0.77407</v>
      </c>
      <c r="E1304" s="12">
        <v>1.12368</v>
      </c>
      <c r="F1304" s="12">
        <v>0.89829</v>
      </c>
      <c r="G1304" s="14">
        <v>0.6709</v>
      </c>
      <c r="H1304" s="14">
        <v>0.72704</v>
      </c>
      <c r="I1304" s="14">
        <v>0.79942</v>
      </c>
    </row>
    <row r="1305" spans="11:12" ht="15">
      <c r="K1305" s="15" t="s">
        <v>3141</v>
      </c>
      <c r="L1305" s="9"/>
    </row>
    <row r="1306" spans="1:9" ht="15.75">
      <c r="A1306" s="1" t="s">
        <v>2716</v>
      </c>
      <c r="B1306" s="2"/>
      <c r="C1306" s="2"/>
      <c r="D1306" s="2"/>
      <c r="E1306" s="2"/>
      <c r="F1306" s="2"/>
      <c r="G1306" s="2"/>
      <c r="H1306" s="2"/>
      <c r="I1306" s="2"/>
    </row>
    <row r="1307" ht="15">
      <c r="A1307" s="3" t="s">
        <v>3304</v>
      </c>
    </row>
    <row r="1308" spans="1:12" ht="15">
      <c r="A1308" s="5"/>
      <c r="B1308" s="5"/>
      <c r="C1308" s="5"/>
      <c r="D1308" s="6" t="s">
        <v>2</v>
      </c>
      <c r="E1308" s="5"/>
      <c r="F1308" s="5"/>
      <c r="G1308" s="5"/>
      <c r="H1308" s="5"/>
      <c r="I1308" s="5"/>
      <c r="J1308" s="4"/>
      <c r="K1308" s="16" t="s">
        <v>3133</v>
      </c>
      <c r="L1308" s="17"/>
    </row>
    <row r="1309" spans="1:11" ht="15">
      <c r="A1309" s="6" t="s">
        <v>3134</v>
      </c>
      <c r="B1309" s="5"/>
      <c r="C1309" s="5"/>
      <c r="D1309" s="7" t="s">
        <v>5</v>
      </c>
      <c r="E1309" s="7" t="s">
        <v>6</v>
      </c>
      <c r="F1309" s="7" t="s">
        <v>7</v>
      </c>
      <c r="G1309" s="6" t="s">
        <v>8</v>
      </c>
      <c r="H1309" s="5"/>
      <c r="I1309" s="5"/>
      <c r="K1309" s="3" t="s">
        <v>3305</v>
      </c>
    </row>
    <row r="1310" spans="1:9" ht="15">
      <c r="A1310" s="5"/>
      <c r="B1310" s="5"/>
      <c r="C1310" s="5"/>
      <c r="D1310" s="7" t="s">
        <v>9</v>
      </c>
      <c r="E1310" s="7" t="s">
        <v>9</v>
      </c>
      <c r="F1310" s="7" t="s">
        <v>10</v>
      </c>
      <c r="G1310" s="7" t="s">
        <v>11</v>
      </c>
      <c r="H1310" s="7" t="s">
        <v>12</v>
      </c>
      <c r="I1310" s="7" t="s">
        <v>13</v>
      </c>
    </row>
    <row r="1311" spans="1:9" ht="15">
      <c r="A1311" s="5"/>
      <c r="B1311" s="5"/>
      <c r="C1311" s="5"/>
      <c r="D1311" s="5"/>
      <c r="E1311" s="5"/>
      <c r="F1311" s="7" t="s">
        <v>9</v>
      </c>
      <c r="G1311" s="5"/>
      <c r="H1311" s="5"/>
      <c r="I1311" s="5"/>
    </row>
    <row r="1313" spans="1:13" ht="15">
      <c r="A1313" s="10" t="s">
        <v>14</v>
      </c>
      <c r="B1313" s="5"/>
      <c r="C1313" s="5"/>
      <c r="D1313" s="12">
        <v>12214.61704</v>
      </c>
      <c r="E1313" s="12">
        <v>14646.40164</v>
      </c>
      <c r="F1313" s="12">
        <v>7905.88489</v>
      </c>
      <c r="G1313" s="14">
        <v>0.38796</v>
      </c>
      <c r="H1313" s="14">
        <v>0.45551</v>
      </c>
      <c r="I1313" s="14">
        <v>0.53978</v>
      </c>
      <c r="K1313" s="6" t="s">
        <v>3136</v>
      </c>
      <c r="L1313" s="5"/>
      <c r="M1313" s="7" t="s">
        <v>3137</v>
      </c>
    </row>
    <row r="1314" spans="1:13" ht="15">
      <c r="A1314" s="10" t="s">
        <v>3138</v>
      </c>
      <c r="B1314" s="5"/>
      <c r="C1314" s="5"/>
      <c r="D1314" s="12">
        <v>2522.97498</v>
      </c>
      <c r="E1314" s="12">
        <v>3703.26974</v>
      </c>
      <c r="F1314" s="12">
        <v>2013.41518</v>
      </c>
      <c r="G1314" s="14">
        <v>0.41276</v>
      </c>
      <c r="H1314" s="14">
        <v>0.46778</v>
      </c>
      <c r="I1314" s="14">
        <v>0.54369</v>
      </c>
      <c r="K1314" s="6" t="s">
        <v>3139</v>
      </c>
      <c r="L1314" s="5"/>
      <c r="M1314" s="7" t="s">
        <v>3140</v>
      </c>
    </row>
    <row r="1315" spans="2:13" ht="15">
      <c r="B1315" s="15" t="s">
        <v>18</v>
      </c>
      <c r="C1315" s="9" t="s">
        <v>19</v>
      </c>
      <c r="D1315" s="11">
        <v>298.693495</v>
      </c>
      <c r="E1315" s="11">
        <v>325.9763</v>
      </c>
      <c r="F1315" s="11">
        <v>219.72822579</v>
      </c>
      <c r="G1315" s="13">
        <v>0.509115745684578</v>
      </c>
      <c r="H1315" s="13">
        <v>0.574064474043051</v>
      </c>
      <c r="I1315" s="13">
        <v>0.674061966437437</v>
      </c>
      <c r="K1315" s="15" t="s">
        <v>2736</v>
      </c>
      <c r="L1315" s="9" t="s">
        <v>2737</v>
      </c>
      <c r="M1315" s="13">
        <v>0.612592192105916</v>
      </c>
    </row>
    <row r="1316" spans="2:13" ht="15">
      <c r="B1316" s="15" t="s">
        <v>2736</v>
      </c>
      <c r="C1316" s="9" t="s">
        <v>2737</v>
      </c>
      <c r="D1316" s="11">
        <v>1598.50282</v>
      </c>
      <c r="E1316" s="11">
        <v>1922.595983</v>
      </c>
      <c r="F1316" s="11">
        <v>1177.76728776</v>
      </c>
      <c r="G1316" s="13">
        <v>0.471424085644726</v>
      </c>
      <c r="H1316" s="13">
        <v>0.532297091073241</v>
      </c>
      <c r="I1316" s="13">
        <v>0.612592192105916</v>
      </c>
      <c r="K1316" s="15" t="s">
        <v>2812</v>
      </c>
      <c r="L1316" s="9" t="s">
        <v>2813</v>
      </c>
      <c r="M1316" s="13">
        <v>0.61148190905749</v>
      </c>
    </row>
    <row r="1317" spans="2:13" ht="15">
      <c r="B1317" s="15" t="s">
        <v>2758</v>
      </c>
      <c r="C1317" s="9" t="s">
        <v>2759</v>
      </c>
      <c r="D1317" s="11">
        <v>132.676967</v>
      </c>
      <c r="E1317" s="11">
        <v>588.589099</v>
      </c>
      <c r="F1317" s="11">
        <v>124.42720023</v>
      </c>
      <c r="G1317" s="13">
        <v>0.142460647032812</v>
      </c>
      <c r="H1317" s="13">
        <v>0.174754031521742</v>
      </c>
      <c r="I1317" s="13">
        <v>0.211399090539391</v>
      </c>
      <c r="K1317" s="15" t="s">
        <v>2796</v>
      </c>
      <c r="L1317" s="9" t="s">
        <v>2797</v>
      </c>
      <c r="M1317" s="13">
        <v>0.60657037839307</v>
      </c>
    </row>
    <row r="1318" spans="2:13" ht="15">
      <c r="B1318" s="15" t="s">
        <v>2770</v>
      </c>
      <c r="C1318" s="9" t="s">
        <v>2771</v>
      </c>
      <c r="D1318" s="11">
        <v>160.360799</v>
      </c>
      <c r="E1318" s="11">
        <v>448.063803</v>
      </c>
      <c r="F1318" s="11">
        <v>204.92786256</v>
      </c>
      <c r="G1318" s="13">
        <v>0.331858064888138</v>
      </c>
      <c r="H1318" s="13">
        <v>0.397110555658967</v>
      </c>
      <c r="I1318" s="13">
        <v>0.457363128170386</v>
      </c>
      <c r="K1318" s="15" t="s">
        <v>2940</v>
      </c>
      <c r="L1318" s="9" t="s">
        <v>2941</v>
      </c>
      <c r="M1318" s="13">
        <v>0.578487015294885</v>
      </c>
    </row>
    <row r="1319" spans="2:13" ht="15">
      <c r="B1319" s="15" t="s">
        <v>2780</v>
      </c>
      <c r="C1319" s="9" t="s">
        <v>2781</v>
      </c>
      <c r="D1319" s="11">
        <v>4.292836</v>
      </c>
      <c r="E1319" s="11">
        <v>7.262457</v>
      </c>
      <c r="F1319" s="11">
        <v>5.29504715</v>
      </c>
      <c r="G1319" s="13">
        <v>0.562366219861955</v>
      </c>
      <c r="H1319" s="13">
        <v>0.641873620731936</v>
      </c>
      <c r="I1319" s="13">
        <v>0.729098588810921</v>
      </c>
      <c r="K1319" s="15" t="s">
        <v>2902</v>
      </c>
      <c r="L1319" s="9" t="s">
        <v>2903</v>
      </c>
      <c r="M1319" s="13">
        <v>0.575400314333612</v>
      </c>
    </row>
    <row r="1320" spans="2:13" ht="15">
      <c r="B1320" s="15" t="s">
        <v>2786</v>
      </c>
      <c r="C1320" s="9" t="s">
        <v>2787</v>
      </c>
      <c r="D1320" s="11">
        <v>6.739822</v>
      </c>
      <c r="E1320" s="11">
        <v>7.730642</v>
      </c>
      <c r="F1320" s="11">
        <v>2.91317035</v>
      </c>
      <c r="G1320" s="13">
        <v>0.292296882975566</v>
      </c>
      <c r="H1320" s="13">
        <v>0.328861070012037</v>
      </c>
      <c r="I1320" s="13">
        <v>0.376834207301282</v>
      </c>
      <c r="K1320" s="15" t="s">
        <v>2914</v>
      </c>
      <c r="L1320" s="9" t="s">
        <v>2915</v>
      </c>
      <c r="M1320" s="13">
        <v>0.57097718812541</v>
      </c>
    </row>
    <row r="1321" spans="2:13" ht="15">
      <c r="B1321" s="15" t="s">
        <v>2796</v>
      </c>
      <c r="C1321" s="9" t="s">
        <v>2797</v>
      </c>
      <c r="D1321" s="11">
        <v>4.577696</v>
      </c>
      <c r="E1321" s="11">
        <v>7.21102</v>
      </c>
      <c r="F1321" s="11">
        <v>4.37399113</v>
      </c>
      <c r="G1321" s="13">
        <v>0.470246252263896</v>
      </c>
      <c r="H1321" s="13">
        <v>0.539031640461404</v>
      </c>
      <c r="I1321" s="13">
        <v>0.60657037839307</v>
      </c>
      <c r="K1321" s="15" t="s">
        <v>2850</v>
      </c>
      <c r="L1321" s="9" t="s">
        <v>2851</v>
      </c>
      <c r="M1321" s="13">
        <v>0.545342005136939</v>
      </c>
    </row>
    <row r="1322" spans="2:13" ht="15">
      <c r="B1322" s="15" t="s">
        <v>2812</v>
      </c>
      <c r="C1322" s="9" t="s">
        <v>2813</v>
      </c>
      <c r="D1322" s="11">
        <v>4.328717</v>
      </c>
      <c r="E1322" s="11">
        <v>5.769821</v>
      </c>
      <c r="F1322" s="11">
        <v>3.52814116</v>
      </c>
      <c r="G1322" s="13">
        <v>0.477786132360085</v>
      </c>
      <c r="H1322" s="13">
        <v>0.53477018264518</v>
      </c>
      <c r="I1322" s="13">
        <v>0.61148190905749</v>
      </c>
      <c r="K1322" s="15" t="s">
        <v>2872</v>
      </c>
      <c r="L1322" s="9" t="s">
        <v>2873</v>
      </c>
      <c r="M1322" s="13">
        <v>0.528165930671064</v>
      </c>
    </row>
    <row r="1323" spans="2:13" ht="15">
      <c r="B1323" s="15" t="s">
        <v>2832</v>
      </c>
      <c r="C1323" s="9" t="s">
        <v>2833</v>
      </c>
      <c r="D1323" s="11">
        <v>129.093639</v>
      </c>
      <c r="E1323" s="11">
        <v>149.29566</v>
      </c>
      <c r="F1323" s="11">
        <v>105.8950401</v>
      </c>
      <c r="G1323" s="13">
        <v>0.54534366350636</v>
      </c>
      <c r="H1323" s="13">
        <v>0.623239619758538</v>
      </c>
      <c r="I1323" s="13">
        <v>0.709297511394504</v>
      </c>
      <c r="K1323" s="15" t="s">
        <v>2948</v>
      </c>
      <c r="L1323" s="9" t="s">
        <v>2949</v>
      </c>
      <c r="M1323" s="13">
        <v>0.505228457690834</v>
      </c>
    </row>
    <row r="1324" spans="2:13" ht="15">
      <c r="B1324" s="15" t="s">
        <v>2850</v>
      </c>
      <c r="C1324" s="9" t="s">
        <v>2851</v>
      </c>
      <c r="D1324" s="11">
        <v>24.931529</v>
      </c>
      <c r="E1324" s="11">
        <v>39.575312</v>
      </c>
      <c r="F1324" s="11">
        <v>21.58208</v>
      </c>
      <c r="G1324" s="13">
        <v>0.446574518730262</v>
      </c>
      <c r="H1324" s="13">
        <v>0.498376380456583</v>
      </c>
      <c r="I1324" s="13">
        <v>0.545342005136939</v>
      </c>
      <c r="K1324" s="15" t="s">
        <v>2856</v>
      </c>
      <c r="L1324" s="9" t="s">
        <v>2857</v>
      </c>
      <c r="M1324" s="13">
        <v>0.498984387822782</v>
      </c>
    </row>
    <row r="1325" spans="2:13" ht="15">
      <c r="B1325" s="15" t="s">
        <v>2856</v>
      </c>
      <c r="C1325" s="9" t="s">
        <v>2857</v>
      </c>
      <c r="D1325" s="11">
        <v>3.456292</v>
      </c>
      <c r="E1325" s="11">
        <v>3.55812</v>
      </c>
      <c r="F1325" s="11">
        <v>1.77544633</v>
      </c>
      <c r="G1325" s="13">
        <v>0.405970692388115</v>
      </c>
      <c r="H1325" s="13">
        <v>0.434852691870988</v>
      </c>
      <c r="I1325" s="13">
        <v>0.498984387822782</v>
      </c>
      <c r="K1325" s="15" t="s">
        <v>2770</v>
      </c>
      <c r="L1325" s="9" t="s">
        <v>2771</v>
      </c>
      <c r="M1325" s="13">
        <v>0.457363128170386</v>
      </c>
    </row>
    <row r="1326" spans="2:13" ht="15">
      <c r="B1326" s="15" t="s">
        <v>2866</v>
      </c>
      <c r="C1326" s="9" t="s">
        <v>2867</v>
      </c>
      <c r="D1326" s="11">
        <v>0</v>
      </c>
      <c r="E1326" s="11">
        <v>30.102497</v>
      </c>
      <c r="F1326" s="11">
        <v>21.49088699</v>
      </c>
      <c r="G1326" s="13">
        <v>0.712556403211334</v>
      </c>
      <c r="H1326" s="13">
        <v>0.713197944675486</v>
      </c>
      <c r="I1326" s="13">
        <v>0.713923731642594</v>
      </c>
      <c r="K1326" s="15" t="s">
        <v>2906</v>
      </c>
      <c r="L1326" s="9" t="s">
        <v>2907</v>
      </c>
      <c r="M1326" s="13">
        <v>0.4568528</v>
      </c>
    </row>
    <row r="1327" spans="2:13" ht="15">
      <c r="B1327" s="15" t="s">
        <v>2872</v>
      </c>
      <c r="C1327" s="9" t="s">
        <v>2873</v>
      </c>
      <c r="D1327" s="11">
        <v>0.693697</v>
      </c>
      <c r="E1327" s="11">
        <v>1.135197</v>
      </c>
      <c r="F1327" s="11">
        <v>0.59957238</v>
      </c>
      <c r="G1327" s="13">
        <v>0.457965657062166</v>
      </c>
      <c r="H1327" s="13">
        <v>0.520163055399195</v>
      </c>
      <c r="I1327" s="13">
        <v>0.528165930671064</v>
      </c>
      <c r="K1327" s="15" t="s">
        <v>2786</v>
      </c>
      <c r="L1327" s="9" t="s">
        <v>2787</v>
      </c>
      <c r="M1327" s="13">
        <v>0.376834207301282</v>
      </c>
    </row>
    <row r="1328" spans="2:13" ht="15">
      <c r="B1328" s="15" t="s">
        <v>2878</v>
      </c>
      <c r="C1328" s="9" t="s">
        <v>2879</v>
      </c>
      <c r="D1328" s="11">
        <v>6.095479</v>
      </c>
      <c r="E1328" s="11">
        <v>6.231479</v>
      </c>
      <c r="F1328" s="11">
        <v>1.85411205</v>
      </c>
      <c r="G1328" s="13">
        <v>0.219229258415217</v>
      </c>
      <c r="H1328" s="13">
        <v>0.249035856495705</v>
      </c>
      <c r="I1328" s="13">
        <v>0.297539645082652</v>
      </c>
      <c r="K1328" s="15" t="s">
        <v>2878</v>
      </c>
      <c r="L1328" s="9" t="s">
        <v>2879</v>
      </c>
      <c r="M1328" s="13">
        <v>0.297539645082652</v>
      </c>
    </row>
    <row r="1329" spans="2:13" ht="15">
      <c r="B1329" s="15" t="s">
        <v>2882</v>
      </c>
      <c r="C1329" s="9" t="s">
        <v>2883</v>
      </c>
      <c r="D1329" s="11">
        <v>26.505929</v>
      </c>
      <c r="E1329" s="11">
        <v>20.838404</v>
      </c>
      <c r="F1329" s="11">
        <v>3.86200823</v>
      </c>
      <c r="G1329" s="13">
        <v>0.148093627995694</v>
      </c>
      <c r="H1329" s="13">
        <v>0.164635395301866</v>
      </c>
      <c r="I1329" s="13">
        <v>0.185331286887421</v>
      </c>
      <c r="K1329" s="15" t="s">
        <v>2758</v>
      </c>
      <c r="L1329" s="9" t="s">
        <v>2759</v>
      </c>
      <c r="M1329" s="13">
        <v>0.211399090539391</v>
      </c>
    </row>
    <row r="1330" spans="2:13" ht="15">
      <c r="B1330" s="15" t="s">
        <v>2896</v>
      </c>
      <c r="C1330" s="9" t="s">
        <v>2897</v>
      </c>
      <c r="D1330" s="11">
        <v>110.76258</v>
      </c>
      <c r="E1330" s="11">
        <v>110.76258</v>
      </c>
      <c r="F1330" s="11">
        <v>93.60025922</v>
      </c>
      <c r="G1330" s="13">
        <v>0.62982472248299</v>
      </c>
      <c r="H1330" s="13">
        <v>0.62982472248299</v>
      </c>
      <c r="I1330" s="13">
        <v>0.845053078575815</v>
      </c>
      <c r="K1330" s="15" t="s">
        <v>2882</v>
      </c>
      <c r="L1330" s="9" t="s">
        <v>2883</v>
      </c>
      <c r="M1330" s="13">
        <v>0.185331286887421</v>
      </c>
    </row>
    <row r="1331" spans="2:12" ht="15">
      <c r="B1331" s="15" t="s">
        <v>2902</v>
      </c>
      <c r="C1331" s="9" t="s">
        <v>2903</v>
      </c>
      <c r="D1331" s="11">
        <v>0.4772</v>
      </c>
      <c r="E1331" s="11">
        <v>0.4772</v>
      </c>
      <c r="F1331" s="11">
        <v>0.27458103</v>
      </c>
      <c r="G1331" s="13">
        <v>0.469245725062866</v>
      </c>
      <c r="H1331" s="13">
        <v>0.523791051969823</v>
      </c>
      <c r="I1331" s="13">
        <v>0.575400314333612</v>
      </c>
      <c r="K1331" s="15" t="s">
        <v>2910</v>
      </c>
      <c r="L1331" s="9" t="s">
        <v>2911</v>
      </c>
    </row>
    <row r="1332" spans="2:12" ht="15">
      <c r="B1332" s="15" t="s">
        <v>2906</v>
      </c>
      <c r="C1332" s="9" t="s">
        <v>2907</v>
      </c>
      <c r="D1332" s="11">
        <v>0.125</v>
      </c>
      <c r="E1332" s="11">
        <v>0.125</v>
      </c>
      <c r="F1332" s="11">
        <v>0.0571066</v>
      </c>
      <c r="G1332" s="13">
        <v>0.34165808</v>
      </c>
      <c r="H1332" s="13">
        <v>0.40030032</v>
      </c>
      <c r="I1332" s="13">
        <v>0.4568528</v>
      </c>
      <c r="K1332" s="15" t="s">
        <v>3141</v>
      </c>
      <c r="L1332" s="9"/>
    </row>
    <row r="1333" spans="2:12" ht="15">
      <c r="B1333" s="15" t="s">
        <v>2910</v>
      </c>
      <c r="C1333" s="9" t="s">
        <v>2911</v>
      </c>
      <c r="D1333" s="11">
        <v>0.5</v>
      </c>
      <c r="E1333" s="11">
        <v>0.5</v>
      </c>
      <c r="F1333" s="11">
        <v>0</v>
      </c>
      <c r="G1333" s="13">
        <v>0</v>
      </c>
      <c r="H1333" s="13">
        <v>0</v>
      </c>
      <c r="I1333" s="13">
        <v>0</v>
      </c>
      <c r="K1333" s="15" t="s">
        <v>3141</v>
      </c>
      <c r="L1333" s="9"/>
    </row>
    <row r="1334" spans="2:12" ht="15">
      <c r="B1334" s="15" t="s">
        <v>2914</v>
      </c>
      <c r="C1334" s="9" t="s">
        <v>2915</v>
      </c>
      <c r="D1334" s="11">
        <v>1.679705</v>
      </c>
      <c r="E1334" s="11">
        <v>2.184564</v>
      </c>
      <c r="F1334" s="11">
        <v>1.24733621</v>
      </c>
      <c r="G1334" s="13">
        <v>0.465820282674254</v>
      </c>
      <c r="H1334" s="13">
        <v>0.529537294398333</v>
      </c>
      <c r="I1334" s="13">
        <v>0.57097718812541</v>
      </c>
      <c r="K1334" s="15" t="s">
        <v>3141</v>
      </c>
      <c r="L1334" s="9"/>
    </row>
    <row r="1335" spans="2:12" ht="15">
      <c r="B1335" s="15" t="s">
        <v>2918</v>
      </c>
      <c r="C1335" s="9" t="s">
        <v>2919</v>
      </c>
      <c r="D1335" s="11">
        <v>0.038</v>
      </c>
      <c r="E1335" s="11">
        <v>0.150816</v>
      </c>
      <c r="F1335" s="11">
        <v>0.1266182</v>
      </c>
      <c r="G1335" s="13">
        <v>0.670240491725015</v>
      </c>
      <c r="H1335" s="13">
        <v>0.757499204328453</v>
      </c>
      <c r="I1335" s="13">
        <v>0.839554158709951</v>
      </c>
      <c r="K1335" s="15" t="s">
        <v>3141</v>
      </c>
      <c r="L1335" s="9"/>
    </row>
    <row r="1336" spans="2:12" ht="15">
      <c r="B1336" s="15" t="s">
        <v>2922</v>
      </c>
      <c r="C1336" s="9" t="s">
        <v>2923</v>
      </c>
      <c r="D1336" s="11">
        <v>0.043254</v>
      </c>
      <c r="E1336" s="11">
        <v>0.144229</v>
      </c>
      <c r="F1336" s="11">
        <v>0.09390757</v>
      </c>
      <c r="G1336" s="13">
        <v>0.564934028524083</v>
      </c>
      <c r="H1336" s="13">
        <v>0.602894355504094</v>
      </c>
      <c r="I1336" s="13">
        <v>0.651100472165791</v>
      </c>
      <c r="K1336" s="15" t="s">
        <v>3141</v>
      </c>
      <c r="L1336" s="9"/>
    </row>
    <row r="1337" spans="2:12" ht="15">
      <c r="B1337" s="15" t="s">
        <v>2928</v>
      </c>
      <c r="C1337" s="9" t="s">
        <v>2929</v>
      </c>
      <c r="D1337" s="11">
        <v>0.285793</v>
      </c>
      <c r="E1337" s="11">
        <v>8.855469</v>
      </c>
      <c r="F1337" s="11">
        <v>8.31430156</v>
      </c>
      <c r="G1337" s="13">
        <v>0.63201252581879</v>
      </c>
      <c r="H1337" s="13">
        <v>0.63789513463375</v>
      </c>
      <c r="I1337" s="13">
        <v>0.938888901310591</v>
      </c>
      <c r="K1337" s="15" t="s">
        <v>3141</v>
      </c>
      <c r="L1337" s="9"/>
    </row>
    <row r="1338" spans="2:12" ht="15">
      <c r="B1338" s="15" t="s">
        <v>2940</v>
      </c>
      <c r="C1338" s="9" t="s">
        <v>2941</v>
      </c>
      <c r="D1338" s="11">
        <v>3.213883</v>
      </c>
      <c r="E1338" s="11">
        <v>9.377841</v>
      </c>
      <c r="F1338" s="11">
        <v>5.42495925</v>
      </c>
      <c r="G1338" s="13">
        <v>0.430442360880292</v>
      </c>
      <c r="H1338" s="13">
        <v>0.495839402694074</v>
      </c>
      <c r="I1338" s="13">
        <v>0.578487015294885</v>
      </c>
      <c r="K1338" s="15" t="s">
        <v>3141</v>
      </c>
      <c r="L1338" s="9"/>
    </row>
    <row r="1339" spans="2:12" ht="15">
      <c r="B1339" s="15" t="s">
        <v>2948</v>
      </c>
      <c r="C1339" s="9" t="s">
        <v>2949</v>
      </c>
      <c r="D1339" s="11">
        <v>0.34455</v>
      </c>
      <c r="E1339" s="11">
        <v>1.660964</v>
      </c>
      <c r="F1339" s="11">
        <v>0.83916628</v>
      </c>
      <c r="G1339" s="13">
        <v>0.392248688111241</v>
      </c>
      <c r="H1339" s="13">
        <v>0.442788519197285</v>
      </c>
      <c r="I1339" s="13">
        <v>0.505228457690834</v>
      </c>
      <c r="K1339" s="15" t="s">
        <v>3141</v>
      </c>
      <c r="L1339" s="9"/>
    </row>
    <row r="1340" spans="2:12" ht="15">
      <c r="B1340" s="15" t="s">
        <v>2958</v>
      </c>
      <c r="C1340" s="9" t="s">
        <v>2959</v>
      </c>
      <c r="D1340" s="11">
        <v>4.555302</v>
      </c>
      <c r="E1340" s="11">
        <v>5.095282</v>
      </c>
      <c r="F1340" s="11">
        <v>3.41686816</v>
      </c>
      <c r="G1340" s="13">
        <v>0.533855076127287</v>
      </c>
      <c r="H1340" s="13">
        <v>0.589202356218949</v>
      </c>
      <c r="I1340" s="13">
        <v>0.670594514690256</v>
      </c>
      <c r="K1340" s="15" t="s">
        <v>3141</v>
      </c>
      <c r="L1340" s="9"/>
    </row>
    <row r="1341" spans="1:9" ht="15">
      <c r="A1341" s="10" t="s">
        <v>94</v>
      </c>
      <c r="B1341" s="5"/>
      <c r="C1341" s="5"/>
      <c r="D1341" s="12">
        <v>9691.64206</v>
      </c>
      <c r="E1341" s="12">
        <v>10943.13191</v>
      </c>
      <c r="F1341" s="12">
        <v>5892.46972</v>
      </c>
      <c r="G1341" s="14">
        <v>0.37957</v>
      </c>
      <c r="H1341" s="14">
        <v>0.45136</v>
      </c>
      <c r="I1341" s="14">
        <v>0.53846</v>
      </c>
    </row>
    <row r="1342" spans="11:12" ht="15">
      <c r="K1342" s="15" t="s">
        <v>3141</v>
      </c>
      <c r="L1342" s="9"/>
    </row>
    <row r="1343" spans="1:9" ht="15.75">
      <c r="A1343" s="1" t="s">
        <v>2960</v>
      </c>
      <c r="B1343" s="2"/>
      <c r="C1343" s="2"/>
      <c r="D1343" s="2"/>
      <c r="E1343" s="2"/>
      <c r="F1343" s="2"/>
      <c r="G1343" s="2"/>
      <c r="H1343" s="2"/>
      <c r="I1343" s="2"/>
    </row>
    <row r="1344" ht="15">
      <c r="A1344" s="3" t="s">
        <v>3306</v>
      </c>
    </row>
    <row r="1345" spans="1:12" ht="15">
      <c r="A1345" s="5"/>
      <c r="B1345" s="5"/>
      <c r="C1345" s="5"/>
      <c r="D1345" s="6" t="s">
        <v>2</v>
      </c>
      <c r="E1345" s="5"/>
      <c r="F1345" s="5"/>
      <c r="G1345" s="5"/>
      <c r="H1345" s="5"/>
      <c r="I1345" s="5"/>
      <c r="J1345" s="4"/>
      <c r="K1345" s="16" t="s">
        <v>3133</v>
      </c>
      <c r="L1345" s="17"/>
    </row>
    <row r="1346" spans="1:11" ht="15">
      <c r="A1346" s="6" t="s">
        <v>3134</v>
      </c>
      <c r="B1346" s="5"/>
      <c r="C1346" s="5"/>
      <c r="D1346" s="7" t="s">
        <v>5</v>
      </c>
      <c r="E1346" s="7" t="s">
        <v>6</v>
      </c>
      <c r="F1346" s="7" t="s">
        <v>7</v>
      </c>
      <c r="G1346" s="6" t="s">
        <v>8</v>
      </c>
      <c r="H1346" s="5"/>
      <c r="I1346" s="5"/>
      <c r="K1346" s="3" t="s">
        <v>3307</v>
      </c>
    </row>
    <row r="1347" spans="1:9" ht="15">
      <c r="A1347" s="5"/>
      <c r="B1347" s="5"/>
      <c r="C1347" s="5"/>
      <c r="D1347" s="7" t="s">
        <v>9</v>
      </c>
      <c r="E1347" s="7" t="s">
        <v>9</v>
      </c>
      <c r="F1347" s="7" t="s">
        <v>10</v>
      </c>
      <c r="G1347" s="7" t="s">
        <v>11</v>
      </c>
      <c r="H1347" s="7" t="s">
        <v>12</v>
      </c>
      <c r="I1347" s="7" t="s">
        <v>13</v>
      </c>
    </row>
    <row r="1348" spans="1:9" ht="15">
      <c r="A1348" s="5"/>
      <c r="B1348" s="5"/>
      <c r="C1348" s="5"/>
      <c r="D1348" s="5"/>
      <c r="E1348" s="5"/>
      <c r="F1348" s="7" t="s">
        <v>9</v>
      </c>
      <c r="G1348" s="5"/>
      <c r="H1348" s="5"/>
      <c r="I1348" s="5"/>
    </row>
    <row r="1350" spans="1:13" ht="15">
      <c r="A1350" s="10" t="s">
        <v>14</v>
      </c>
      <c r="B1350" s="5"/>
      <c r="C1350" s="5"/>
      <c r="D1350" s="12">
        <v>295.23383</v>
      </c>
      <c r="E1350" s="12">
        <v>313.28562</v>
      </c>
      <c r="F1350" s="12">
        <v>243.36492</v>
      </c>
      <c r="G1350" s="14">
        <v>0.63881</v>
      </c>
      <c r="H1350" s="14">
        <v>0.70693</v>
      </c>
      <c r="I1350" s="14">
        <v>0.77681</v>
      </c>
      <c r="K1350" s="6" t="s">
        <v>3136</v>
      </c>
      <c r="L1350" s="5"/>
      <c r="M1350" s="7" t="s">
        <v>3137</v>
      </c>
    </row>
    <row r="1351" spans="1:13" ht="15">
      <c r="A1351" s="10" t="s">
        <v>3138</v>
      </c>
      <c r="B1351" s="5"/>
      <c r="C1351" s="5"/>
      <c r="D1351" s="12">
        <v>295.07572</v>
      </c>
      <c r="E1351" s="12">
        <v>300.78189</v>
      </c>
      <c r="F1351" s="12">
        <v>241.69041</v>
      </c>
      <c r="G1351" s="14">
        <v>0.66527</v>
      </c>
      <c r="H1351" s="14">
        <v>0.73622</v>
      </c>
      <c r="I1351" s="14">
        <v>0.80354</v>
      </c>
      <c r="K1351" s="6" t="s">
        <v>3139</v>
      </c>
      <c r="L1351" s="5"/>
      <c r="M1351" s="7" t="s">
        <v>3140</v>
      </c>
    </row>
    <row r="1352" spans="2:13" ht="15">
      <c r="B1352" s="15" t="s">
        <v>18</v>
      </c>
      <c r="C1352" s="9" t="s">
        <v>19</v>
      </c>
      <c r="D1352" s="11">
        <v>1.133122</v>
      </c>
      <c r="E1352" s="11">
        <v>1.186607</v>
      </c>
      <c r="F1352" s="11">
        <v>0.41976371</v>
      </c>
      <c r="G1352" s="13">
        <v>0.113659762667842</v>
      </c>
      <c r="H1352" s="13">
        <v>0.120268235397229</v>
      </c>
      <c r="I1352" s="13">
        <v>0.353751250413995</v>
      </c>
      <c r="K1352" s="15" t="s">
        <v>18</v>
      </c>
      <c r="L1352" s="9" t="s">
        <v>19</v>
      </c>
      <c r="M1352" s="13">
        <v>0.353751250413995</v>
      </c>
    </row>
    <row r="1353" spans="2:12" ht="15">
      <c r="B1353" s="15" t="s">
        <v>2964</v>
      </c>
      <c r="C1353" s="9" t="s">
        <v>2965</v>
      </c>
      <c r="D1353" s="11">
        <v>0.02</v>
      </c>
      <c r="E1353" s="11">
        <v>0.02</v>
      </c>
      <c r="F1353" s="11">
        <v>0.0198</v>
      </c>
      <c r="G1353" s="13">
        <v>0</v>
      </c>
      <c r="H1353" s="13">
        <v>0</v>
      </c>
      <c r="I1353" s="13">
        <v>0.99</v>
      </c>
      <c r="K1353" s="15" t="s">
        <v>3141</v>
      </c>
      <c r="L1353" s="9"/>
    </row>
    <row r="1354" spans="2:12" ht="15">
      <c r="B1354" s="15" t="s">
        <v>2968</v>
      </c>
      <c r="C1354" s="9" t="s">
        <v>2969</v>
      </c>
      <c r="D1354" s="11">
        <v>290.6426</v>
      </c>
      <c r="E1354" s="11">
        <v>295.782078</v>
      </c>
      <c r="F1354" s="11">
        <v>238.76275062</v>
      </c>
      <c r="G1354" s="13">
        <v>0.669209244652071</v>
      </c>
      <c r="H1354" s="13">
        <v>0.740601905264861</v>
      </c>
      <c r="I1354" s="13">
        <v>0.807225212002195</v>
      </c>
      <c r="K1354" s="15" t="s">
        <v>3141</v>
      </c>
      <c r="L1354" s="9"/>
    </row>
    <row r="1355" spans="2:12" ht="15">
      <c r="B1355" s="15" t="s">
        <v>2984</v>
      </c>
      <c r="C1355" s="9" t="s">
        <v>2985</v>
      </c>
      <c r="D1355" s="11">
        <v>3.28</v>
      </c>
      <c r="E1355" s="11">
        <v>3.7932</v>
      </c>
      <c r="F1355" s="11">
        <v>2.48809073</v>
      </c>
      <c r="G1355" s="13">
        <v>0.533861372983233</v>
      </c>
      <c r="H1355" s="13">
        <v>0.59118538700833</v>
      </c>
      <c r="I1355" s="13">
        <v>0.655934495940103</v>
      </c>
      <c r="K1355" s="15" t="s">
        <v>3141</v>
      </c>
      <c r="L1355" s="9"/>
    </row>
    <row r="1356" spans="1:9" ht="15">
      <c r="A1356" s="10" t="s">
        <v>94</v>
      </c>
      <c r="B1356" s="5"/>
      <c r="C1356" s="5"/>
      <c r="D1356" s="12">
        <v>0.15811</v>
      </c>
      <c r="E1356" s="12">
        <v>12.50373</v>
      </c>
      <c r="F1356" s="12">
        <v>1.67451</v>
      </c>
      <c r="G1356" s="14">
        <v>0.00242</v>
      </c>
      <c r="H1356" s="14">
        <v>0.00242</v>
      </c>
      <c r="I1356" s="14">
        <v>0.13392</v>
      </c>
    </row>
    <row r="1357" spans="11:12" ht="15">
      <c r="K1357" s="15" t="s">
        <v>3141</v>
      </c>
      <c r="L1357" s="9"/>
    </row>
    <row r="1358" spans="1:9" ht="15.75">
      <c r="A1358" s="1" t="s">
        <v>2988</v>
      </c>
      <c r="B1358" s="2"/>
      <c r="C1358" s="2"/>
      <c r="D1358" s="2"/>
      <c r="E1358" s="2"/>
      <c r="F1358" s="2"/>
      <c r="G1358" s="2"/>
      <c r="H1358" s="2"/>
      <c r="I1358" s="2"/>
    </row>
    <row r="1359" ht="15">
      <c r="A1359" s="3" t="s">
        <v>3308</v>
      </c>
    </row>
    <row r="1360" spans="1:12" ht="15">
      <c r="A1360" s="5"/>
      <c r="B1360" s="5"/>
      <c r="C1360" s="5"/>
      <c r="D1360" s="6" t="s">
        <v>2</v>
      </c>
      <c r="E1360" s="5"/>
      <c r="F1360" s="5"/>
      <c r="G1360" s="5"/>
      <c r="H1360" s="5"/>
      <c r="I1360" s="5"/>
      <c r="J1360" s="4"/>
      <c r="K1360" s="16" t="s">
        <v>3133</v>
      </c>
      <c r="L1360" s="17"/>
    </row>
    <row r="1361" spans="1:11" ht="15">
      <c r="A1361" s="6" t="s">
        <v>3134</v>
      </c>
      <c r="B1361" s="5"/>
      <c r="C1361" s="5"/>
      <c r="D1361" s="7" t="s">
        <v>5</v>
      </c>
      <c r="E1361" s="7" t="s">
        <v>6</v>
      </c>
      <c r="F1361" s="7" t="s">
        <v>7</v>
      </c>
      <c r="G1361" s="6" t="s">
        <v>8</v>
      </c>
      <c r="H1361" s="5"/>
      <c r="I1361" s="5"/>
      <c r="K1361" s="3" t="s">
        <v>3309</v>
      </c>
    </row>
    <row r="1362" spans="1:9" ht="15">
      <c r="A1362" s="5"/>
      <c r="B1362" s="5"/>
      <c r="C1362" s="5"/>
      <c r="D1362" s="7" t="s">
        <v>9</v>
      </c>
      <c r="E1362" s="7" t="s">
        <v>9</v>
      </c>
      <c r="F1362" s="7" t="s">
        <v>10</v>
      </c>
      <c r="G1362" s="7" t="s">
        <v>11</v>
      </c>
      <c r="H1362" s="7" t="s">
        <v>12</v>
      </c>
      <c r="I1362" s="7" t="s">
        <v>13</v>
      </c>
    </row>
    <row r="1363" spans="1:9" ht="15">
      <c r="A1363" s="5"/>
      <c r="B1363" s="5"/>
      <c r="C1363" s="5"/>
      <c r="D1363" s="5"/>
      <c r="E1363" s="5"/>
      <c r="F1363" s="7" t="s">
        <v>9</v>
      </c>
      <c r="G1363" s="5"/>
      <c r="H1363" s="5"/>
      <c r="I1363" s="5"/>
    </row>
    <row r="1365" spans="1:13" ht="15">
      <c r="A1365" s="10" t="s">
        <v>14</v>
      </c>
      <c r="B1365" s="5"/>
      <c r="C1365" s="5"/>
      <c r="D1365" s="12">
        <v>33.5234</v>
      </c>
      <c r="E1365" s="12">
        <v>40.29055</v>
      </c>
      <c r="F1365" s="12">
        <v>28.20629</v>
      </c>
      <c r="G1365" s="14">
        <v>0.42107</v>
      </c>
      <c r="H1365" s="14">
        <v>0.49619</v>
      </c>
      <c r="I1365" s="14">
        <v>0.70007</v>
      </c>
      <c r="K1365" s="6" t="s">
        <v>3136</v>
      </c>
      <c r="L1365" s="5"/>
      <c r="M1365" s="7" t="s">
        <v>3137</v>
      </c>
    </row>
    <row r="1366" spans="1:13" ht="15">
      <c r="A1366" s="10" t="s">
        <v>3138</v>
      </c>
      <c r="B1366" s="5"/>
      <c r="C1366" s="5"/>
      <c r="D1366" s="12">
        <v>33.5234</v>
      </c>
      <c r="E1366" s="12">
        <v>39.19315</v>
      </c>
      <c r="F1366" s="12">
        <v>27.5342</v>
      </c>
      <c r="G1366" s="14">
        <v>0.42035</v>
      </c>
      <c r="H1366" s="14">
        <v>0.49643</v>
      </c>
      <c r="I1366" s="14">
        <v>0.70253</v>
      </c>
      <c r="K1366" s="6" t="s">
        <v>3139</v>
      </c>
      <c r="L1366" s="5"/>
      <c r="M1366" s="7" t="s">
        <v>3140</v>
      </c>
    </row>
    <row r="1367" spans="2:13" ht="15">
      <c r="B1367" s="15" t="s">
        <v>18</v>
      </c>
      <c r="C1367" s="9" t="s">
        <v>19</v>
      </c>
      <c r="D1367" s="11">
        <v>3.277364</v>
      </c>
      <c r="E1367" s="11">
        <v>2.513397</v>
      </c>
      <c r="F1367" s="11">
        <v>1.80159294</v>
      </c>
      <c r="G1367" s="13">
        <v>0.567680577322245</v>
      </c>
      <c r="H1367" s="13">
        <v>0.632655744396925</v>
      </c>
      <c r="I1367" s="13">
        <v>0.716796009544055</v>
      </c>
      <c r="K1367" s="15" t="s">
        <v>3008</v>
      </c>
      <c r="L1367" s="9" t="s">
        <v>3009</v>
      </c>
      <c r="M1367" s="13">
        <v>0.493247912243312</v>
      </c>
    </row>
    <row r="1368" spans="2:13" ht="15">
      <c r="B1368" s="15" t="s">
        <v>2992</v>
      </c>
      <c r="C1368" s="9" t="s">
        <v>2993</v>
      </c>
      <c r="D1368" s="11">
        <v>8.852632</v>
      </c>
      <c r="E1368" s="11">
        <v>9.320732</v>
      </c>
      <c r="F1368" s="11">
        <v>6.24571723</v>
      </c>
      <c r="G1368" s="13">
        <v>0.10441870230793</v>
      </c>
      <c r="H1368" s="13">
        <v>0.139196534134872</v>
      </c>
      <c r="I1368" s="13">
        <v>0.670088704406477</v>
      </c>
      <c r="K1368" s="15" t="s">
        <v>3000</v>
      </c>
      <c r="L1368" s="9" t="s">
        <v>3001</v>
      </c>
      <c r="M1368" s="13">
        <v>0.436309938123664</v>
      </c>
    </row>
    <row r="1369" spans="2:12" ht="15">
      <c r="B1369" s="15" t="s">
        <v>3000</v>
      </c>
      <c r="C1369" s="9" t="s">
        <v>3001</v>
      </c>
      <c r="D1369" s="11">
        <v>0.38981</v>
      </c>
      <c r="E1369" s="11">
        <v>0.614613</v>
      </c>
      <c r="F1369" s="11">
        <v>0.26816176</v>
      </c>
      <c r="G1369" s="13">
        <v>0.277051233865863</v>
      </c>
      <c r="H1369" s="13">
        <v>0.306344903215519</v>
      </c>
      <c r="I1369" s="13">
        <v>0.436309938123664</v>
      </c>
      <c r="K1369" s="15" t="s">
        <v>3141</v>
      </c>
      <c r="L1369" s="9"/>
    </row>
    <row r="1370" spans="2:12" ht="15">
      <c r="B1370" s="15" t="s">
        <v>3008</v>
      </c>
      <c r="C1370" s="9" t="s">
        <v>3009</v>
      </c>
      <c r="D1370" s="11">
        <v>1.023803</v>
      </c>
      <c r="E1370" s="11">
        <v>2.002628</v>
      </c>
      <c r="F1370" s="11">
        <v>0.98779208</v>
      </c>
      <c r="G1370" s="13">
        <v>0.290233872691283</v>
      </c>
      <c r="H1370" s="13">
        <v>0.362219918027711</v>
      </c>
      <c r="I1370" s="13">
        <v>0.493247912243312</v>
      </c>
      <c r="K1370" s="15" t="s">
        <v>3141</v>
      </c>
      <c r="L1370" s="9"/>
    </row>
    <row r="1371" spans="2:12" ht="15">
      <c r="B1371" s="15" t="s">
        <v>3014</v>
      </c>
      <c r="C1371" s="9" t="s">
        <v>3015</v>
      </c>
      <c r="D1371" s="11">
        <v>19.979795</v>
      </c>
      <c r="E1371" s="11">
        <v>24.741783</v>
      </c>
      <c r="F1371" s="11">
        <v>18.23093118</v>
      </c>
      <c r="G1371" s="13">
        <v>0.538497659202653</v>
      </c>
      <c r="H1371" s="13">
        <v>0.632755797348962</v>
      </c>
      <c r="I1371" s="13">
        <v>0.736847913507284</v>
      </c>
      <c r="K1371" s="15" t="s">
        <v>3141</v>
      </c>
      <c r="L1371" s="9"/>
    </row>
    <row r="1372" spans="1:9" ht="15">
      <c r="A1372" s="10" t="s">
        <v>94</v>
      </c>
      <c r="B1372" s="5"/>
      <c r="C1372" s="5"/>
      <c r="D1372" s="12">
        <v>0</v>
      </c>
      <c r="E1372" s="12">
        <v>1.0974</v>
      </c>
      <c r="F1372" s="12">
        <v>0.67209</v>
      </c>
      <c r="G1372" s="14">
        <v>0.44677</v>
      </c>
      <c r="H1372" s="14">
        <v>0.48748</v>
      </c>
      <c r="I1372" s="14">
        <v>0.61244</v>
      </c>
    </row>
    <row r="1373" spans="11:12" ht="15">
      <c r="K1373" s="15" t="s">
        <v>3141</v>
      </c>
      <c r="L1373" s="9"/>
    </row>
    <row r="1374" spans="1:9" ht="15.75">
      <c r="A1374" s="1" t="s">
        <v>3020</v>
      </c>
      <c r="B1374" s="2"/>
      <c r="C1374" s="2"/>
      <c r="D1374" s="2"/>
      <c r="E1374" s="2"/>
      <c r="F1374" s="2"/>
      <c r="G1374" s="2"/>
      <c r="H1374" s="2"/>
      <c r="I1374" s="2"/>
    </row>
    <row r="1375" ht="15">
      <c r="A1375" s="3" t="s">
        <v>3310</v>
      </c>
    </row>
    <row r="1376" spans="1:12" ht="15">
      <c r="A1376" s="5"/>
      <c r="B1376" s="5"/>
      <c r="C1376" s="5"/>
      <c r="D1376" s="6" t="s">
        <v>2</v>
      </c>
      <c r="E1376" s="5"/>
      <c r="F1376" s="5"/>
      <c r="G1376" s="5"/>
      <c r="H1376" s="5"/>
      <c r="I1376" s="5"/>
      <c r="J1376" s="4"/>
      <c r="K1376" s="16" t="s">
        <v>3133</v>
      </c>
      <c r="L1376" s="17"/>
    </row>
    <row r="1377" spans="1:11" ht="15">
      <c r="A1377" s="6" t="s">
        <v>3134</v>
      </c>
      <c r="B1377" s="5"/>
      <c r="C1377" s="5"/>
      <c r="D1377" s="7" t="s">
        <v>5</v>
      </c>
      <c r="E1377" s="7" t="s">
        <v>6</v>
      </c>
      <c r="F1377" s="7" t="s">
        <v>7</v>
      </c>
      <c r="G1377" s="6" t="s">
        <v>8</v>
      </c>
      <c r="H1377" s="5"/>
      <c r="I1377" s="5"/>
      <c r="K1377" s="3" t="s">
        <v>3311</v>
      </c>
    </row>
    <row r="1378" spans="1:9" ht="15">
      <c r="A1378" s="5"/>
      <c r="B1378" s="5"/>
      <c r="C1378" s="5"/>
      <c r="D1378" s="7" t="s">
        <v>9</v>
      </c>
      <c r="E1378" s="7" t="s">
        <v>9</v>
      </c>
      <c r="F1378" s="7" t="s">
        <v>10</v>
      </c>
      <c r="G1378" s="7" t="s">
        <v>11</v>
      </c>
      <c r="H1378" s="7" t="s">
        <v>12</v>
      </c>
      <c r="I1378" s="7" t="s">
        <v>13</v>
      </c>
    </row>
    <row r="1379" spans="1:9" ht="15">
      <c r="A1379" s="5"/>
      <c r="B1379" s="5"/>
      <c r="C1379" s="5"/>
      <c r="D1379" s="5"/>
      <c r="E1379" s="5"/>
      <c r="F1379" s="7" t="s">
        <v>9</v>
      </c>
      <c r="G1379" s="5"/>
      <c r="H1379" s="5"/>
      <c r="I1379" s="5"/>
    </row>
    <row r="1381" spans="1:13" ht="15">
      <c r="A1381" s="10" t="s">
        <v>14</v>
      </c>
      <c r="B1381" s="5"/>
      <c r="C1381" s="5"/>
      <c r="D1381" s="12">
        <v>21.80909</v>
      </c>
      <c r="E1381" s="12">
        <v>21.81309</v>
      </c>
      <c r="F1381" s="12">
        <v>15.89048</v>
      </c>
      <c r="G1381" s="14">
        <v>0.59335</v>
      </c>
      <c r="H1381" s="14">
        <v>0.66135</v>
      </c>
      <c r="I1381" s="14">
        <v>0.72848</v>
      </c>
      <c r="K1381" s="6" t="s">
        <v>3136</v>
      </c>
      <c r="L1381" s="5"/>
      <c r="M1381" s="7" t="s">
        <v>3137</v>
      </c>
    </row>
    <row r="1382" spans="1:13" ht="15">
      <c r="A1382" s="10" t="s">
        <v>3138</v>
      </c>
      <c r="B1382" s="5"/>
      <c r="C1382" s="5"/>
      <c r="D1382" s="12">
        <v>21.80909</v>
      </c>
      <c r="E1382" s="12">
        <v>21.81309</v>
      </c>
      <c r="F1382" s="12">
        <v>15.89048</v>
      </c>
      <c r="G1382" s="14">
        <v>0.59335</v>
      </c>
      <c r="H1382" s="14">
        <v>0.66135</v>
      </c>
      <c r="I1382" s="14">
        <v>0.72848</v>
      </c>
      <c r="K1382" s="6" t="s">
        <v>3139</v>
      </c>
      <c r="L1382" s="5"/>
      <c r="M1382" s="7" t="s">
        <v>3140</v>
      </c>
    </row>
    <row r="1383" spans="2:13" ht="15">
      <c r="B1383" s="15" t="s">
        <v>18</v>
      </c>
      <c r="C1383" s="9" t="s">
        <v>19</v>
      </c>
      <c r="D1383" s="11">
        <v>0.707589</v>
      </c>
      <c r="E1383" s="11">
        <v>0.707589</v>
      </c>
      <c r="F1383" s="11">
        <v>0.27587279</v>
      </c>
      <c r="G1383" s="13">
        <v>0.314166769127275</v>
      </c>
      <c r="H1383" s="13">
        <v>0.347862657559685</v>
      </c>
      <c r="I1383" s="13">
        <v>0.389877160328948</v>
      </c>
      <c r="K1383" s="15" t="s">
        <v>18</v>
      </c>
      <c r="L1383" s="9" t="s">
        <v>19</v>
      </c>
      <c r="M1383" s="13">
        <v>0.389877160328948</v>
      </c>
    </row>
    <row r="1384" spans="2:13" ht="15">
      <c r="B1384" s="15" t="s">
        <v>3024</v>
      </c>
      <c r="C1384" s="9" t="s">
        <v>3025</v>
      </c>
      <c r="D1384" s="11">
        <v>0.725316</v>
      </c>
      <c r="E1384" s="11">
        <v>0.725316</v>
      </c>
      <c r="F1384" s="11">
        <v>0.22666551</v>
      </c>
      <c r="G1384" s="13">
        <v>0.178427071786641</v>
      </c>
      <c r="H1384" s="13">
        <v>0.256263793987723</v>
      </c>
      <c r="I1384" s="13">
        <v>0.312505873302119</v>
      </c>
      <c r="K1384" s="15" t="s">
        <v>3024</v>
      </c>
      <c r="L1384" s="9" t="s">
        <v>3025</v>
      </c>
      <c r="M1384" s="13">
        <v>0.312505873302119</v>
      </c>
    </row>
    <row r="1385" spans="2:13" ht="15">
      <c r="B1385" s="15" t="s">
        <v>3030</v>
      </c>
      <c r="C1385" s="9" t="s">
        <v>3031</v>
      </c>
      <c r="D1385" s="11">
        <v>1.65139</v>
      </c>
      <c r="E1385" s="11">
        <v>1.65539</v>
      </c>
      <c r="F1385" s="11">
        <v>1.37339966</v>
      </c>
      <c r="G1385" s="13">
        <v>0.661676928095494</v>
      </c>
      <c r="H1385" s="13">
        <v>0.751002235122841</v>
      </c>
      <c r="I1385" s="13">
        <v>0.829653229752505</v>
      </c>
      <c r="K1385" s="15" t="s">
        <v>3044</v>
      </c>
      <c r="L1385" s="9" t="s">
        <v>3045</v>
      </c>
      <c r="M1385" s="13">
        <v>0.247428855265168</v>
      </c>
    </row>
    <row r="1386" spans="2:12" ht="15">
      <c r="B1386" s="15" t="s">
        <v>3038</v>
      </c>
      <c r="C1386" s="9" t="s">
        <v>3039</v>
      </c>
      <c r="D1386" s="11">
        <v>18.65936</v>
      </c>
      <c r="E1386" s="11">
        <v>18.65936</v>
      </c>
      <c r="F1386" s="11">
        <v>13.99835751</v>
      </c>
      <c r="G1386" s="13">
        <v>0.615382690510285</v>
      </c>
      <c r="H1386" s="13">
        <v>0.682657932533591</v>
      </c>
      <c r="I1386" s="13">
        <v>0.750205661394603</v>
      </c>
      <c r="K1386" s="15" t="s">
        <v>3141</v>
      </c>
      <c r="L1386" s="9"/>
    </row>
    <row r="1387" spans="2:12" ht="15">
      <c r="B1387" s="15" t="s">
        <v>3044</v>
      </c>
      <c r="C1387" s="9" t="s">
        <v>3045</v>
      </c>
      <c r="D1387" s="11">
        <v>0.06543</v>
      </c>
      <c r="E1387" s="11">
        <v>0.06543</v>
      </c>
      <c r="F1387" s="11">
        <v>0.01618927</v>
      </c>
      <c r="G1387" s="13">
        <v>0.198497325385908</v>
      </c>
      <c r="H1387" s="13">
        <v>0.196051963930918</v>
      </c>
      <c r="I1387" s="13">
        <v>0.247428855265168</v>
      </c>
      <c r="K1387" s="15" t="s">
        <v>3141</v>
      </c>
      <c r="L1387" s="9"/>
    </row>
    <row r="1388" spans="1:9" ht="15.75">
      <c r="A1388" s="1" t="s">
        <v>3046</v>
      </c>
      <c r="B1388" s="2"/>
      <c r="C1388" s="2"/>
      <c r="D1388" s="2"/>
      <c r="E1388" s="2"/>
      <c r="F1388" s="2"/>
      <c r="G1388" s="2"/>
      <c r="H1388" s="2"/>
      <c r="I1388" s="2"/>
    </row>
    <row r="1389" ht="15">
      <c r="A1389" s="3" t="s">
        <v>3312</v>
      </c>
    </row>
    <row r="1390" spans="1:12" ht="15">
      <c r="A1390" s="5"/>
      <c r="B1390" s="5"/>
      <c r="C1390" s="5"/>
      <c r="D1390" s="6" t="s">
        <v>2</v>
      </c>
      <c r="E1390" s="5"/>
      <c r="F1390" s="5"/>
      <c r="G1390" s="5"/>
      <c r="H1390" s="5"/>
      <c r="I1390" s="5"/>
      <c r="J1390" s="4"/>
      <c r="K1390" s="16" t="s">
        <v>3133</v>
      </c>
      <c r="L1390" s="17"/>
    </row>
    <row r="1391" spans="1:11" ht="15">
      <c r="A1391" s="6" t="s">
        <v>3134</v>
      </c>
      <c r="B1391" s="5"/>
      <c r="C1391" s="5"/>
      <c r="D1391" s="7" t="s">
        <v>5</v>
      </c>
      <c r="E1391" s="7" t="s">
        <v>6</v>
      </c>
      <c r="F1391" s="7" t="s">
        <v>7</v>
      </c>
      <c r="G1391" s="6" t="s">
        <v>8</v>
      </c>
      <c r="H1391" s="5"/>
      <c r="I1391" s="5"/>
      <c r="K1391" s="3" t="s">
        <v>3313</v>
      </c>
    </row>
    <row r="1392" spans="1:9" ht="15">
      <c r="A1392" s="5"/>
      <c r="B1392" s="5"/>
      <c r="C1392" s="5"/>
      <c r="D1392" s="7" t="s">
        <v>9</v>
      </c>
      <c r="E1392" s="7" t="s">
        <v>9</v>
      </c>
      <c r="F1392" s="7" t="s">
        <v>10</v>
      </c>
      <c r="G1392" s="7" t="s">
        <v>11</v>
      </c>
      <c r="H1392" s="7" t="s">
        <v>12</v>
      </c>
      <c r="I1392" s="7" t="s">
        <v>13</v>
      </c>
    </row>
    <row r="1393" spans="1:9" ht="15">
      <c r="A1393" s="5"/>
      <c r="B1393" s="5"/>
      <c r="C1393" s="5"/>
      <c r="D1393" s="5"/>
      <c r="E1393" s="5"/>
      <c r="F1393" s="7" t="s">
        <v>9</v>
      </c>
      <c r="G1393" s="5"/>
      <c r="H1393" s="5"/>
      <c r="I1393" s="5"/>
    </row>
    <row r="1395" spans="1:13" ht="15">
      <c r="A1395" s="10" t="s">
        <v>14</v>
      </c>
      <c r="B1395" s="5"/>
      <c r="C1395" s="5"/>
      <c r="D1395" s="12">
        <v>20.23069</v>
      </c>
      <c r="E1395" s="12">
        <v>27.8677</v>
      </c>
      <c r="F1395" s="12">
        <v>14.60066</v>
      </c>
      <c r="G1395" s="14">
        <v>0.39844</v>
      </c>
      <c r="H1395" s="14">
        <v>0.45085</v>
      </c>
      <c r="I1395" s="14">
        <v>0.52393</v>
      </c>
      <c r="K1395" s="6" t="s">
        <v>3136</v>
      </c>
      <c r="L1395" s="5"/>
      <c r="M1395" s="7" t="s">
        <v>3137</v>
      </c>
    </row>
    <row r="1396" spans="1:13" ht="15">
      <c r="A1396" s="10" t="s">
        <v>3138</v>
      </c>
      <c r="B1396" s="5"/>
      <c r="C1396" s="5"/>
      <c r="D1396" s="12">
        <v>19.51727</v>
      </c>
      <c r="E1396" s="12">
        <v>23.83546</v>
      </c>
      <c r="F1396" s="12">
        <v>12.94013</v>
      </c>
      <c r="G1396" s="14">
        <v>0.40749</v>
      </c>
      <c r="H1396" s="14">
        <v>0.46271</v>
      </c>
      <c r="I1396" s="14">
        <v>0.54289</v>
      </c>
      <c r="K1396" s="6" t="s">
        <v>3139</v>
      </c>
      <c r="L1396" s="5"/>
      <c r="M1396" s="7" t="s">
        <v>3140</v>
      </c>
    </row>
    <row r="1397" spans="2:13" ht="15">
      <c r="B1397" s="15" t="s">
        <v>18</v>
      </c>
      <c r="C1397" s="9" t="s">
        <v>19</v>
      </c>
      <c r="D1397" s="11">
        <v>1.993349</v>
      </c>
      <c r="E1397" s="11">
        <v>1.55893</v>
      </c>
      <c r="F1397" s="11">
        <v>0.98464787</v>
      </c>
      <c r="G1397" s="13">
        <v>0.527306511517515</v>
      </c>
      <c r="H1397" s="13">
        <v>0.574877608359579</v>
      </c>
      <c r="I1397" s="13">
        <v>0.63161775705131</v>
      </c>
      <c r="K1397" s="15" t="s">
        <v>3056</v>
      </c>
      <c r="L1397" s="9" t="s">
        <v>3057</v>
      </c>
      <c r="M1397" s="13">
        <v>0.538121067497338</v>
      </c>
    </row>
    <row r="1398" spans="2:13" ht="15">
      <c r="B1398" s="15" t="s">
        <v>3050</v>
      </c>
      <c r="C1398" s="9" t="s">
        <v>3051</v>
      </c>
      <c r="D1398" s="11">
        <v>0.12</v>
      </c>
      <c r="E1398" s="11">
        <v>0.12</v>
      </c>
      <c r="F1398" s="11">
        <v>0.03258068</v>
      </c>
      <c r="G1398" s="13">
        <v>0.251583333333333</v>
      </c>
      <c r="H1398" s="13">
        <v>0.271505666666666</v>
      </c>
      <c r="I1398" s="13">
        <v>0.271505666666666</v>
      </c>
      <c r="K1398" s="15" t="s">
        <v>3050</v>
      </c>
      <c r="L1398" s="9" t="s">
        <v>3051</v>
      </c>
      <c r="M1398" s="13">
        <v>0.271505666666666</v>
      </c>
    </row>
    <row r="1399" spans="2:12" ht="15">
      <c r="B1399" s="15" t="s">
        <v>3056</v>
      </c>
      <c r="C1399" s="9" t="s">
        <v>3057</v>
      </c>
      <c r="D1399" s="11">
        <v>17.403916</v>
      </c>
      <c r="E1399" s="11">
        <v>22.156533</v>
      </c>
      <c r="F1399" s="11">
        <v>11.92289719</v>
      </c>
      <c r="G1399" s="13">
        <v>0.399906606778235</v>
      </c>
      <c r="H1399" s="13">
        <v>0.455855320414976</v>
      </c>
      <c r="I1399" s="13">
        <v>0.538121067497338</v>
      </c>
      <c r="K1399" s="15" t="s">
        <v>3141</v>
      </c>
      <c r="L1399" s="9"/>
    </row>
    <row r="1400" spans="1:9" ht="15">
      <c r="A1400" s="10" t="s">
        <v>94</v>
      </c>
      <c r="B1400" s="5"/>
      <c r="C1400" s="5"/>
      <c r="D1400" s="12">
        <v>0.71343</v>
      </c>
      <c r="E1400" s="12">
        <v>4.03224</v>
      </c>
      <c r="F1400" s="12">
        <v>1.66054</v>
      </c>
      <c r="G1400" s="14">
        <v>0.34496</v>
      </c>
      <c r="H1400" s="14">
        <v>0.38074</v>
      </c>
      <c r="I1400" s="14">
        <v>0.41181</v>
      </c>
    </row>
    <row r="1401" spans="11:12" ht="15">
      <c r="K1401" s="15" t="s">
        <v>3141</v>
      </c>
      <c r="L1401" s="9"/>
    </row>
    <row r="1402" spans="1:9" ht="15.75">
      <c r="A1402" s="1" t="s">
        <v>3066</v>
      </c>
      <c r="B1402" s="2"/>
      <c r="C1402" s="2"/>
      <c r="D1402" s="2"/>
      <c r="E1402" s="2"/>
      <c r="F1402" s="2"/>
      <c r="G1402" s="2"/>
      <c r="H1402" s="2"/>
      <c r="I1402" s="2"/>
    </row>
    <row r="1403" ht="15">
      <c r="A1403" s="3" t="s">
        <v>3314</v>
      </c>
    </row>
    <row r="1404" spans="1:12" ht="15">
      <c r="A1404" s="5"/>
      <c r="B1404" s="5"/>
      <c r="C1404" s="5"/>
      <c r="D1404" s="6" t="s">
        <v>2</v>
      </c>
      <c r="E1404" s="5"/>
      <c r="F1404" s="5"/>
      <c r="G1404" s="5"/>
      <c r="H1404" s="5"/>
      <c r="I1404" s="5"/>
      <c r="J1404" s="4"/>
      <c r="K1404" s="16" t="s">
        <v>3133</v>
      </c>
      <c r="L1404" s="17"/>
    </row>
    <row r="1405" spans="1:11" ht="15">
      <c r="A1405" s="6" t="s">
        <v>3134</v>
      </c>
      <c r="B1405" s="5"/>
      <c r="C1405" s="5"/>
      <c r="D1405" s="7" t="s">
        <v>5</v>
      </c>
      <c r="E1405" s="7" t="s">
        <v>6</v>
      </c>
      <c r="F1405" s="7" t="s">
        <v>7</v>
      </c>
      <c r="G1405" s="6" t="s">
        <v>8</v>
      </c>
      <c r="H1405" s="5"/>
      <c r="I1405" s="5"/>
      <c r="K1405" s="3" t="s">
        <v>3315</v>
      </c>
    </row>
    <row r="1406" spans="1:9" ht="15">
      <c r="A1406" s="5"/>
      <c r="B1406" s="5"/>
      <c r="C1406" s="5"/>
      <c r="D1406" s="7" t="s">
        <v>9</v>
      </c>
      <c r="E1406" s="7" t="s">
        <v>9</v>
      </c>
      <c r="F1406" s="7" t="s">
        <v>10</v>
      </c>
      <c r="G1406" s="7" t="s">
        <v>11</v>
      </c>
      <c r="H1406" s="7" t="s">
        <v>12</v>
      </c>
      <c r="I1406" s="7" t="s">
        <v>13</v>
      </c>
    </row>
    <row r="1407" spans="1:9" ht="15">
      <c r="A1407" s="5"/>
      <c r="B1407" s="5"/>
      <c r="C1407" s="5"/>
      <c r="D1407" s="5"/>
      <c r="E1407" s="5"/>
      <c r="F1407" s="7" t="s">
        <v>9</v>
      </c>
      <c r="G1407" s="5"/>
      <c r="H1407" s="5"/>
      <c r="I1407" s="5"/>
    </row>
    <row r="1409" spans="1:13" ht="15">
      <c r="A1409" s="10" t="s">
        <v>14</v>
      </c>
      <c r="B1409" s="5"/>
      <c r="C1409" s="5"/>
      <c r="D1409" s="12">
        <v>1.87493</v>
      </c>
      <c r="E1409" s="12">
        <v>13.82164</v>
      </c>
      <c r="F1409" s="12">
        <v>11.94517</v>
      </c>
      <c r="G1409" s="14">
        <v>0.70868</v>
      </c>
      <c r="H1409" s="14">
        <v>0.77944</v>
      </c>
      <c r="I1409" s="14">
        <v>0.86424</v>
      </c>
      <c r="K1409" s="6" t="s">
        <v>3136</v>
      </c>
      <c r="L1409" s="5"/>
      <c r="M1409" s="7" t="s">
        <v>3137</v>
      </c>
    </row>
    <row r="1410" spans="1:13" ht="15">
      <c r="A1410" s="10" t="s">
        <v>3138</v>
      </c>
      <c r="B1410" s="5"/>
      <c r="C1410" s="5"/>
      <c r="D1410" s="12">
        <v>1.87493</v>
      </c>
      <c r="E1410" s="12">
        <v>13.82164</v>
      </c>
      <c r="F1410" s="12">
        <v>11.94517</v>
      </c>
      <c r="G1410" s="14">
        <v>0.70868</v>
      </c>
      <c r="H1410" s="14">
        <v>0.77944</v>
      </c>
      <c r="I1410" s="14">
        <v>0.86424</v>
      </c>
      <c r="K1410" s="6" t="s">
        <v>3139</v>
      </c>
      <c r="L1410" s="5"/>
      <c r="M1410" s="7" t="s">
        <v>3140</v>
      </c>
    </row>
    <row r="1411" spans="2:13" ht="15">
      <c r="B1411" s="15" t="s">
        <v>1121</v>
      </c>
      <c r="C1411" s="9" t="s">
        <v>1122</v>
      </c>
      <c r="D1411" s="11">
        <v>0</v>
      </c>
      <c r="E1411" s="11">
        <v>0.5</v>
      </c>
      <c r="F1411" s="11">
        <v>0.06654843</v>
      </c>
      <c r="G1411" s="13">
        <v>0.03466286</v>
      </c>
      <c r="H1411" s="13">
        <v>0.13309686</v>
      </c>
      <c r="I1411" s="13">
        <v>0.13309686</v>
      </c>
      <c r="K1411" s="15" t="s">
        <v>1121</v>
      </c>
      <c r="L1411" s="9" t="s">
        <v>1122</v>
      </c>
      <c r="M1411" s="13">
        <v>0.13309686</v>
      </c>
    </row>
    <row r="1412" spans="2:12" ht="15">
      <c r="B1412" s="15" t="s">
        <v>3072</v>
      </c>
      <c r="C1412" s="9" t="s">
        <v>3073</v>
      </c>
      <c r="D1412" s="11">
        <v>0</v>
      </c>
      <c r="E1412" s="11">
        <v>1.8485</v>
      </c>
      <c r="F1412" s="11">
        <v>1.411898</v>
      </c>
      <c r="G1412" s="13">
        <v>0.76380741141466</v>
      </c>
      <c r="H1412" s="13">
        <v>0.76380741141466</v>
      </c>
      <c r="I1412" s="13">
        <v>0.76380741141466</v>
      </c>
      <c r="K1412" s="15" t="s">
        <v>3141</v>
      </c>
      <c r="L1412" s="9"/>
    </row>
    <row r="1413" spans="2:12" ht="15">
      <c r="B1413" s="15" t="s">
        <v>3076</v>
      </c>
      <c r="C1413" s="9" t="s">
        <v>3077</v>
      </c>
      <c r="D1413" s="11">
        <v>1.874934</v>
      </c>
      <c r="E1413" s="11">
        <v>11.473135</v>
      </c>
      <c r="F1413" s="11">
        <v>10.46672477</v>
      </c>
      <c r="G1413" s="13">
        <v>0.729173513603736</v>
      </c>
      <c r="H1413" s="13">
        <v>0.810128800018477</v>
      </c>
      <c r="I1413" s="13">
        <v>0.912281148090735</v>
      </c>
      <c r="K1413" s="15" t="s">
        <v>3141</v>
      </c>
      <c r="L1413" s="9"/>
    </row>
    <row r="1414" spans="1:9" ht="15.75">
      <c r="A1414" s="1" t="s">
        <v>3078</v>
      </c>
      <c r="B1414" s="2"/>
      <c r="C1414" s="2"/>
      <c r="D1414" s="2"/>
      <c r="E1414" s="2"/>
      <c r="F1414" s="2"/>
      <c r="G1414" s="2"/>
      <c r="H1414" s="2"/>
      <c r="I1414" s="2"/>
    </row>
    <row r="1415" ht="15">
      <c r="A1415" s="3" t="s">
        <v>3316</v>
      </c>
    </row>
    <row r="1416" spans="1:12" ht="15">
      <c r="A1416" s="5"/>
      <c r="B1416" s="5"/>
      <c r="C1416" s="5"/>
      <c r="D1416" s="6" t="s">
        <v>2</v>
      </c>
      <c r="E1416" s="5"/>
      <c r="F1416" s="5"/>
      <c r="G1416" s="5"/>
      <c r="H1416" s="5"/>
      <c r="I1416" s="5"/>
      <c r="J1416" s="4"/>
      <c r="K1416" s="16" t="s">
        <v>3133</v>
      </c>
      <c r="L1416" s="17"/>
    </row>
    <row r="1417" spans="1:11" ht="15">
      <c r="A1417" s="6" t="s">
        <v>3134</v>
      </c>
      <c r="B1417" s="5"/>
      <c r="C1417" s="5"/>
      <c r="D1417" s="7" t="s">
        <v>5</v>
      </c>
      <c r="E1417" s="7" t="s">
        <v>6</v>
      </c>
      <c r="F1417" s="7" t="s">
        <v>7</v>
      </c>
      <c r="G1417" s="6" t="s">
        <v>8</v>
      </c>
      <c r="H1417" s="5"/>
      <c r="I1417" s="5"/>
      <c r="K1417" s="3" t="s">
        <v>3317</v>
      </c>
    </row>
    <row r="1418" spans="1:9" ht="15">
      <c r="A1418" s="5"/>
      <c r="B1418" s="5"/>
      <c r="C1418" s="5"/>
      <c r="D1418" s="7" t="s">
        <v>9</v>
      </c>
      <c r="E1418" s="7" t="s">
        <v>9</v>
      </c>
      <c r="F1418" s="7" t="s">
        <v>10</v>
      </c>
      <c r="G1418" s="7" t="s">
        <v>11</v>
      </c>
      <c r="H1418" s="7" t="s">
        <v>12</v>
      </c>
      <c r="I1418" s="7" t="s">
        <v>13</v>
      </c>
    </row>
    <row r="1419" spans="1:9" ht="15">
      <c r="A1419" s="5"/>
      <c r="B1419" s="5"/>
      <c r="C1419" s="5"/>
      <c r="D1419" s="5"/>
      <c r="E1419" s="5"/>
      <c r="F1419" s="7" t="s">
        <v>9</v>
      </c>
      <c r="G1419" s="5"/>
      <c r="H1419" s="5"/>
      <c r="I1419" s="5"/>
    </row>
    <row r="1421" spans="1:13" ht="15">
      <c r="A1421" s="10" t="s">
        <v>14</v>
      </c>
      <c r="B1421" s="5"/>
      <c r="C1421" s="5"/>
      <c r="D1421" s="12">
        <v>159.4314</v>
      </c>
      <c r="E1421" s="12">
        <v>212.71265</v>
      </c>
      <c r="F1421" s="12">
        <v>121.61045</v>
      </c>
      <c r="G1421" s="14">
        <v>0.4199</v>
      </c>
      <c r="H1421" s="14">
        <v>0.48972</v>
      </c>
      <c r="I1421" s="14">
        <v>0.57171</v>
      </c>
      <c r="K1421" s="6" t="s">
        <v>3136</v>
      </c>
      <c r="L1421" s="5"/>
      <c r="M1421" s="7" t="s">
        <v>3137</v>
      </c>
    </row>
    <row r="1422" spans="1:13" ht="15">
      <c r="A1422" s="10" t="s">
        <v>3138</v>
      </c>
      <c r="B1422" s="5"/>
      <c r="C1422" s="5"/>
      <c r="D1422" s="12">
        <v>149.85058</v>
      </c>
      <c r="E1422" s="12">
        <v>168.52272</v>
      </c>
      <c r="F1422" s="12">
        <v>93.83986</v>
      </c>
      <c r="G1422" s="14">
        <v>0.41427</v>
      </c>
      <c r="H1422" s="14">
        <v>0.47635</v>
      </c>
      <c r="I1422" s="14">
        <v>0.55684</v>
      </c>
      <c r="K1422" s="6" t="s">
        <v>3139</v>
      </c>
      <c r="L1422" s="5"/>
      <c r="M1422" s="7" t="s">
        <v>3140</v>
      </c>
    </row>
    <row r="1423" spans="2:13" ht="15">
      <c r="B1423" s="15" t="s">
        <v>18</v>
      </c>
      <c r="C1423" s="9" t="s">
        <v>19</v>
      </c>
      <c r="D1423" s="11">
        <v>11.328657</v>
      </c>
      <c r="E1423" s="11">
        <v>12.031034</v>
      </c>
      <c r="F1423" s="11">
        <v>7.4529275</v>
      </c>
      <c r="G1423" s="13">
        <v>0.466278102114913</v>
      </c>
      <c r="H1423" s="13">
        <v>0.54976396542475</v>
      </c>
      <c r="I1423" s="13">
        <v>0.619475225487684</v>
      </c>
      <c r="K1423" s="15" t="s">
        <v>18</v>
      </c>
      <c r="L1423" s="9" t="s">
        <v>19</v>
      </c>
      <c r="M1423" s="13">
        <v>0.619475225487684</v>
      </c>
    </row>
    <row r="1424" spans="2:13" ht="15">
      <c r="B1424" s="15" t="s">
        <v>3084</v>
      </c>
      <c r="C1424" s="9" t="s">
        <v>3085</v>
      </c>
      <c r="D1424" s="11">
        <v>24.517693</v>
      </c>
      <c r="E1424" s="11">
        <v>40.976258</v>
      </c>
      <c r="F1424" s="11">
        <v>15.81942546</v>
      </c>
      <c r="G1424" s="13">
        <v>0.264478788180218</v>
      </c>
      <c r="H1424" s="13">
        <v>0.331912541647897</v>
      </c>
      <c r="I1424" s="13">
        <v>0.386063204209618</v>
      </c>
      <c r="K1424" s="15" t="s">
        <v>3106</v>
      </c>
      <c r="L1424" s="9" t="s">
        <v>3107</v>
      </c>
      <c r="M1424" s="13">
        <v>0.61168906320554</v>
      </c>
    </row>
    <row r="1425" spans="2:13" ht="15">
      <c r="B1425" s="15" t="s">
        <v>3098</v>
      </c>
      <c r="C1425" s="9" t="s">
        <v>3099</v>
      </c>
      <c r="D1425" s="11">
        <v>0.752566</v>
      </c>
      <c r="E1425" s="11">
        <v>1.183776</v>
      </c>
      <c r="F1425" s="11">
        <v>0.63208888</v>
      </c>
      <c r="G1425" s="13">
        <v>0.387876633755034</v>
      </c>
      <c r="H1425" s="13">
        <v>0.461935695604573</v>
      </c>
      <c r="I1425" s="13">
        <v>0.533959870786364</v>
      </c>
      <c r="K1425" s="15" t="s">
        <v>3098</v>
      </c>
      <c r="L1425" s="9" t="s">
        <v>3099</v>
      </c>
      <c r="M1425" s="13">
        <v>0.533959870786364</v>
      </c>
    </row>
    <row r="1426" spans="2:13" ht="15">
      <c r="B1426" s="15" t="s">
        <v>3106</v>
      </c>
      <c r="C1426" s="9" t="s">
        <v>3107</v>
      </c>
      <c r="D1426" s="11">
        <v>113.251661</v>
      </c>
      <c r="E1426" s="11">
        <v>114.331654</v>
      </c>
      <c r="F1426" s="11">
        <v>69.93542233</v>
      </c>
      <c r="G1426" s="13">
        <v>0.462762033513483</v>
      </c>
      <c r="H1426" s="13">
        <v>0.520540156971751</v>
      </c>
      <c r="I1426" s="13">
        <v>0.61168906320554</v>
      </c>
      <c r="K1426" s="15" t="s">
        <v>3084</v>
      </c>
      <c r="L1426" s="9" t="s">
        <v>3085</v>
      </c>
      <c r="M1426" s="13">
        <v>0.386063204209618</v>
      </c>
    </row>
    <row r="1427" spans="1:9" ht="15">
      <c r="A1427" s="10" t="s">
        <v>94</v>
      </c>
      <c r="B1427" s="5"/>
      <c r="C1427" s="5"/>
      <c r="D1427" s="12">
        <v>9.58082</v>
      </c>
      <c r="E1427" s="12">
        <v>44.18993</v>
      </c>
      <c r="F1427" s="12">
        <v>27.77059</v>
      </c>
      <c r="G1427" s="14">
        <v>0.44138</v>
      </c>
      <c r="H1427" s="14">
        <v>0.54071</v>
      </c>
      <c r="I1427" s="14">
        <v>0.62844</v>
      </c>
    </row>
    <row r="1428" spans="11:12" ht="15">
      <c r="K1428" s="15" t="s">
        <v>3141</v>
      </c>
      <c r="L1428" s="9"/>
    </row>
    <row r="1429" spans="1:9" ht="15.75">
      <c r="A1429" s="1" t="s">
        <v>3114</v>
      </c>
      <c r="B1429" s="2"/>
      <c r="C1429" s="2"/>
      <c r="D1429" s="2"/>
      <c r="E1429" s="2"/>
      <c r="F1429" s="2"/>
      <c r="G1429" s="2"/>
      <c r="H1429" s="2"/>
      <c r="I1429" s="2"/>
    </row>
    <row r="1430" ht="15">
      <c r="A1430" s="3" t="s">
        <v>3318</v>
      </c>
    </row>
    <row r="1431" spans="1:12" ht="15">
      <c r="A1431" s="5"/>
      <c r="B1431" s="5"/>
      <c r="C1431" s="5"/>
      <c r="D1431" s="6" t="s">
        <v>2</v>
      </c>
      <c r="E1431" s="5"/>
      <c r="F1431" s="5"/>
      <c r="G1431" s="5"/>
      <c r="H1431" s="5"/>
      <c r="I1431" s="5"/>
      <c r="J1431" s="4"/>
      <c r="K1431" s="16" t="s">
        <v>3133</v>
      </c>
      <c r="L1431" s="17"/>
    </row>
    <row r="1432" spans="1:11" ht="15">
      <c r="A1432" s="6" t="s">
        <v>3134</v>
      </c>
      <c r="B1432" s="5"/>
      <c r="C1432" s="5"/>
      <c r="D1432" s="7" t="s">
        <v>5</v>
      </c>
      <c r="E1432" s="7" t="s">
        <v>6</v>
      </c>
      <c r="F1432" s="7" t="s">
        <v>7</v>
      </c>
      <c r="G1432" s="6" t="s">
        <v>8</v>
      </c>
      <c r="H1432" s="5"/>
      <c r="I1432" s="5"/>
      <c r="K1432" s="3" t="s">
        <v>3319</v>
      </c>
    </row>
    <row r="1433" spans="1:9" ht="15">
      <c r="A1433" s="5"/>
      <c r="B1433" s="5"/>
      <c r="C1433" s="5"/>
      <c r="D1433" s="7" t="s">
        <v>9</v>
      </c>
      <c r="E1433" s="7" t="s">
        <v>9</v>
      </c>
      <c r="F1433" s="7" t="s">
        <v>10</v>
      </c>
      <c r="G1433" s="7" t="s">
        <v>11</v>
      </c>
      <c r="H1433" s="7" t="s">
        <v>12</v>
      </c>
      <c r="I1433" s="7" t="s">
        <v>13</v>
      </c>
    </row>
    <row r="1434" spans="1:9" ht="15">
      <c r="A1434" s="5"/>
      <c r="B1434" s="5"/>
      <c r="C1434" s="5"/>
      <c r="D1434" s="5"/>
      <c r="E1434" s="5"/>
      <c r="F1434" s="7" t="s">
        <v>9</v>
      </c>
      <c r="G1434" s="5"/>
      <c r="H1434" s="5"/>
      <c r="I1434" s="5"/>
    </row>
    <row r="1436" spans="1:13" ht="15">
      <c r="A1436" s="10" t="s">
        <v>14</v>
      </c>
      <c r="B1436" s="5"/>
      <c r="C1436" s="5"/>
      <c r="D1436" s="12">
        <v>6.44958</v>
      </c>
      <c r="E1436" s="12">
        <v>6.44958</v>
      </c>
      <c r="F1436" s="12">
        <v>1.73841</v>
      </c>
      <c r="G1436" s="14">
        <v>0.16711</v>
      </c>
      <c r="H1436" s="14">
        <v>0.21555</v>
      </c>
      <c r="I1436" s="14">
        <v>0.26954</v>
      </c>
      <c r="K1436" s="6" t="s">
        <v>3136</v>
      </c>
      <c r="L1436" s="5"/>
      <c r="M1436" s="7" t="s">
        <v>3137</v>
      </c>
    </row>
    <row r="1437" spans="1:13" ht="15">
      <c r="A1437" s="10" t="s">
        <v>3138</v>
      </c>
      <c r="B1437" s="5"/>
      <c r="C1437" s="5"/>
      <c r="D1437" s="12">
        <v>6.44958</v>
      </c>
      <c r="E1437" s="12">
        <v>6.44958</v>
      </c>
      <c r="F1437" s="12">
        <v>1.73841</v>
      </c>
      <c r="G1437" s="14">
        <v>0.16711</v>
      </c>
      <c r="H1437" s="14">
        <v>0.21555</v>
      </c>
      <c r="I1437" s="14">
        <v>0.26954</v>
      </c>
      <c r="K1437" s="6" t="s">
        <v>3139</v>
      </c>
      <c r="L1437" s="5"/>
      <c r="M1437" s="7" t="s">
        <v>3140</v>
      </c>
    </row>
    <row r="1438" spans="2:13" ht="15">
      <c r="B1438" s="15" t="s">
        <v>3118</v>
      </c>
      <c r="C1438" s="9" t="s">
        <v>3119</v>
      </c>
      <c r="D1438" s="11">
        <v>0.32</v>
      </c>
      <c r="E1438" s="11">
        <v>0.32</v>
      </c>
      <c r="F1438" s="11">
        <v>0.060298</v>
      </c>
      <c r="G1438" s="13">
        <v>0.095875</v>
      </c>
      <c r="H1438" s="13">
        <v>0.095875</v>
      </c>
      <c r="I1438" s="13">
        <v>0.18843125</v>
      </c>
      <c r="K1438" s="15" t="s">
        <v>3124</v>
      </c>
      <c r="L1438" s="9" t="s">
        <v>3125</v>
      </c>
      <c r="M1438" s="13">
        <v>0.273772047788568</v>
      </c>
    </row>
    <row r="1439" spans="2:13" ht="15">
      <c r="B1439" s="15" t="s">
        <v>3124</v>
      </c>
      <c r="C1439" s="9" t="s">
        <v>3125</v>
      </c>
      <c r="D1439" s="11">
        <v>6.129583</v>
      </c>
      <c r="E1439" s="11">
        <v>6.129583</v>
      </c>
      <c r="F1439" s="11">
        <v>1.67810849</v>
      </c>
      <c r="G1439" s="13">
        <v>0.170827780617376</v>
      </c>
      <c r="H1439" s="13">
        <v>0.221793068141829</v>
      </c>
      <c r="I1439" s="13">
        <v>0.273772047788568</v>
      </c>
      <c r="K1439" s="15" t="s">
        <v>3118</v>
      </c>
      <c r="L1439" s="9" t="s">
        <v>3119</v>
      </c>
      <c r="M1439" s="13">
        <v>0.18843125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25"/>
  <sheetViews>
    <sheetView workbookViewId="0" topLeftCell="A1"/>
  </sheetViews>
  <sheetFormatPr defaultColWidth="11.421875" defaultRowHeight="15"/>
  <sheetData>
    <row r="2" spans="1:11" ht="15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5">
      <c r="A3" s="3" t="s">
        <v>1</v>
      </c>
    </row>
    <row r="4" spans="1:11" ht="15">
      <c r="A4" s="5"/>
      <c r="B4" s="5"/>
      <c r="C4" s="5"/>
      <c r="D4" s="5"/>
      <c r="E4" s="5"/>
      <c r="F4" s="6" t="s">
        <v>2</v>
      </c>
      <c r="G4" s="5"/>
      <c r="H4" s="5"/>
      <c r="I4" s="5"/>
      <c r="J4" s="8"/>
      <c r="K4" s="5"/>
    </row>
    <row r="5" spans="1:11" ht="15">
      <c r="A5" s="6" t="s">
        <v>3</v>
      </c>
      <c r="B5" s="5"/>
      <c r="C5" s="5"/>
      <c r="D5" s="6" t="s">
        <v>4</v>
      </c>
      <c r="E5" s="5"/>
      <c r="F5" s="7" t="s">
        <v>5</v>
      </c>
      <c r="G5" s="7" t="s">
        <v>6</v>
      </c>
      <c r="H5" s="7" t="s">
        <v>7</v>
      </c>
      <c r="I5" s="6" t="s">
        <v>8</v>
      </c>
      <c r="J5" s="5"/>
      <c r="K5" s="5"/>
    </row>
    <row r="6" spans="1:11" ht="15">
      <c r="A6" s="5"/>
      <c r="B6" s="5"/>
      <c r="C6" s="5"/>
      <c r="D6" s="5"/>
      <c r="E6" s="5"/>
      <c r="F6" s="7" t="s">
        <v>9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</row>
    <row r="7" spans="1:11" ht="15">
      <c r="A7" s="5"/>
      <c r="B7" s="5"/>
      <c r="C7" s="5"/>
      <c r="D7" s="5"/>
      <c r="E7" s="5"/>
      <c r="F7" s="5"/>
      <c r="G7" s="5"/>
      <c r="H7" s="7" t="s">
        <v>9</v>
      </c>
      <c r="I7" s="5"/>
      <c r="J7" s="5"/>
      <c r="K7" s="5"/>
    </row>
    <row r="9" spans="1:11" ht="15">
      <c r="A9" s="10" t="s">
        <v>14</v>
      </c>
      <c r="B9" s="5"/>
      <c r="C9" s="5"/>
      <c r="D9" s="5"/>
      <c r="E9" s="5"/>
      <c r="F9" s="12">
        <v>1983.14912</v>
      </c>
      <c r="G9" s="12">
        <v>2266.45703</v>
      </c>
      <c r="H9" s="12">
        <v>1679.1033</v>
      </c>
      <c r="I9" s="14">
        <v>0.61498</v>
      </c>
      <c r="J9" s="14">
        <v>0.68012</v>
      </c>
      <c r="K9" s="14">
        <v>0.74085</v>
      </c>
    </row>
    <row r="10" spans="1:11" ht="15">
      <c r="A10" s="10" t="s">
        <v>15</v>
      </c>
      <c r="B10" s="5"/>
      <c r="C10" s="5"/>
      <c r="D10" s="5"/>
      <c r="E10" s="5"/>
      <c r="F10" s="12">
        <v>1932.44163</v>
      </c>
      <c r="G10" s="12">
        <v>2091.03665</v>
      </c>
      <c r="H10" s="12">
        <v>1603.20408</v>
      </c>
      <c r="I10" s="14">
        <v>0.64167</v>
      </c>
      <c r="J10" s="14">
        <v>0.7041</v>
      </c>
      <c r="K10" s="14">
        <v>0.7667</v>
      </c>
    </row>
    <row r="11" spans="2:11" ht="15">
      <c r="B11" s="15" t="s">
        <v>16</v>
      </c>
      <c r="C11" s="9" t="s">
        <v>17</v>
      </c>
      <c r="D11" s="15" t="s">
        <v>18</v>
      </c>
      <c r="E11" s="9" t="s">
        <v>19</v>
      </c>
      <c r="F11" s="11">
        <v>16.23839</v>
      </c>
      <c r="G11" s="11">
        <v>17.508665</v>
      </c>
      <c r="H11" s="11">
        <v>13.82461846</v>
      </c>
      <c r="I11" s="13">
        <v>0.634994572116149</v>
      </c>
      <c r="J11" s="13">
        <v>0.723529397586851</v>
      </c>
      <c r="K11" s="13">
        <v>0.789587239232688</v>
      </c>
    </row>
    <row r="12" spans="2:11" ht="15">
      <c r="B12" s="15" t="s">
        <v>20</v>
      </c>
      <c r="C12" s="9" t="s">
        <v>21</v>
      </c>
      <c r="D12" s="15" t="s">
        <v>18</v>
      </c>
      <c r="E12" s="9" t="s">
        <v>19</v>
      </c>
      <c r="F12" s="11">
        <v>11.224767</v>
      </c>
      <c r="G12" s="11">
        <v>8.521617</v>
      </c>
      <c r="H12" s="11">
        <v>5.90164523</v>
      </c>
      <c r="I12" s="13">
        <v>0.514459670036801</v>
      </c>
      <c r="J12" s="13">
        <v>0.624103763405466</v>
      </c>
      <c r="K12" s="13">
        <v>0.692549926850737</v>
      </c>
    </row>
    <row r="13" spans="2:11" ht="15">
      <c r="B13" s="15" t="s">
        <v>22</v>
      </c>
      <c r="C13" s="9" t="s">
        <v>23</v>
      </c>
      <c r="D13" s="15" t="s">
        <v>18</v>
      </c>
      <c r="E13" s="9" t="s">
        <v>19</v>
      </c>
      <c r="F13" s="11">
        <v>129.060003</v>
      </c>
      <c r="G13" s="11">
        <v>121.512191</v>
      </c>
      <c r="H13" s="11">
        <v>85.16715635</v>
      </c>
      <c r="I13" s="13">
        <v>0.551972887066121</v>
      </c>
      <c r="J13" s="13">
        <v>0.628966634631746</v>
      </c>
      <c r="K13" s="13">
        <v>0.700893923886204</v>
      </c>
    </row>
    <row r="14" spans="2:11" ht="15">
      <c r="B14" s="15" t="s">
        <v>24</v>
      </c>
      <c r="C14" s="9" t="s">
        <v>25</v>
      </c>
      <c r="D14" s="15" t="s">
        <v>26</v>
      </c>
      <c r="E14" s="9" t="s">
        <v>27</v>
      </c>
      <c r="F14" s="11">
        <v>12.739141</v>
      </c>
      <c r="G14" s="11">
        <v>13.501984</v>
      </c>
      <c r="H14" s="11">
        <v>10.65012828</v>
      </c>
      <c r="I14" s="13">
        <v>0.64378998819729</v>
      </c>
      <c r="J14" s="13">
        <v>0.721135824187023</v>
      </c>
      <c r="K14" s="13">
        <v>0.788782469302289</v>
      </c>
    </row>
    <row r="15" spans="2:11" ht="15">
      <c r="B15" s="15" t="s">
        <v>28</v>
      </c>
      <c r="C15" s="9" t="s">
        <v>29</v>
      </c>
      <c r="D15" s="15" t="s">
        <v>30</v>
      </c>
      <c r="E15" s="9" t="s">
        <v>31</v>
      </c>
      <c r="F15" s="11">
        <v>46.278341</v>
      </c>
      <c r="G15" s="11">
        <v>65.618441</v>
      </c>
      <c r="H15" s="11">
        <v>43.78512559</v>
      </c>
      <c r="I15" s="13">
        <v>0.475594156526821</v>
      </c>
      <c r="J15" s="13">
        <v>0.559437569539331</v>
      </c>
      <c r="K15" s="13">
        <v>0.667268605025224</v>
      </c>
    </row>
    <row r="16" spans="2:11" ht="15">
      <c r="B16" s="15" t="s">
        <v>32</v>
      </c>
      <c r="C16" s="9" t="s">
        <v>33</v>
      </c>
      <c r="D16" s="15" t="s">
        <v>30</v>
      </c>
      <c r="E16" s="9" t="s">
        <v>31</v>
      </c>
      <c r="F16" s="11">
        <v>13.965483</v>
      </c>
      <c r="G16" s="11">
        <v>15.699607</v>
      </c>
      <c r="H16" s="11">
        <v>12.22677537</v>
      </c>
      <c r="I16" s="13">
        <v>0.628450543379843</v>
      </c>
      <c r="J16" s="13">
        <v>0.700545642320855</v>
      </c>
      <c r="K16" s="13">
        <v>0.778794995951172</v>
      </c>
    </row>
    <row r="17" spans="2:11" ht="15">
      <c r="B17" s="15" t="s">
        <v>34</v>
      </c>
      <c r="C17" s="9" t="s">
        <v>35</v>
      </c>
      <c r="D17" s="15" t="s">
        <v>36</v>
      </c>
      <c r="E17" s="9" t="s">
        <v>37</v>
      </c>
      <c r="F17" s="11">
        <v>9.480814</v>
      </c>
      <c r="G17" s="11">
        <v>8.692392</v>
      </c>
      <c r="H17" s="11">
        <v>4.57882452</v>
      </c>
      <c r="I17" s="13">
        <v>0.397081714676466</v>
      </c>
      <c r="J17" s="13">
        <v>0.455413447759834</v>
      </c>
      <c r="K17" s="13">
        <v>0.526762313526587</v>
      </c>
    </row>
    <row r="18" spans="2:11" ht="15">
      <c r="B18" s="15" t="s">
        <v>38</v>
      </c>
      <c r="C18" s="9" t="s">
        <v>39</v>
      </c>
      <c r="D18" s="15" t="s">
        <v>40</v>
      </c>
      <c r="E18" s="9" t="s">
        <v>41</v>
      </c>
      <c r="F18" s="11">
        <v>34.699854</v>
      </c>
      <c r="G18" s="11">
        <v>50.146665</v>
      </c>
      <c r="H18" s="11">
        <v>29.19683618</v>
      </c>
      <c r="I18" s="13">
        <v>0.456217753264349</v>
      </c>
      <c r="J18" s="13">
        <v>0.51848059746346</v>
      </c>
      <c r="K18" s="13">
        <v>0.582228871650786</v>
      </c>
    </row>
    <row r="19" spans="2:11" ht="15">
      <c r="B19" s="15" t="s">
        <v>42</v>
      </c>
      <c r="C19" s="9" t="s">
        <v>43</v>
      </c>
      <c r="D19" s="15" t="s">
        <v>44</v>
      </c>
      <c r="E19" s="9" t="s">
        <v>45</v>
      </c>
      <c r="F19" s="11">
        <v>18.018138</v>
      </c>
      <c r="G19" s="11">
        <v>19.182398</v>
      </c>
      <c r="H19" s="11">
        <v>15.07684586</v>
      </c>
      <c r="I19" s="13">
        <v>0.625411213446827</v>
      </c>
      <c r="J19" s="13">
        <v>0.709184919945879</v>
      </c>
      <c r="K19" s="13">
        <v>0.785972945613994</v>
      </c>
    </row>
    <row r="20" spans="2:11" ht="15">
      <c r="B20" s="15" t="s">
        <v>46</v>
      </c>
      <c r="C20" s="9" t="s">
        <v>47</v>
      </c>
      <c r="D20" s="15" t="s">
        <v>48</v>
      </c>
      <c r="E20" s="9" t="s">
        <v>49</v>
      </c>
      <c r="F20" s="11">
        <v>12.259113</v>
      </c>
      <c r="G20" s="11">
        <v>13.193292</v>
      </c>
      <c r="H20" s="11">
        <v>10.9593551</v>
      </c>
      <c r="I20" s="13">
        <v>0.657296900576444</v>
      </c>
      <c r="J20" s="13">
        <v>0.733393251661526</v>
      </c>
      <c r="K20" s="13">
        <v>0.83067630883937</v>
      </c>
    </row>
    <row r="21" spans="2:11" ht="15">
      <c r="B21" s="15" t="s">
        <v>50</v>
      </c>
      <c r="C21" s="9" t="s">
        <v>51</v>
      </c>
      <c r="D21" s="15" t="s">
        <v>52</v>
      </c>
      <c r="E21" s="9" t="s">
        <v>53</v>
      </c>
      <c r="F21" s="11">
        <v>39.394218</v>
      </c>
      <c r="G21" s="11">
        <v>49.676417</v>
      </c>
      <c r="H21" s="11">
        <v>36.32085674</v>
      </c>
      <c r="I21" s="13">
        <v>0.512719956634553</v>
      </c>
      <c r="J21" s="13">
        <v>0.619885378408028</v>
      </c>
      <c r="K21" s="13">
        <v>0.731148881772209</v>
      </c>
    </row>
    <row r="22" spans="2:11" ht="15">
      <c r="B22" s="15" t="s">
        <v>54</v>
      </c>
      <c r="C22" s="9" t="s">
        <v>55</v>
      </c>
      <c r="D22" s="15" t="s">
        <v>56</v>
      </c>
      <c r="E22" s="9" t="s">
        <v>57</v>
      </c>
      <c r="F22" s="11">
        <v>507.347331</v>
      </c>
      <c r="G22" s="11">
        <v>578.893704</v>
      </c>
      <c r="H22" s="11">
        <v>488.46136647</v>
      </c>
      <c r="I22" s="13">
        <v>0.752802427490211</v>
      </c>
      <c r="J22" s="13">
        <v>0.799373311114815</v>
      </c>
      <c r="K22" s="13">
        <v>0.843784209596447</v>
      </c>
    </row>
    <row r="23" spans="2:11" ht="15">
      <c r="B23" s="15" t="s">
        <v>58</v>
      </c>
      <c r="C23" s="9" t="s">
        <v>59</v>
      </c>
      <c r="D23" s="15" t="s">
        <v>60</v>
      </c>
      <c r="E23" s="9" t="s">
        <v>61</v>
      </c>
      <c r="F23" s="11">
        <v>309.344916</v>
      </c>
      <c r="G23" s="11">
        <v>374.443589</v>
      </c>
      <c r="H23" s="11">
        <v>290.38965785</v>
      </c>
      <c r="I23" s="13">
        <v>0.63575784599693</v>
      </c>
      <c r="J23" s="13">
        <v>0.706276898467608</v>
      </c>
      <c r="K23" s="13">
        <v>0.7755231131758</v>
      </c>
    </row>
    <row r="24" spans="2:11" ht="15">
      <c r="B24" s="15" t="s">
        <v>62</v>
      </c>
      <c r="C24" s="9" t="s">
        <v>63</v>
      </c>
      <c r="D24" s="15" t="s">
        <v>64</v>
      </c>
      <c r="E24" s="9" t="s">
        <v>65</v>
      </c>
      <c r="F24" s="11">
        <v>257.535813</v>
      </c>
      <c r="G24" s="11">
        <v>143.484851</v>
      </c>
      <c r="H24" s="11">
        <v>72.72094898</v>
      </c>
      <c r="I24" s="13">
        <v>0.436539692890645</v>
      </c>
      <c r="J24" s="13">
        <v>0.471264954305176</v>
      </c>
      <c r="K24" s="13">
        <v>0.506819698896296</v>
      </c>
    </row>
    <row r="25" spans="2:11" ht="15">
      <c r="B25" s="15" t="s">
        <v>66</v>
      </c>
      <c r="C25" s="9" t="s">
        <v>67</v>
      </c>
      <c r="D25" s="15" t="s">
        <v>68</v>
      </c>
      <c r="E25" s="9" t="s">
        <v>69</v>
      </c>
      <c r="F25" s="11">
        <v>153.220772</v>
      </c>
      <c r="G25" s="11">
        <v>182.360139</v>
      </c>
      <c r="H25" s="11">
        <v>150.6932774</v>
      </c>
      <c r="I25" s="13">
        <v>0.688284477015012</v>
      </c>
      <c r="J25" s="13">
        <v>0.758889952973769</v>
      </c>
      <c r="K25" s="13">
        <v>0.826349871338933</v>
      </c>
    </row>
    <row r="26" spans="2:11" ht="15">
      <c r="B26" s="15" t="s">
        <v>70</v>
      </c>
      <c r="C26" s="9" t="s">
        <v>71</v>
      </c>
      <c r="D26" s="15" t="s">
        <v>72</v>
      </c>
      <c r="E26" s="9" t="s">
        <v>73</v>
      </c>
      <c r="F26" s="11">
        <v>93.321128</v>
      </c>
      <c r="G26" s="11">
        <v>106.894046</v>
      </c>
      <c r="H26" s="11">
        <v>86.49769692</v>
      </c>
      <c r="I26" s="13">
        <v>0.65852339090991</v>
      </c>
      <c r="J26" s="13">
        <v>0.731486913499373</v>
      </c>
      <c r="K26" s="13">
        <v>0.809190971403589</v>
      </c>
    </row>
    <row r="27" spans="2:11" ht="15">
      <c r="B27" s="15" t="s">
        <v>74</v>
      </c>
      <c r="C27" s="9" t="s">
        <v>75</v>
      </c>
      <c r="D27" s="15" t="s">
        <v>76</v>
      </c>
      <c r="E27" s="9" t="s">
        <v>77</v>
      </c>
      <c r="F27" s="11">
        <v>92.873406</v>
      </c>
      <c r="G27" s="11">
        <v>114.238845</v>
      </c>
      <c r="H27" s="11">
        <v>88.86743978</v>
      </c>
      <c r="I27" s="13">
        <v>0.650322938489092</v>
      </c>
      <c r="J27" s="13">
        <v>0.711628212014923</v>
      </c>
      <c r="K27" s="13">
        <v>0.777909123468466</v>
      </c>
    </row>
    <row r="28" spans="2:11" ht="15">
      <c r="B28" s="15" t="s">
        <v>78</v>
      </c>
      <c r="C28" s="9" t="s">
        <v>79</v>
      </c>
      <c r="D28" s="15" t="s">
        <v>80</v>
      </c>
      <c r="E28" s="9" t="s">
        <v>81</v>
      </c>
      <c r="F28" s="11">
        <v>56.178572</v>
      </c>
      <c r="G28" s="11">
        <v>62.453018</v>
      </c>
      <c r="H28" s="11">
        <v>48.64585659</v>
      </c>
      <c r="I28" s="13">
        <v>0.632250633268035</v>
      </c>
      <c r="J28" s="13">
        <v>0.707766989899511</v>
      </c>
      <c r="K28" s="13">
        <v>0.778919228370997</v>
      </c>
    </row>
    <row r="29" spans="2:11" ht="15">
      <c r="B29" s="15" t="s">
        <v>82</v>
      </c>
      <c r="C29" s="9" t="s">
        <v>83</v>
      </c>
      <c r="D29" s="15" t="s">
        <v>84</v>
      </c>
      <c r="E29" s="9" t="s">
        <v>85</v>
      </c>
      <c r="F29" s="11">
        <v>36.162053</v>
      </c>
      <c r="G29" s="11">
        <v>49.722615</v>
      </c>
      <c r="H29" s="11">
        <v>39.16551887</v>
      </c>
      <c r="I29" s="13">
        <v>0.629660101143111</v>
      </c>
      <c r="J29" s="13">
        <v>0.704192728801572</v>
      </c>
      <c r="K29" s="13">
        <v>0.78768019079447</v>
      </c>
    </row>
    <row r="30" spans="2:11" ht="15">
      <c r="B30" s="15" t="s">
        <v>86</v>
      </c>
      <c r="C30" s="9" t="s">
        <v>87</v>
      </c>
      <c r="D30" s="15" t="s">
        <v>88</v>
      </c>
      <c r="E30" s="9" t="s">
        <v>89</v>
      </c>
      <c r="F30" s="11">
        <v>53.376745</v>
      </c>
      <c r="G30" s="11">
        <v>60.336111</v>
      </c>
      <c r="H30" s="11">
        <v>44.21183425</v>
      </c>
      <c r="I30" s="13">
        <v>0.647650128129736</v>
      </c>
      <c r="J30" s="13">
        <v>0.687754236927865</v>
      </c>
      <c r="K30" s="13">
        <v>0.732759097615688</v>
      </c>
    </row>
    <row r="31" spans="2:11" ht="15">
      <c r="B31" s="15" t="s">
        <v>90</v>
      </c>
      <c r="C31" s="9" t="s">
        <v>91</v>
      </c>
      <c r="D31" s="15" t="s">
        <v>92</v>
      </c>
      <c r="E31" s="9" t="s">
        <v>93</v>
      </c>
      <c r="F31" s="11">
        <v>29.722632</v>
      </c>
      <c r="G31" s="11">
        <v>34.956059</v>
      </c>
      <c r="H31" s="11">
        <v>25.86231733</v>
      </c>
      <c r="I31" s="13">
        <v>0.583272272483577</v>
      </c>
      <c r="J31" s="13">
        <v>0.657561342369859</v>
      </c>
      <c r="K31" s="13">
        <v>0.739852205021166</v>
      </c>
    </row>
    <row r="32" spans="1:11" ht="15">
      <c r="A32" s="10" t="s">
        <v>94</v>
      </c>
      <c r="B32" s="5"/>
      <c r="C32" s="5"/>
      <c r="D32" s="5"/>
      <c r="E32" s="5"/>
      <c r="F32" s="12">
        <v>50.70749</v>
      </c>
      <c r="G32" s="12">
        <v>175.42038</v>
      </c>
      <c r="H32" s="12">
        <v>75.89922</v>
      </c>
      <c r="I32" s="14">
        <v>0.29686</v>
      </c>
      <c r="J32" s="14">
        <v>0.39428</v>
      </c>
      <c r="K32" s="14">
        <v>0.43267</v>
      </c>
    </row>
    <row r="34" spans="1:11" ht="15.75">
      <c r="A34" s="1" t="s">
        <v>95</v>
      </c>
      <c r="B34" s="2"/>
      <c r="C34" s="2"/>
      <c r="D34" s="2"/>
      <c r="E34" s="2"/>
      <c r="F34" s="2"/>
      <c r="G34" s="2"/>
      <c r="H34" s="2"/>
      <c r="I34" s="2"/>
      <c r="J34" s="2"/>
      <c r="K34" s="2"/>
    </row>
    <row r="35" ht="15">
      <c r="A35" s="3" t="s">
        <v>96</v>
      </c>
    </row>
    <row r="36" spans="1:11" ht="15">
      <c r="A36" s="5"/>
      <c r="B36" s="5"/>
      <c r="C36" s="5"/>
      <c r="D36" s="5"/>
      <c r="E36" s="5"/>
      <c r="F36" s="6" t="s">
        <v>2</v>
      </c>
      <c r="G36" s="5"/>
      <c r="H36" s="5"/>
      <c r="I36" s="5"/>
      <c r="J36" s="8"/>
      <c r="K36" s="5"/>
    </row>
    <row r="37" spans="1:11" ht="15">
      <c r="A37" s="6" t="s">
        <v>3</v>
      </c>
      <c r="B37" s="5"/>
      <c r="C37" s="5"/>
      <c r="D37" s="6" t="s">
        <v>4</v>
      </c>
      <c r="E37" s="5"/>
      <c r="F37" s="7" t="s">
        <v>5</v>
      </c>
      <c r="G37" s="7" t="s">
        <v>6</v>
      </c>
      <c r="H37" s="7" t="s">
        <v>7</v>
      </c>
      <c r="I37" s="6" t="s">
        <v>8</v>
      </c>
      <c r="J37" s="5"/>
      <c r="K37" s="5"/>
    </row>
    <row r="38" spans="1:11" ht="15">
      <c r="A38" s="5"/>
      <c r="B38" s="5"/>
      <c r="C38" s="5"/>
      <c r="D38" s="5"/>
      <c r="E38" s="5"/>
      <c r="F38" s="7" t="s">
        <v>9</v>
      </c>
      <c r="G38" s="7" t="s">
        <v>9</v>
      </c>
      <c r="H38" s="7" t="s">
        <v>10</v>
      </c>
      <c r="I38" s="7" t="s">
        <v>11</v>
      </c>
      <c r="J38" s="7" t="s">
        <v>12</v>
      </c>
      <c r="K38" s="7" t="s">
        <v>13</v>
      </c>
    </row>
    <row r="39" spans="1:11" ht="15">
      <c r="A39" s="5"/>
      <c r="B39" s="5"/>
      <c r="C39" s="5"/>
      <c r="D39" s="5"/>
      <c r="E39" s="5"/>
      <c r="F39" s="5"/>
      <c r="G39" s="5"/>
      <c r="H39" s="7" t="s">
        <v>9</v>
      </c>
      <c r="I39" s="5"/>
      <c r="J39" s="5"/>
      <c r="K39" s="5"/>
    </row>
    <row r="41" spans="1:11" ht="15">
      <c r="A41" s="10" t="s">
        <v>14</v>
      </c>
      <c r="B41" s="5"/>
      <c r="C41" s="5"/>
      <c r="D41" s="5"/>
      <c r="E41" s="5"/>
      <c r="F41" s="12">
        <v>1513.69673</v>
      </c>
      <c r="G41" s="12">
        <v>2103.00084</v>
      </c>
      <c r="H41" s="12">
        <v>1520.48806</v>
      </c>
      <c r="I41" s="14">
        <v>0.58981</v>
      </c>
      <c r="J41" s="14">
        <v>0.65878</v>
      </c>
      <c r="K41" s="14">
        <v>0.72301</v>
      </c>
    </row>
    <row r="42" spans="1:11" ht="15">
      <c r="A42" s="10" t="s">
        <v>15</v>
      </c>
      <c r="B42" s="5"/>
      <c r="C42" s="5"/>
      <c r="D42" s="5"/>
      <c r="E42" s="5"/>
      <c r="F42" s="12">
        <v>1485.3114</v>
      </c>
      <c r="G42" s="12">
        <v>1720.3347</v>
      </c>
      <c r="H42" s="12">
        <v>1300.27567</v>
      </c>
      <c r="I42" s="14">
        <v>0.61643</v>
      </c>
      <c r="J42" s="14">
        <v>0.68616</v>
      </c>
      <c r="K42" s="14">
        <v>0.75583</v>
      </c>
    </row>
    <row r="43" spans="2:11" ht="15">
      <c r="B43" s="15" t="s">
        <v>97</v>
      </c>
      <c r="C43" s="9" t="s">
        <v>98</v>
      </c>
      <c r="D43" s="15" t="s">
        <v>18</v>
      </c>
      <c r="E43" s="9" t="s">
        <v>19</v>
      </c>
      <c r="F43" s="11">
        <v>3.965781</v>
      </c>
      <c r="G43" s="11">
        <v>4.840924</v>
      </c>
      <c r="H43" s="11">
        <v>3.31168962</v>
      </c>
      <c r="I43" s="13">
        <v>0.471099027788909</v>
      </c>
      <c r="J43" s="13">
        <v>0.627205818558605</v>
      </c>
      <c r="K43" s="13">
        <v>0.684102791120042</v>
      </c>
    </row>
    <row r="44" spans="2:11" ht="15">
      <c r="B44" s="15" t="s">
        <v>99</v>
      </c>
      <c r="C44" s="9" t="s">
        <v>100</v>
      </c>
      <c r="D44" s="15" t="s">
        <v>18</v>
      </c>
      <c r="E44" s="9" t="s">
        <v>19</v>
      </c>
      <c r="F44" s="11">
        <v>84.378027</v>
      </c>
      <c r="G44" s="11">
        <v>67.797898</v>
      </c>
      <c r="H44" s="11">
        <v>51.6537823</v>
      </c>
      <c r="I44" s="13">
        <v>0.596104264176449</v>
      </c>
      <c r="J44" s="13">
        <v>0.678845729995935</v>
      </c>
      <c r="K44" s="13">
        <v>0.761878816655938</v>
      </c>
    </row>
    <row r="45" spans="2:11" ht="15">
      <c r="B45" s="15" t="s">
        <v>101</v>
      </c>
      <c r="C45" s="9" t="s">
        <v>102</v>
      </c>
      <c r="D45" s="15" t="s">
        <v>103</v>
      </c>
      <c r="E45" s="9" t="s">
        <v>104</v>
      </c>
      <c r="F45" s="11">
        <v>27.888698</v>
      </c>
      <c r="G45" s="11">
        <v>31.090067</v>
      </c>
      <c r="H45" s="11">
        <v>23.96040958</v>
      </c>
      <c r="I45" s="13">
        <v>0.629712750699443</v>
      </c>
      <c r="J45" s="13">
        <v>0.693936197049687</v>
      </c>
      <c r="K45" s="13">
        <v>0.77067732211706</v>
      </c>
    </row>
    <row r="46" spans="2:11" ht="15">
      <c r="B46" s="15" t="s">
        <v>105</v>
      </c>
      <c r="C46" s="9" t="s">
        <v>106</v>
      </c>
      <c r="D46" s="15" t="s">
        <v>107</v>
      </c>
      <c r="E46" s="9" t="s">
        <v>108</v>
      </c>
      <c r="F46" s="11">
        <v>16.522609</v>
      </c>
      <c r="G46" s="11">
        <v>21.559186</v>
      </c>
      <c r="H46" s="11">
        <v>14.91258596</v>
      </c>
      <c r="I46" s="13">
        <v>0.565480996360437</v>
      </c>
      <c r="J46" s="13">
        <v>0.627232118596685</v>
      </c>
      <c r="K46" s="13">
        <v>0.691704499418484</v>
      </c>
    </row>
    <row r="47" spans="2:11" ht="15">
      <c r="B47" s="15" t="s">
        <v>109</v>
      </c>
      <c r="C47" s="9" t="s">
        <v>110</v>
      </c>
      <c r="D47" s="15" t="s">
        <v>111</v>
      </c>
      <c r="E47" s="9" t="s">
        <v>112</v>
      </c>
      <c r="F47" s="11">
        <v>188.996016</v>
      </c>
      <c r="G47" s="11">
        <v>282.611829</v>
      </c>
      <c r="H47" s="11">
        <v>208.47329565</v>
      </c>
      <c r="I47" s="13">
        <v>0.582013714578097</v>
      </c>
      <c r="J47" s="13">
        <v>0.662238143683646</v>
      </c>
      <c r="K47" s="13">
        <v>0.737666559774467</v>
      </c>
    </row>
    <row r="48" spans="2:11" ht="15">
      <c r="B48" s="15" t="s">
        <v>113</v>
      </c>
      <c r="C48" s="9" t="s">
        <v>114</v>
      </c>
      <c r="D48" s="15" t="s">
        <v>115</v>
      </c>
      <c r="E48" s="9" t="s">
        <v>116</v>
      </c>
      <c r="F48" s="11">
        <v>10.34706</v>
      </c>
      <c r="G48" s="11">
        <v>11.077143</v>
      </c>
      <c r="H48" s="11">
        <v>9.13749651</v>
      </c>
      <c r="I48" s="13">
        <v>0.679460340089497</v>
      </c>
      <c r="J48" s="13">
        <v>0.759199043471768</v>
      </c>
      <c r="K48" s="13">
        <v>0.824896501742371</v>
      </c>
    </row>
    <row r="49" spans="2:11" ht="15">
      <c r="B49" s="15" t="s">
        <v>117</v>
      </c>
      <c r="C49" s="9" t="s">
        <v>118</v>
      </c>
      <c r="D49" s="15" t="s">
        <v>119</v>
      </c>
      <c r="E49" s="9" t="s">
        <v>120</v>
      </c>
      <c r="F49" s="11">
        <v>9.064069</v>
      </c>
      <c r="G49" s="11">
        <v>12.998741</v>
      </c>
      <c r="H49" s="11">
        <v>8.00755479</v>
      </c>
      <c r="I49" s="13">
        <v>0.503142901300979</v>
      </c>
      <c r="J49" s="13">
        <v>0.563119797525006</v>
      </c>
      <c r="K49" s="13">
        <v>0.616025412768821</v>
      </c>
    </row>
    <row r="50" spans="2:11" ht="15">
      <c r="B50" s="15" t="s">
        <v>121</v>
      </c>
      <c r="C50" s="9" t="s">
        <v>122</v>
      </c>
      <c r="D50" s="15" t="s">
        <v>123</v>
      </c>
      <c r="E50" s="9" t="s">
        <v>124</v>
      </c>
      <c r="F50" s="11">
        <v>153.188513</v>
      </c>
      <c r="G50" s="11">
        <v>8.866584</v>
      </c>
      <c r="H50" s="11">
        <v>7.31401702</v>
      </c>
      <c r="I50" s="13">
        <v>0.651416932383429</v>
      </c>
      <c r="J50" s="13">
        <v>0.729155015054275</v>
      </c>
      <c r="K50" s="13">
        <v>0.824896828361407</v>
      </c>
    </row>
    <row r="51" spans="2:11" ht="15">
      <c r="B51" s="15" t="s">
        <v>125</v>
      </c>
      <c r="C51" s="9" t="s">
        <v>126</v>
      </c>
      <c r="D51" s="15" t="s">
        <v>127</v>
      </c>
      <c r="E51" s="9" t="s">
        <v>128</v>
      </c>
      <c r="F51" s="11">
        <v>68.00316</v>
      </c>
      <c r="G51" s="11">
        <v>104.893329</v>
      </c>
      <c r="H51" s="11">
        <v>55.2495202</v>
      </c>
      <c r="I51" s="13">
        <v>0.44704744131059</v>
      </c>
      <c r="J51" s="13">
        <v>0.486876271511985</v>
      </c>
      <c r="K51" s="13">
        <v>0.526721010065377</v>
      </c>
    </row>
    <row r="52" spans="2:11" ht="15">
      <c r="B52" s="15" t="s">
        <v>129</v>
      </c>
      <c r="C52" s="9" t="s">
        <v>130</v>
      </c>
      <c r="D52" s="15" t="s">
        <v>131</v>
      </c>
      <c r="E52" s="9" t="s">
        <v>132</v>
      </c>
      <c r="F52" s="11">
        <v>19.382588</v>
      </c>
      <c r="G52" s="11">
        <v>21.967106</v>
      </c>
      <c r="H52" s="11">
        <v>17.3794894</v>
      </c>
      <c r="I52" s="13">
        <v>0.608619367066376</v>
      </c>
      <c r="J52" s="13">
        <v>0.694596722936557</v>
      </c>
      <c r="K52" s="13">
        <v>0.791159718535523</v>
      </c>
    </row>
    <row r="53" spans="2:11" ht="15">
      <c r="B53" s="15" t="s">
        <v>133</v>
      </c>
      <c r="C53" s="9" t="s">
        <v>134</v>
      </c>
      <c r="D53" s="15" t="s">
        <v>135</v>
      </c>
      <c r="E53" s="9" t="s">
        <v>136</v>
      </c>
      <c r="F53" s="11">
        <v>100.051026</v>
      </c>
      <c r="G53" s="11">
        <v>143.709403</v>
      </c>
      <c r="H53" s="11">
        <v>109.05030716</v>
      </c>
      <c r="I53" s="13">
        <v>0.612479174588179</v>
      </c>
      <c r="J53" s="13">
        <v>0.677259741382406</v>
      </c>
      <c r="K53" s="13">
        <v>0.758825135193136</v>
      </c>
    </row>
    <row r="54" spans="2:11" ht="15">
      <c r="B54" s="15" t="s">
        <v>137</v>
      </c>
      <c r="C54" s="9" t="s">
        <v>138</v>
      </c>
      <c r="D54" s="15" t="s">
        <v>139</v>
      </c>
      <c r="E54" s="9" t="s">
        <v>140</v>
      </c>
      <c r="F54" s="11">
        <v>210.991352</v>
      </c>
      <c r="G54" s="11">
        <v>250.693978</v>
      </c>
      <c r="H54" s="11">
        <v>202.09076101</v>
      </c>
      <c r="I54" s="13">
        <v>0.683455070428536</v>
      </c>
      <c r="J54" s="13">
        <v>0.745949462854668</v>
      </c>
      <c r="K54" s="13">
        <v>0.806125311115371</v>
      </c>
    </row>
    <row r="55" spans="2:11" ht="15">
      <c r="B55" s="15" t="s">
        <v>141</v>
      </c>
      <c r="C55" s="9" t="s">
        <v>142</v>
      </c>
      <c r="D55" s="15" t="s">
        <v>143</v>
      </c>
      <c r="E55" s="9" t="s">
        <v>144</v>
      </c>
      <c r="F55" s="11">
        <v>60.888391</v>
      </c>
      <c r="G55" s="11">
        <v>72.096455</v>
      </c>
      <c r="H55" s="11">
        <v>56.53408838</v>
      </c>
      <c r="I55" s="13">
        <v>0.635020677368949</v>
      </c>
      <c r="J55" s="13">
        <v>0.713441430650092</v>
      </c>
      <c r="K55" s="13">
        <v>0.784145189662931</v>
      </c>
    </row>
    <row r="56" spans="2:11" ht="15">
      <c r="B56" s="15" t="s">
        <v>145</v>
      </c>
      <c r="C56" s="9" t="s">
        <v>146</v>
      </c>
      <c r="D56" s="15" t="s">
        <v>147</v>
      </c>
      <c r="E56" s="9" t="s">
        <v>148</v>
      </c>
      <c r="F56" s="11">
        <v>125.622855</v>
      </c>
      <c r="G56" s="11">
        <v>168.211563</v>
      </c>
      <c r="H56" s="11">
        <v>133.68229359</v>
      </c>
      <c r="I56" s="13">
        <v>0.666905228031202</v>
      </c>
      <c r="J56" s="13">
        <v>0.727856475181792</v>
      </c>
      <c r="K56" s="13">
        <v>0.794727135315899</v>
      </c>
    </row>
    <row r="57" spans="2:11" ht="15">
      <c r="B57" s="15" t="s">
        <v>149</v>
      </c>
      <c r="C57" s="9" t="s">
        <v>150</v>
      </c>
      <c r="D57" s="15" t="s">
        <v>151</v>
      </c>
      <c r="E57" s="9" t="s">
        <v>152</v>
      </c>
      <c r="F57" s="11">
        <v>51.295319</v>
      </c>
      <c r="G57" s="11">
        <v>57.489449</v>
      </c>
      <c r="H57" s="11">
        <v>46.61636531</v>
      </c>
      <c r="I57" s="13">
        <v>0.66011629855767</v>
      </c>
      <c r="J57" s="13">
        <v>0.730457895326149</v>
      </c>
      <c r="K57" s="13">
        <v>0.810868187482541</v>
      </c>
    </row>
    <row r="58" spans="2:11" ht="15">
      <c r="B58" s="15" t="s">
        <v>153</v>
      </c>
      <c r="C58" s="9" t="s">
        <v>154</v>
      </c>
      <c r="D58" s="15" t="s">
        <v>155</v>
      </c>
      <c r="E58" s="9" t="s">
        <v>156</v>
      </c>
      <c r="F58" s="11">
        <v>42.018093</v>
      </c>
      <c r="G58" s="11">
        <v>47.969864</v>
      </c>
      <c r="H58" s="11">
        <v>38.5557703</v>
      </c>
      <c r="I58" s="13">
        <v>0.632300720302229</v>
      </c>
      <c r="J58" s="13">
        <v>0.717247918192972</v>
      </c>
      <c r="K58" s="13">
        <v>0.803749835521735</v>
      </c>
    </row>
    <row r="59" spans="2:11" ht="15">
      <c r="B59" s="15" t="s">
        <v>157</v>
      </c>
      <c r="C59" s="9" t="s">
        <v>158</v>
      </c>
      <c r="D59" s="15" t="s">
        <v>159</v>
      </c>
      <c r="E59" s="9" t="s">
        <v>160</v>
      </c>
      <c r="F59" s="11">
        <v>30.178813</v>
      </c>
      <c r="G59" s="11">
        <v>45.804575</v>
      </c>
      <c r="H59" s="11">
        <v>33.92651261</v>
      </c>
      <c r="I59" s="13">
        <v>0.612731424535649</v>
      </c>
      <c r="J59" s="13">
        <v>0.67182787046927</v>
      </c>
      <c r="K59" s="13">
        <v>0.740679563340561</v>
      </c>
    </row>
    <row r="60" spans="2:11" ht="15">
      <c r="B60" s="15" t="s">
        <v>161</v>
      </c>
      <c r="C60" s="9" t="s">
        <v>162</v>
      </c>
      <c r="D60" s="15" t="s">
        <v>163</v>
      </c>
      <c r="E60" s="9" t="s">
        <v>164</v>
      </c>
      <c r="F60" s="11">
        <v>29.563903</v>
      </c>
      <c r="G60" s="11">
        <v>38.300815</v>
      </c>
      <c r="H60" s="11">
        <v>28.98620654</v>
      </c>
      <c r="I60" s="13">
        <v>0.60429247758827</v>
      </c>
      <c r="J60" s="13">
        <v>0.684048408630469</v>
      </c>
      <c r="K60" s="13">
        <v>0.756803909786253</v>
      </c>
    </row>
    <row r="61" spans="2:11" ht="15">
      <c r="B61" s="15" t="s">
        <v>165</v>
      </c>
      <c r="C61" s="9" t="s">
        <v>166</v>
      </c>
      <c r="D61" s="15" t="s">
        <v>167</v>
      </c>
      <c r="E61" s="9" t="s">
        <v>168</v>
      </c>
      <c r="F61" s="11">
        <v>97.038822</v>
      </c>
      <c r="G61" s="11">
        <v>113.597267</v>
      </c>
      <c r="H61" s="11">
        <v>91.43373723</v>
      </c>
      <c r="I61" s="13">
        <v>0.665316270593024</v>
      </c>
      <c r="J61" s="13">
        <v>0.736937792086142</v>
      </c>
      <c r="K61" s="13">
        <v>0.804893811661859</v>
      </c>
    </row>
    <row r="62" spans="2:11" ht="15">
      <c r="B62" s="15" t="s">
        <v>169</v>
      </c>
      <c r="C62" s="9" t="s">
        <v>170</v>
      </c>
      <c r="D62" s="15" t="s">
        <v>171</v>
      </c>
      <c r="E62" s="9" t="s">
        <v>172</v>
      </c>
      <c r="F62" s="11">
        <v>87.862888</v>
      </c>
      <c r="G62" s="11">
        <v>116.06207</v>
      </c>
      <c r="H62" s="11">
        <v>87.36084925</v>
      </c>
      <c r="I62" s="13">
        <v>0.614477357331296</v>
      </c>
      <c r="J62" s="13">
        <v>0.686581621540956</v>
      </c>
      <c r="K62" s="13">
        <v>0.752708005724867</v>
      </c>
    </row>
    <row r="63" spans="2:11" ht="15">
      <c r="B63" s="15" t="s">
        <v>173</v>
      </c>
      <c r="C63" s="9" t="s">
        <v>174</v>
      </c>
      <c r="D63" s="15" t="s">
        <v>175</v>
      </c>
      <c r="E63" s="9" t="s">
        <v>176</v>
      </c>
      <c r="F63" s="11">
        <v>53.752209</v>
      </c>
      <c r="G63" s="11">
        <v>83.060863</v>
      </c>
      <c r="H63" s="11">
        <v>59.70365773</v>
      </c>
      <c r="I63" s="13">
        <v>0.565543604091857</v>
      </c>
      <c r="J63" s="13">
        <v>0.645194502253124</v>
      </c>
      <c r="K63" s="13">
        <v>0.718794093555228</v>
      </c>
    </row>
    <row r="64" spans="2:11" ht="15">
      <c r="B64" s="15" t="s">
        <v>177</v>
      </c>
      <c r="C64" s="9" t="s">
        <v>178</v>
      </c>
      <c r="D64" s="15" t="s">
        <v>179</v>
      </c>
      <c r="E64" s="9" t="s">
        <v>180</v>
      </c>
      <c r="F64" s="11">
        <v>14.311204</v>
      </c>
      <c r="G64" s="11">
        <v>15.635591</v>
      </c>
      <c r="H64" s="11">
        <v>12.93528429</v>
      </c>
      <c r="I64" s="13">
        <v>0.686514830171753</v>
      </c>
      <c r="J64" s="13">
        <v>0.768755184245993</v>
      </c>
      <c r="K64" s="13">
        <v>0.827297432505109</v>
      </c>
    </row>
    <row r="65" spans="1:11" ht="15">
      <c r="A65" s="10" t="s">
        <v>94</v>
      </c>
      <c r="B65" s="5"/>
      <c r="C65" s="5"/>
      <c r="D65" s="5"/>
      <c r="E65" s="5"/>
      <c r="F65" s="12">
        <v>28.38534</v>
      </c>
      <c r="G65" s="12">
        <v>382.66614</v>
      </c>
      <c r="H65" s="12">
        <v>220.21238</v>
      </c>
      <c r="I65" s="14">
        <v>0.47014</v>
      </c>
      <c r="J65" s="14">
        <v>0.5357</v>
      </c>
      <c r="K65" s="14">
        <v>0.57547</v>
      </c>
    </row>
    <row r="67" spans="1:11" ht="15.75">
      <c r="A67" s="1" t="s">
        <v>181</v>
      </c>
      <c r="B67" s="2"/>
      <c r="C67" s="2"/>
      <c r="D67" s="2"/>
      <c r="E67" s="2"/>
      <c r="F67" s="2"/>
      <c r="G67" s="2"/>
      <c r="H67" s="2"/>
      <c r="I67" s="2"/>
      <c r="J67" s="2"/>
      <c r="K67" s="2"/>
    </row>
    <row r="68" ht="15">
      <c r="A68" s="3" t="s">
        <v>182</v>
      </c>
    </row>
    <row r="69" spans="1:11" ht="15">
      <c r="A69" s="5"/>
      <c r="B69" s="5"/>
      <c r="C69" s="5"/>
      <c r="D69" s="5"/>
      <c r="E69" s="5"/>
      <c r="F69" s="6" t="s">
        <v>2</v>
      </c>
      <c r="G69" s="5"/>
      <c r="H69" s="5"/>
      <c r="I69" s="5"/>
      <c r="J69" s="8"/>
      <c r="K69" s="5"/>
    </row>
    <row r="70" spans="1:11" ht="15">
      <c r="A70" s="6" t="s">
        <v>3</v>
      </c>
      <c r="B70" s="5"/>
      <c r="C70" s="5"/>
      <c r="D70" s="6" t="s">
        <v>4</v>
      </c>
      <c r="E70" s="5"/>
      <c r="F70" s="7" t="s">
        <v>5</v>
      </c>
      <c r="G70" s="7" t="s">
        <v>6</v>
      </c>
      <c r="H70" s="7" t="s">
        <v>7</v>
      </c>
      <c r="I70" s="6" t="s">
        <v>8</v>
      </c>
      <c r="J70" s="5"/>
      <c r="K70" s="5"/>
    </row>
    <row r="71" spans="1:11" ht="15">
      <c r="A71" s="5"/>
      <c r="B71" s="5"/>
      <c r="C71" s="5"/>
      <c r="D71" s="5"/>
      <c r="E71" s="5"/>
      <c r="F71" s="7" t="s">
        <v>9</v>
      </c>
      <c r="G71" s="7" t="s">
        <v>9</v>
      </c>
      <c r="H71" s="7" t="s">
        <v>10</v>
      </c>
      <c r="I71" s="7" t="s">
        <v>11</v>
      </c>
      <c r="J71" s="7" t="s">
        <v>12</v>
      </c>
      <c r="K71" s="7" t="s">
        <v>13</v>
      </c>
    </row>
    <row r="72" spans="1:11" ht="15">
      <c r="A72" s="5"/>
      <c r="B72" s="5"/>
      <c r="C72" s="5"/>
      <c r="D72" s="5"/>
      <c r="E72" s="5"/>
      <c r="F72" s="5"/>
      <c r="G72" s="5"/>
      <c r="H72" s="7" t="s">
        <v>9</v>
      </c>
      <c r="I72" s="5"/>
      <c r="J72" s="5"/>
      <c r="K72" s="5"/>
    </row>
    <row r="74" spans="1:11" ht="15">
      <c r="A74" s="10" t="s">
        <v>14</v>
      </c>
      <c r="B74" s="5"/>
      <c r="C74" s="5"/>
      <c r="D74" s="5"/>
      <c r="E74" s="5"/>
      <c r="F74" s="12">
        <v>594.75395</v>
      </c>
      <c r="G74" s="12">
        <v>706.58316</v>
      </c>
      <c r="H74" s="12">
        <v>434.04085</v>
      </c>
      <c r="I74" s="14">
        <v>0.47832</v>
      </c>
      <c r="J74" s="14">
        <v>0.55327</v>
      </c>
      <c r="K74" s="14">
        <v>0.61428</v>
      </c>
    </row>
    <row r="75" spans="1:11" ht="15">
      <c r="A75" s="10" t="s">
        <v>15</v>
      </c>
      <c r="B75" s="5"/>
      <c r="C75" s="5"/>
      <c r="D75" s="5"/>
      <c r="E75" s="5"/>
      <c r="F75" s="12">
        <v>589.27305</v>
      </c>
      <c r="G75" s="12">
        <v>701.21598</v>
      </c>
      <c r="H75" s="12">
        <v>433.99515</v>
      </c>
      <c r="I75" s="14">
        <v>0.48192</v>
      </c>
      <c r="J75" s="14">
        <v>0.55745</v>
      </c>
      <c r="K75" s="14">
        <v>0.61892</v>
      </c>
    </row>
    <row r="76" spans="2:11" ht="15">
      <c r="B76" s="15" t="s">
        <v>183</v>
      </c>
      <c r="C76" s="9" t="s">
        <v>184</v>
      </c>
      <c r="D76" s="15" t="s">
        <v>18</v>
      </c>
      <c r="E76" s="9" t="s">
        <v>19</v>
      </c>
      <c r="F76" s="11">
        <v>59.320021</v>
      </c>
      <c r="G76" s="11">
        <v>36.028532</v>
      </c>
      <c r="H76" s="11">
        <v>27.46971444</v>
      </c>
      <c r="I76" s="13">
        <v>0.567782183853619</v>
      </c>
      <c r="J76" s="13">
        <v>0.679883997493986</v>
      </c>
      <c r="K76" s="13">
        <v>0.762443344624754</v>
      </c>
    </row>
    <row r="77" spans="2:11" ht="15">
      <c r="B77" s="15" t="s">
        <v>185</v>
      </c>
      <c r="C77" s="9" t="s">
        <v>186</v>
      </c>
      <c r="D77" s="15" t="s">
        <v>18</v>
      </c>
      <c r="E77" s="9" t="s">
        <v>19</v>
      </c>
      <c r="F77" s="11">
        <v>4.953292</v>
      </c>
      <c r="G77" s="11">
        <v>2.109717</v>
      </c>
      <c r="H77" s="11">
        <v>1.2645242</v>
      </c>
      <c r="I77" s="13">
        <v>0.41157070829879</v>
      </c>
      <c r="J77" s="13">
        <v>0.494554667758756</v>
      </c>
      <c r="K77" s="13">
        <v>0.599380959626338</v>
      </c>
    </row>
    <row r="78" spans="2:11" ht="15">
      <c r="B78" s="15" t="s">
        <v>187</v>
      </c>
      <c r="C78" s="9" t="s">
        <v>188</v>
      </c>
      <c r="D78" s="15" t="s">
        <v>189</v>
      </c>
      <c r="E78" s="9" t="s">
        <v>190</v>
      </c>
      <c r="F78" s="11">
        <v>70.605747</v>
      </c>
      <c r="G78" s="11">
        <v>79.376176</v>
      </c>
      <c r="H78" s="11">
        <v>59.42550812</v>
      </c>
      <c r="I78" s="13">
        <v>0.598234838750609</v>
      </c>
      <c r="J78" s="13">
        <v>0.671380361155216</v>
      </c>
      <c r="K78" s="13">
        <v>0.748656726925217</v>
      </c>
    </row>
    <row r="79" spans="2:11" ht="15">
      <c r="B79" s="15" t="s">
        <v>191</v>
      </c>
      <c r="C79" s="9" t="s">
        <v>192</v>
      </c>
      <c r="D79" s="15" t="s">
        <v>193</v>
      </c>
      <c r="E79" s="9" t="s">
        <v>194</v>
      </c>
      <c r="F79" s="11">
        <v>19.097703</v>
      </c>
      <c r="G79" s="11">
        <v>20.642488</v>
      </c>
      <c r="H79" s="11">
        <v>15.97561975</v>
      </c>
      <c r="I79" s="13">
        <v>0.641631856586279</v>
      </c>
      <c r="J79" s="13">
        <v>0.723660650305331</v>
      </c>
      <c r="K79" s="13">
        <v>0.773919294515273</v>
      </c>
    </row>
    <row r="80" spans="2:11" ht="15">
      <c r="B80" s="15" t="s">
        <v>195</v>
      </c>
      <c r="C80" s="9" t="s">
        <v>196</v>
      </c>
      <c r="D80" s="15" t="s">
        <v>197</v>
      </c>
      <c r="E80" s="9" t="s">
        <v>198</v>
      </c>
      <c r="F80" s="11">
        <v>48.785431</v>
      </c>
      <c r="G80" s="11">
        <v>63.452897</v>
      </c>
      <c r="H80" s="11">
        <v>43.95091182</v>
      </c>
      <c r="I80" s="13">
        <v>0.548209520993186</v>
      </c>
      <c r="J80" s="13">
        <v>0.635303424838112</v>
      </c>
      <c r="K80" s="13">
        <v>0.692654140282988</v>
      </c>
    </row>
    <row r="81" spans="2:11" ht="15">
      <c r="B81" s="15" t="s">
        <v>199</v>
      </c>
      <c r="C81" s="9" t="s">
        <v>200</v>
      </c>
      <c r="D81" s="15" t="s">
        <v>201</v>
      </c>
      <c r="E81" s="9" t="s">
        <v>202</v>
      </c>
      <c r="F81" s="11">
        <v>0.378818</v>
      </c>
      <c r="G81" s="11">
        <v>0.922695</v>
      </c>
      <c r="H81" s="11">
        <v>0.31569494</v>
      </c>
      <c r="I81" s="13">
        <v>0.225346479605936</v>
      </c>
      <c r="J81" s="13">
        <v>0.253431719040419</v>
      </c>
      <c r="K81" s="13">
        <v>0.342144413917925</v>
      </c>
    </row>
    <row r="82" spans="2:11" ht="15">
      <c r="B82" s="15" t="s">
        <v>203</v>
      </c>
      <c r="C82" s="9" t="s">
        <v>204</v>
      </c>
      <c r="D82" s="15" t="s">
        <v>205</v>
      </c>
      <c r="E82" s="9" t="s">
        <v>206</v>
      </c>
      <c r="F82" s="11">
        <v>16.548054</v>
      </c>
      <c r="G82" s="11">
        <v>17.550591</v>
      </c>
      <c r="H82" s="11">
        <v>13.80247392</v>
      </c>
      <c r="I82" s="13">
        <v>0.642462752963703</v>
      </c>
      <c r="J82" s="13">
        <v>0.727745664519217</v>
      </c>
      <c r="K82" s="13">
        <v>0.786439266916994</v>
      </c>
    </row>
    <row r="83" spans="2:11" ht="15">
      <c r="B83" s="15" t="s">
        <v>207</v>
      </c>
      <c r="C83" s="9" t="s">
        <v>208</v>
      </c>
      <c r="D83" s="15" t="s">
        <v>209</v>
      </c>
      <c r="E83" s="9" t="s">
        <v>210</v>
      </c>
      <c r="F83" s="11">
        <v>11.2972</v>
      </c>
      <c r="G83" s="11">
        <v>65.141566</v>
      </c>
      <c r="H83" s="11">
        <v>12.06554866</v>
      </c>
      <c r="I83" s="13">
        <v>0.0715902692606438</v>
      </c>
      <c r="J83" s="13">
        <v>0.122188545022083</v>
      </c>
      <c r="K83" s="13">
        <v>0.185220426846968</v>
      </c>
    </row>
    <row r="84" spans="2:11" ht="15">
      <c r="B84" s="15" t="s">
        <v>211</v>
      </c>
      <c r="C84" s="9" t="s">
        <v>212</v>
      </c>
      <c r="D84" s="15" t="s">
        <v>213</v>
      </c>
      <c r="E84" s="9" t="s">
        <v>214</v>
      </c>
      <c r="F84" s="11">
        <v>51.508902</v>
      </c>
      <c r="G84" s="11">
        <v>68.422376</v>
      </c>
      <c r="H84" s="11">
        <v>29.1162877</v>
      </c>
      <c r="I84" s="13">
        <v>0.327370065459287</v>
      </c>
      <c r="J84" s="13">
        <v>0.379859984400424</v>
      </c>
      <c r="K84" s="13">
        <v>0.425537512757522</v>
      </c>
    </row>
    <row r="85" spans="2:11" ht="15">
      <c r="B85" s="15" t="s">
        <v>215</v>
      </c>
      <c r="C85" s="9" t="s">
        <v>216</v>
      </c>
      <c r="D85" s="15" t="s">
        <v>217</v>
      </c>
      <c r="E85" s="9" t="s">
        <v>218</v>
      </c>
      <c r="F85" s="11">
        <v>2.597913</v>
      </c>
      <c r="G85" s="11">
        <v>5.009183</v>
      </c>
      <c r="H85" s="11">
        <v>3.33477778</v>
      </c>
      <c r="I85" s="13">
        <v>0.484807053365788</v>
      </c>
      <c r="J85" s="13">
        <v>0.599657027902554</v>
      </c>
      <c r="K85" s="13">
        <v>0.665732871009104</v>
      </c>
    </row>
    <row r="86" spans="2:11" ht="15">
      <c r="B86" s="15" t="s">
        <v>219</v>
      </c>
      <c r="C86" s="9" t="s">
        <v>220</v>
      </c>
      <c r="D86" s="15" t="s">
        <v>221</v>
      </c>
      <c r="E86" s="9" t="s">
        <v>222</v>
      </c>
      <c r="F86" s="11">
        <v>16.054439</v>
      </c>
      <c r="G86" s="11">
        <v>23.32499</v>
      </c>
      <c r="H86" s="11">
        <v>14.40334248</v>
      </c>
      <c r="I86" s="13">
        <v>0.508355551277835</v>
      </c>
      <c r="J86" s="13">
        <v>0.571902869411733</v>
      </c>
      <c r="K86" s="13">
        <v>0.617506909113358</v>
      </c>
    </row>
    <row r="87" spans="2:11" ht="15">
      <c r="B87" s="15" t="s">
        <v>223</v>
      </c>
      <c r="C87" s="9" t="s">
        <v>224</v>
      </c>
      <c r="D87" s="15" t="s">
        <v>225</v>
      </c>
      <c r="E87" s="9" t="s">
        <v>226</v>
      </c>
      <c r="F87" s="11">
        <v>13.755911</v>
      </c>
      <c r="G87" s="11">
        <v>13.486228</v>
      </c>
      <c r="H87" s="11">
        <v>10.84305462</v>
      </c>
      <c r="I87" s="13">
        <v>0.645700806778589</v>
      </c>
      <c r="J87" s="13">
        <v>0.725286748822576</v>
      </c>
      <c r="K87" s="13">
        <v>0.80400943985227</v>
      </c>
    </row>
    <row r="88" spans="2:11" ht="15">
      <c r="B88" s="15" t="s">
        <v>227</v>
      </c>
      <c r="C88" s="9" t="s">
        <v>228</v>
      </c>
      <c r="D88" s="15" t="s">
        <v>229</v>
      </c>
      <c r="E88" s="9" t="s">
        <v>230</v>
      </c>
      <c r="F88" s="11">
        <v>5.574394</v>
      </c>
      <c r="G88" s="11">
        <v>5.933612</v>
      </c>
      <c r="H88" s="11">
        <v>4.50281379</v>
      </c>
      <c r="I88" s="13">
        <v>0.581588172600432</v>
      </c>
      <c r="J88" s="13">
        <v>0.652616761931855</v>
      </c>
      <c r="K88" s="13">
        <v>0.758865559460241</v>
      </c>
    </row>
    <row r="89" spans="2:11" ht="15">
      <c r="B89" s="15" t="s">
        <v>231</v>
      </c>
      <c r="C89" s="9" t="s">
        <v>232</v>
      </c>
      <c r="D89" s="15" t="s">
        <v>233</v>
      </c>
      <c r="E89" s="9" t="s">
        <v>234</v>
      </c>
      <c r="F89" s="11">
        <v>5.934918</v>
      </c>
      <c r="G89" s="11">
        <v>6.129092</v>
      </c>
      <c r="H89" s="11">
        <v>4.58302087</v>
      </c>
      <c r="I89" s="13">
        <v>0.589762635313681</v>
      </c>
      <c r="J89" s="13">
        <v>0.659362016429187</v>
      </c>
      <c r="K89" s="13">
        <v>0.747748748101676</v>
      </c>
    </row>
    <row r="90" spans="2:11" ht="15">
      <c r="B90" s="15" t="s">
        <v>235</v>
      </c>
      <c r="C90" s="9" t="s">
        <v>236</v>
      </c>
      <c r="D90" s="15" t="s">
        <v>237</v>
      </c>
      <c r="E90" s="9" t="s">
        <v>238</v>
      </c>
      <c r="F90" s="11">
        <v>0.84027</v>
      </c>
      <c r="G90" s="11">
        <v>0.836759</v>
      </c>
      <c r="H90" s="11">
        <v>0.53730365</v>
      </c>
      <c r="I90" s="13">
        <v>0.546341646758505</v>
      </c>
      <c r="J90" s="13">
        <v>0.603037911752368</v>
      </c>
      <c r="K90" s="13">
        <v>0.642124733644932</v>
      </c>
    </row>
    <row r="91" spans="2:11" ht="15">
      <c r="B91" s="15" t="s">
        <v>239</v>
      </c>
      <c r="C91" s="9" t="s">
        <v>240</v>
      </c>
      <c r="D91" s="15" t="s">
        <v>241</v>
      </c>
      <c r="E91" s="9" t="s">
        <v>242</v>
      </c>
      <c r="F91" s="11">
        <v>1.477189</v>
      </c>
      <c r="G91" s="11">
        <v>1.53207</v>
      </c>
      <c r="H91" s="11">
        <v>1.03896217</v>
      </c>
      <c r="I91" s="13">
        <v>0.549689883621505</v>
      </c>
      <c r="J91" s="13">
        <v>0.602259002525994</v>
      </c>
      <c r="K91" s="13">
        <v>0.678142754573877</v>
      </c>
    </row>
    <row r="92" spans="2:11" ht="15">
      <c r="B92" s="15" t="s">
        <v>243</v>
      </c>
      <c r="C92" s="9" t="s">
        <v>244</v>
      </c>
      <c r="D92" s="15" t="s">
        <v>245</v>
      </c>
      <c r="E92" s="9" t="s">
        <v>246</v>
      </c>
      <c r="F92" s="11">
        <v>9.838895</v>
      </c>
      <c r="G92" s="11">
        <v>9.585947</v>
      </c>
      <c r="H92" s="11">
        <v>7.20595328</v>
      </c>
      <c r="I92" s="13">
        <v>0.596644795761962</v>
      </c>
      <c r="J92" s="13">
        <v>0.681325753209359</v>
      </c>
      <c r="K92" s="13">
        <v>0.75172054258176</v>
      </c>
    </row>
    <row r="93" spans="2:11" ht="15">
      <c r="B93" s="15" t="s">
        <v>247</v>
      </c>
      <c r="C93" s="9" t="s">
        <v>248</v>
      </c>
      <c r="D93" s="15" t="s">
        <v>249</v>
      </c>
      <c r="E93" s="9" t="s">
        <v>250</v>
      </c>
      <c r="F93" s="11">
        <v>47.048195</v>
      </c>
      <c r="G93" s="11">
        <v>51.954104</v>
      </c>
      <c r="H93" s="11">
        <v>37.9025298</v>
      </c>
      <c r="I93" s="13">
        <v>0.576592977139977</v>
      </c>
      <c r="J93" s="13">
        <v>0.658508741869554</v>
      </c>
      <c r="K93" s="13">
        <v>0.729538705931681</v>
      </c>
    </row>
    <row r="94" spans="2:11" ht="15">
      <c r="B94" s="15" t="s">
        <v>251</v>
      </c>
      <c r="C94" s="9" t="s">
        <v>252</v>
      </c>
      <c r="D94" s="15" t="s">
        <v>253</v>
      </c>
      <c r="E94" s="9" t="s">
        <v>254</v>
      </c>
      <c r="F94" s="11">
        <v>8.258823</v>
      </c>
      <c r="G94" s="11">
        <v>8.593233</v>
      </c>
      <c r="H94" s="11">
        <v>6.14900044</v>
      </c>
      <c r="I94" s="13">
        <v>0.552809208129233</v>
      </c>
      <c r="J94" s="13">
        <v>0.627987393103387</v>
      </c>
      <c r="K94" s="13">
        <v>0.715563099476064</v>
      </c>
    </row>
    <row r="95" spans="2:11" ht="15">
      <c r="B95" s="15" t="s">
        <v>255</v>
      </c>
      <c r="C95" s="9" t="s">
        <v>256</v>
      </c>
      <c r="D95" s="15" t="s">
        <v>257</v>
      </c>
      <c r="E95" s="9" t="s">
        <v>258</v>
      </c>
      <c r="F95" s="11">
        <v>24.02169</v>
      </c>
      <c r="G95" s="11">
        <v>30.07904</v>
      </c>
      <c r="H95" s="11">
        <v>20.534777</v>
      </c>
      <c r="I95" s="13">
        <v>0.522341657180548</v>
      </c>
      <c r="J95" s="13">
        <v>0.636189021325148</v>
      </c>
      <c r="K95" s="13">
        <v>0.682693895815823</v>
      </c>
    </row>
    <row r="96" spans="2:11" ht="15">
      <c r="B96" s="15" t="s">
        <v>259</v>
      </c>
      <c r="C96" s="9" t="s">
        <v>260</v>
      </c>
      <c r="D96" s="15" t="s">
        <v>261</v>
      </c>
      <c r="E96" s="9" t="s">
        <v>262</v>
      </c>
      <c r="F96" s="11">
        <v>20.60445</v>
      </c>
      <c r="G96" s="11">
        <v>29.05142</v>
      </c>
      <c r="H96" s="11">
        <v>16.92672671</v>
      </c>
      <c r="I96" s="13">
        <v>0.463620023393004</v>
      </c>
      <c r="J96" s="13">
        <v>0.517168586251549</v>
      </c>
      <c r="K96" s="13">
        <v>0.582647137730272</v>
      </c>
    </row>
    <row r="97" spans="2:11" ht="15">
      <c r="B97" s="15" t="s">
        <v>263</v>
      </c>
      <c r="C97" s="9" t="s">
        <v>264</v>
      </c>
      <c r="D97" s="15" t="s">
        <v>265</v>
      </c>
      <c r="E97" s="9" t="s">
        <v>266</v>
      </c>
      <c r="F97" s="11">
        <v>95.873093</v>
      </c>
      <c r="G97" s="11">
        <v>98.661585</v>
      </c>
      <c r="H97" s="11">
        <v>56.83489366</v>
      </c>
      <c r="I97" s="13">
        <v>0.430021069700025</v>
      </c>
      <c r="J97" s="13">
        <v>0.518072838886583</v>
      </c>
      <c r="K97" s="13">
        <v>0.576058996619606</v>
      </c>
    </row>
    <row r="98" spans="2:11" ht="15">
      <c r="B98" s="15" t="s">
        <v>267</v>
      </c>
      <c r="C98" s="9" t="s">
        <v>268</v>
      </c>
      <c r="D98" s="15" t="s">
        <v>269</v>
      </c>
      <c r="E98" s="9" t="s">
        <v>270</v>
      </c>
      <c r="F98" s="11">
        <v>11.975104</v>
      </c>
      <c r="G98" s="11">
        <v>14.264898</v>
      </c>
      <c r="H98" s="11">
        <v>10.1448092</v>
      </c>
      <c r="I98" s="13">
        <v>0.60183316978502</v>
      </c>
      <c r="J98" s="13">
        <v>0.657500851390595</v>
      </c>
      <c r="K98" s="13">
        <v>0.711172922512309</v>
      </c>
    </row>
    <row r="99" spans="2:11" ht="15">
      <c r="B99" s="15" t="s">
        <v>271</v>
      </c>
      <c r="C99" s="9" t="s">
        <v>272</v>
      </c>
      <c r="D99" s="15" t="s">
        <v>273</v>
      </c>
      <c r="E99" s="9" t="s">
        <v>274</v>
      </c>
      <c r="F99" s="11">
        <v>8.157802</v>
      </c>
      <c r="G99" s="11">
        <v>10.113467</v>
      </c>
      <c r="H99" s="11">
        <v>7.80612768</v>
      </c>
      <c r="I99" s="13">
        <v>0.620663768418881</v>
      </c>
      <c r="J99" s="13">
        <v>0.697671437500117</v>
      </c>
      <c r="K99" s="13">
        <v>0.771854763554377</v>
      </c>
    </row>
    <row r="100" spans="2:11" ht="15">
      <c r="B100" s="15" t="s">
        <v>275</v>
      </c>
      <c r="C100" s="9" t="s">
        <v>276</v>
      </c>
      <c r="D100" s="15" t="s">
        <v>277</v>
      </c>
      <c r="E100" s="9" t="s">
        <v>278</v>
      </c>
      <c r="F100" s="11">
        <v>16.992153</v>
      </c>
      <c r="G100" s="11">
        <v>18.8907</v>
      </c>
      <c r="H100" s="11">
        <v>10.8138518</v>
      </c>
      <c r="I100" s="13">
        <v>0.46638764736087</v>
      </c>
      <c r="J100" s="13">
        <v>0.546157031766954</v>
      </c>
      <c r="K100" s="13">
        <v>0.57244314927451</v>
      </c>
    </row>
    <row r="101" spans="2:11" ht="15">
      <c r="B101" s="15" t="s">
        <v>279</v>
      </c>
      <c r="C101" s="9" t="s">
        <v>280</v>
      </c>
      <c r="D101" s="15" t="s">
        <v>281</v>
      </c>
      <c r="E101" s="9" t="s">
        <v>282</v>
      </c>
      <c r="F101" s="11">
        <v>17.772643</v>
      </c>
      <c r="G101" s="11">
        <v>20.122618</v>
      </c>
      <c r="H101" s="11">
        <v>17.04692242</v>
      </c>
      <c r="I101" s="13">
        <v>0.769308900064593</v>
      </c>
      <c r="J101" s="13">
        <v>0.806223626567875</v>
      </c>
      <c r="K101" s="13">
        <v>0.847152314872746</v>
      </c>
    </row>
    <row r="102" spans="1:11" ht="15">
      <c r="A102" s="10" t="s">
        <v>94</v>
      </c>
      <c r="B102" s="5"/>
      <c r="C102" s="5"/>
      <c r="D102" s="5"/>
      <c r="E102" s="5"/>
      <c r="F102" s="12">
        <v>5.4809</v>
      </c>
      <c r="G102" s="12">
        <v>5.36717</v>
      </c>
      <c r="H102" s="12">
        <v>0.0457</v>
      </c>
      <c r="I102" s="14">
        <v>0.00699</v>
      </c>
      <c r="J102" s="14">
        <v>0.00699</v>
      </c>
      <c r="K102" s="14">
        <v>0.00851</v>
      </c>
    </row>
    <row r="104" spans="1:11" ht="15.75">
      <c r="A104" s="1" t="s">
        <v>283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ht="15">
      <c r="A105" s="3" t="s">
        <v>284</v>
      </c>
    </row>
    <row r="106" spans="1:11" ht="15">
      <c r="A106" s="5"/>
      <c r="B106" s="5"/>
      <c r="C106" s="5"/>
      <c r="D106" s="5"/>
      <c r="E106" s="5"/>
      <c r="F106" s="6" t="s">
        <v>2</v>
      </c>
      <c r="G106" s="5"/>
      <c r="H106" s="5"/>
      <c r="I106" s="5"/>
      <c r="J106" s="8"/>
      <c r="K106" s="5"/>
    </row>
    <row r="107" spans="1:11" ht="15">
      <c r="A107" s="6" t="s">
        <v>3</v>
      </c>
      <c r="B107" s="5"/>
      <c r="C107" s="5"/>
      <c r="D107" s="6" t="s">
        <v>4</v>
      </c>
      <c r="E107" s="5"/>
      <c r="F107" s="7" t="s">
        <v>5</v>
      </c>
      <c r="G107" s="7" t="s">
        <v>6</v>
      </c>
      <c r="H107" s="7" t="s">
        <v>7</v>
      </c>
      <c r="I107" s="6" t="s">
        <v>8</v>
      </c>
      <c r="J107" s="5"/>
      <c r="K107" s="5"/>
    </row>
    <row r="108" spans="1:11" ht="15">
      <c r="A108" s="5"/>
      <c r="B108" s="5"/>
      <c r="C108" s="5"/>
      <c r="D108" s="5"/>
      <c r="E108" s="5"/>
      <c r="F108" s="7" t="s">
        <v>9</v>
      </c>
      <c r="G108" s="7" t="s">
        <v>9</v>
      </c>
      <c r="H108" s="7" t="s">
        <v>10</v>
      </c>
      <c r="I108" s="7" t="s">
        <v>11</v>
      </c>
      <c r="J108" s="7" t="s">
        <v>12</v>
      </c>
      <c r="K108" s="7" t="s">
        <v>13</v>
      </c>
    </row>
    <row r="109" spans="1:11" ht="15">
      <c r="A109" s="5"/>
      <c r="B109" s="5"/>
      <c r="C109" s="5"/>
      <c r="D109" s="5"/>
      <c r="E109" s="5"/>
      <c r="F109" s="5"/>
      <c r="G109" s="5"/>
      <c r="H109" s="7" t="s">
        <v>9</v>
      </c>
      <c r="I109" s="5"/>
      <c r="J109" s="5"/>
      <c r="K109" s="5"/>
    </row>
    <row r="111" spans="1:11" ht="15">
      <c r="A111" s="10" t="s">
        <v>14</v>
      </c>
      <c r="B111" s="5"/>
      <c r="C111" s="5"/>
      <c r="D111" s="5"/>
      <c r="E111" s="5"/>
      <c r="F111" s="12">
        <v>373.69941</v>
      </c>
      <c r="G111" s="12">
        <v>423.21783</v>
      </c>
      <c r="H111" s="12">
        <v>294.98687</v>
      </c>
      <c r="I111" s="14">
        <v>0.55898</v>
      </c>
      <c r="J111" s="14">
        <v>0.62969</v>
      </c>
      <c r="K111" s="14">
        <v>0.69701</v>
      </c>
    </row>
    <row r="112" spans="1:11" ht="15">
      <c r="A112" s="10" t="s">
        <v>15</v>
      </c>
      <c r="B112" s="5"/>
      <c r="C112" s="5"/>
      <c r="D112" s="5"/>
      <c r="E112" s="5"/>
      <c r="F112" s="12">
        <v>369.00211</v>
      </c>
      <c r="G112" s="12">
        <v>414.58774</v>
      </c>
      <c r="H112" s="12">
        <v>288.1868</v>
      </c>
      <c r="I112" s="14">
        <v>0.55492</v>
      </c>
      <c r="J112" s="14">
        <v>0.62697</v>
      </c>
      <c r="K112" s="14">
        <v>0.69512</v>
      </c>
    </row>
    <row r="113" spans="2:11" ht="15">
      <c r="B113" s="15" t="s">
        <v>285</v>
      </c>
      <c r="C113" s="9" t="s">
        <v>286</v>
      </c>
      <c r="D113" s="15" t="s">
        <v>18</v>
      </c>
      <c r="E113" s="9" t="s">
        <v>19</v>
      </c>
      <c r="F113" s="11">
        <v>40.814115</v>
      </c>
      <c r="G113" s="11">
        <v>23.16946</v>
      </c>
      <c r="H113" s="11">
        <v>16.63329606</v>
      </c>
      <c r="I113" s="13">
        <v>0.53214043313914</v>
      </c>
      <c r="J113" s="13">
        <v>0.6171520372076</v>
      </c>
      <c r="K113" s="13">
        <v>0.717897441718538</v>
      </c>
    </row>
    <row r="114" spans="2:11" ht="15">
      <c r="B114" s="15" t="s">
        <v>287</v>
      </c>
      <c r="C114" s="9" t="s">
        <v>288</v>
      </c>
      <c r="D114" s="15" t="s">
        <v>18</v>
      </c>
      <c r="E114" s="9" t="s">
        <v>19</v>
      </c>
      <c r="F114" s="11">
        <v>17.52517</v>
      </c>
      <c r="G114" s="11">
        <v>2.4578</v>
      </c>
      <c r="H114" s="11">
        <v>1.67383109</v>
      </c>
      <c r="I114" s="13">
        <v>0.503938766376434</v>
      </c>
      <c r="J114" s="13">
        <v>0.571950329563023</v>
      </c>
      <c r="K114" s="13">
        <v>0.681028191878916</v>
      </c>
    </row>
    <row r="115" spans="2:11" ht="15">
      <c r="B115" s="15" t="s">
        <v>289</v>
      </c>
      <c r="C115" s="9" t="s">
        <v>290</v>
      </c>
      <c r="D115" s="15" t="s">
        <v>291</v>
      </c>
      <c r="E115" s="9" t="s">
        <v>292</v>
      </c>
      <c r="F115" s="11">
        <v>30.444035</v>
      </c>
      <c r="G115" s="11">
        <v>33.817466</v>
      </c>
      <c r="H115" s="11">
        <v>28.1213106</v>
      </c>
      <c r="I115" s="13">
        <v>0.778013472387316</v>
      </c>
      <c r="J115" s="13">
        <v>0.810655695491791</v>
      </c>
      <c r="K115" s="13">
        <v>0.831561732035156</v>
      </c>
    </row>
    <row r="116" spans="2:11" ht="15">
      <c r="B116" s="15" t="s">
        <v>293</v>
      </c>
      <c r="C116" s="9" t="s">
        <v>294</v>
      </c>
      <c r="D116" s="15" t="s">
        <v>295</v>
      </c>
      <c r="E116" s="9" t="s">
        <v>296</v>
      </c>
      <c r="F116" s="11">
        <v>5.115783</v>
      </c>
      <c r="G116" s="11">
        <v>5.448067</v>
      </c>
      <c r="H116" s="11">
        <v>4.30515541</v>
      </c>
      <c r="I116" s="13">
        <v>0.634188279989948</v>
      </c>
      <c r="J116" s="13">
        <v>0.709469492574155</v>
      </c>
      <c r="K116" s="13">
        <v>0.7902170457889</v>
      </c>
    </row>
    <row r="117" spans="2:11" ht="15">
      <c r="B117" s="15" t="s">
        <v>297</v>
      </c>
      <c r="C117" s="9" t="s">
        <v>298</v>
      </c>
      <c r="D117" s="15" t="s">
        <v>299</v>
      </c>
      <c r="E117" s="9" t="s">
        <v>300</v>
      </c>
      <c r="F117" s="11">
        <v>4.882622</v>
      </c>
      <c r="G117" s="11">
        <v>5.789516</v>
      </c>
      <c r="H117" s="11">
        <v>3.83225889</v>
      </c>
      <c r="I117" s="13">
        <v>0.507517676779889</v>
      </c>
      <c r="J117" s="13">
        <v>0.564492245983947</v>
      </c>
      <c r="K117" s="13">
        <v>0.661930788342237</v>
      </c>
    </row>
    <row r="118" spans="2:11" ht="15">
      <c r="B118" s="15" t="s">
        <v>301</v>
      </c>
      <c r="C118" s="9" t="s">
        <v>302</v>
      </c>
      <c r="D118" s="15" t="s">
        <v>303</v>
      </c>
      <c r="E118" s="9" t="s">
        <v>304</v>
      </c>
      <c r="F118" s="11">
        <v>8.060795</v>
      </c>
      <c r="G118" s="11">
        <v>12.624838</v>
      </c>
      <c r="H118" s="11">
        <v>9.62236214</v>
      </c>
      <c r="I118" s="13">
        <v>0.589486093207691</v>
      </c>
      <c r="J118" s="13">
        <v>0.658608296597548</v>
      </c>
      <c r="K118" s="13">
        <v>0.762177078232607</v>
      </c>
    </row>
    <row r="119" spans="2:11" ht="15">
      <c r="B119" s="15" t="s">
        <v>305</v>
      </c>
      <c r="C119" s="9" t="s">
        <v>306</v>
      </c>
      <c r="D119" s="15" t="s">
        <v>307</v>
      </c>
      <c r="E119" s="9" t="s">
        <v>308</v>
      </c>
      <c r="F119" s="11">
        <v>80.085121</v>
      </c>
      <c r="G119" s="11">
        <v>99.236487</v>
      </c>
      <c r="H119" s="11">
        <v>69.98680994</v>
      </c>
      <c r="I119" s="13">
        <v>0.554165615314455</v>
      </c>
      <c r="J119" s="13">
        <v>0.618555780395571</v>
      </c>
      <c r="K119" s="13">
        <v>0.70525279618171</v>
      </c>
    </row>
    <row r="120" spans="2:11" ht="15">
      <c r="B120" s="15" t="s">
        <v>309</v>
      </c>
      <c r="C120" s="9" t="s">
        <v>310</v>
      </c>
      <c r="D120" s="15" t="s">
        <v>311</v>
      </c>
      <c r="E120" s="9" t="s">
        <v>312</v>
      </c>
      <c r="F120" s="11">
        <v>19.037533</v>
      </c>
      <c r="G120" s="11">
        <v>20.143998</v>
      </c>
      <c r="H120" s="11">
        <v>12.47669213</v>
      </c>
      <c r="I120" s="13">
        <v>0.509500312698601</v>
      </c>
      <c r="J120" s="13">
        <v>0.561465544724537</v>
      </c>
      <c r="K120" s="13">
        <v>0.619375167233435</v>
      </c>
    </row>
    <row r="121" spans="2:11" ht="15">
      <c r="B121" s="15" t="s">
        <v>313</v>
      </c>
      <c r="C121" s="9" t="s">
        <v>314</v>
      </c>
      <c r="D121" s="15" t="s">
        <v>315</v>
      </c>
      <c r="E121" s="9" t="s">
        <v>316</v>
      </c>
      <c r="F121" s="11">
        <v>92.510674</v>
      </c>
      <c r="G121" s="11">
        <v>128.910699</v>
      </c>
      <c r="H121" s="11">
        <v>83.91792014</v>
      </c>
      <c r="I121" s="13">
        <v>0.506049996207064</v>
      </c>
      <c r="J121" s="13">
        <v>0.587615325784557</v>
      </c>
      <c r="K121" s="13">
        <v>0.650977155433778</v>
      </c>
    </row>
    <row r="122" spans="2:11" ht="15">
      <c r="B122" s="15" t="s">
        <v>317</v>
      </c>
      <c r="C122" s="9" t="s">
        <v>318</v>
      </c>
      <c r="D122" s="15" t="s">
        <v>319</v>
      </c>
      <c r="E122" s="9" t="s">
        <v>320</v>
      </c>
      <c r="F122" s="11">
        <v>63.962476</v>
      </c>
      <c r="G122" s="11">
        <v>74.539749</v>
      </c>
      <c r="H122" s="11">
        <v>51.49785337</v>
      </c>
      <c r="I122" s="13">
        <v>0.551939584207615</v>
      </c>
      <c r="J122" s="13">
        <v>0.639647736940997</v>
      </c>
      <c r="K122" s="13">
        <v>0.690877740546188</v>
      </c>
    </row>
    <row r="123" spans="2:11" ht="15">
      <c r="B123" s="15" t="s">
        <v>321</v>
      </c>
      <c r="C123" s="9" t="s">
        <v>322</v>
      </c>
      <c r="D123" s="15" t="s">
        <v>323</v>
      </c>
      <c r="E123" s="9" t="s">
        <v>324</v>
      </c>
      <c r="F123" s="11">
        <v>6.563782</v>
      </c>
      <c r="G123" s="11">
        <v>8.449655</v>
      </c>
      <c r="H123" s="11">
        <v>6.11930741</v>
      </c>
      <c r="I123" s="13">
        <v>0.558238464173981</v>
      </c>
      <c r="J123" s="13">
        <v>0.620623911863857</v>
      </c>
      <c r="K123" s="13">
        <v>0.724207959969963</v>
      </c>
    </row>
    <row r="124" spans="1:11" ht="15">
      <c r="A124" s="10" t="s">
        <v>94</v>
      </c>
      <c r="B124" s="5"/>
      <c r="C124" s="5"/>
      <c r="D124" s="5"/>
      <c r="E124" s="5"/>
      <c r="F124" s="12">
        <v>4.6973</v>
      </c>
      <c r="G124" s="12">
        <v>8.63009</v>
      </c>
      <c r="H124" s="12">
        <v>6.80008</v>
      </c>
      <c r="I124" s="14">
        <v>0.75391</v>
      </c>
      <c r="J124" s="14">
        <v>0.7606</v>
      </c>
      <c r="K124" s="14">
        <v>0.78795</v>
      </c>
    </row>
    <row r="126" spans="1:11" ht="15.75">
      <c r="A126" s="1" t="s">
        <v>325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ht="15">
      <c r="A127" s="3" t="s">
        <v>326</v>
      </c>
    </row>
    <row r="128" spans="1:11" ht="15">
      <c r="A128" s="5"/>
      <c r="B128" s="5"/>
      <c r="C128" s="5"/>
      <c r="D128" s="5"/>
      <c r="E128" s="5"/>
      <c r="F128" s="6" t="s">
        <v>2</v>
      </c>
      <c r="G128" s="5"/>
      <c r="H128" s="5"/>
      <c r="I128" s="5"/>
      <c r="J128" s="8"/>
      <c r="K128" s="5"/>
    </row>
    <row r="129" spans="1:11" ht="15">
      <c r="A129" s="6" t="s">
        <v>3</v>
      </c>
      <c r="B129" s="5"/>
      <c r="C129" s="5"/>
      <c r="D129" s="6" t="s">
        <v>4</v>
      </c>
      <c r="E129" s="5"/>
      <c r="F129" s="7" t="s">
        <v>5</v>
      </c>
      <c r="G129" s="7" t="s">
        <v>6</v>
      </c>
      <c r="H129" s="7" t="s">
        <v>7</v>
      </c>
      <c r="I129" s="6" t="s">
        <v>8</v>
      </c>
      <c r="J129" s="5"/>
      <c r="K129" s="5"/>
    </row>
    <row r="130" spans="1:11" ht="15">
      <c r="A130" s="5"/>
      <c r="B130" s="5"/>
      <c r="C130" s="5"/>
      <c r="D130" s="5"/>
      <c r="E130" s="5"/>
      <c r="F130" s="7" t="s">
        <v>9</v>
      </c>
      <c r="G130" s="7" t="s">
        <v>9</v>
      </c>
      <c r="H130" s="7" t="s">
        <v>10</v>
      </c>
      <c r="I130" s="7" t="s">
        <v>11</v>
      </c>
      <c r="J130" s="7" t="s">
        <v>12</v>
      </c>
      <c r="K130" s="7" t="s">
        <v>13</v>
      </c>
    </row>
    <row r="131" spans="1:11" ht="15">
      <c r="A131" s="5"/>
      <c r="B131" s="5"/>
      <c r="C131" s="5"/>
      <c r="D131" s="5"/>
      <c r="E131" s="5"/>
      <c r="F131" s="5"/>
      <c r="G131" s="5"/>
      <c r="H131" s="7" t="s">
        <v>9</v>
      </c>
      <c r="I131" s="5"/>
      <c r="J131" s="5"/>
      <c r="K131" s="5"/>
    </row>
    <row r="133" spans="1:11" ht="15">
      <c r="A133" s="10" t="s">
        <v>14</v>
      </c>
      <c r="B133" s="5"/>
      <c r="C133" s="5"/>
      <c r="D133" s="5"/>
      <c r="E133" s="5"/>
      <c r="F133" s="12">
        <v>410.28517</v>
      </c>
      <c r="G133" s="12">
        <v>447.76303</v>
      </c>
      <c r="H133" s="12">
        <v>332.13288</v>
      </c>
      <c r="I133" s="14">
        <v>0.59237</v>
      </c>
      <c r="J133" s="14">
        <v>0.66632</v>
      </c>
      <c r="K133" s="14">
        <v>0.74176</v>
      </c>
    </row>
    <row r="134" spans="1:11" ht="15">
      <c r="A134" s="10" t="s">
        <v>15</v>
      </c>
      <c r="B134" s="5"/>
      <c r="C134" s="5"/>
      <c r="D134" s="5"/>
      <c r="E134" s="5"/>
      <c r="F134" s="12">
        <v>406.66966</v>
      </c>
      <c r="G134" s="12">
        <v>444.13158</v>
      </c>
      <c r="H134" s="12">
        <v>332.07963</v>
      </c>
      <c r="I134" s="14">
        <v>0.59722</v>
      </c>
      <c r="J134" s="14">
        <v>0.67166</v>
      </c>
      <c r="K134" s="14">
        <v>0.74771</v>
      </c>
    </row>
    <row r="135" spans="2:11" ht="15">
      <c r="B135" s="15" t="s">
        <v>327</v>
      </c>
      <c r="C135" s="9" t="s">
        <v>328</v>
      </c>
      <c r="D135" s="15" t="s">
        <v>18</v>
      </c>
      <c r="E135" s="9" t="s">
        <v>19</v>
      </c>
      <c r="F135" s="11">
        <v>47.396437</v>
      </c>
      <c r="G135" s="11">
        <v>21.50547</v>
      </c>
      <c r="H135" s="11">
        <v>15.46830506</v>
      </c>
      <c r="I135" s="13">
        <v>0.590512126914687</v>
      </c>
      <c r="J135" s="13">
        <v>0.656066119922047</v>
      </c>
      <c r="K135" s="13">
        <v>0.719273052855854</v>
      </c>
    </row>
    <row r="136" spans="2:11" ht="15">
      <c r="B136" s="15" t="s">
        <v>329</v>
      </c>
      <c r="C136" s="9" t="s">
        <v>330</v>
      </c>
      <c r="D136" s="15" t="s">
        <v>18</v>
      </c>
      <c r="E136" s="9" t="s">
        <v>19</v>
      </c>
      <c r="F136" s="11">
        <v>5.495443</v>
      </c>
      <c r="G136" s="11">
        <v>6.441692</v>
      </c>
      <c r="H136" s="11">
        <v>3.83724277</v>
      </c>
      <c r="I136" s="13">
        <v>0.4313554187316</v>
      </c>
      <c r="J136" s="13">
        <v>0.529233660969819</v>
      </c>
      <c r="K136" s="13">
        <v>0.595688643604816</v>
      </c>
    </row>
    <row r="137" spans="2:11" ht="15">
      <c r="B137" s="15" t="s">
        <v>331</v>
      </c>
      <c r="C137" s="9" t="s">
        <v>332</v>
      </c>
      <c r="D137" s="15" t="s">
        <v>333</v>
      </c>
      <c r="E137" s="9" t="s">
        <v>334</v>
      </c>
      <c r="F137" s="11">
        <v>4.470847</v>
      </c>
      <c r="G137" s="11">
        <v>4.974215</v>
      </c>
      <c r="H137" s="11">
        <v>3.82298103</v>
      </c>
      <c r="I137" s="13">
        <v>0.626146791001193</v>
      </c>
      <c r="J137" s="13">
        <v>0.683665746253428</v>
      </c>
      <c r="K137" s="13">
        <v>0.768559668208953</v>
      </c>
    </row>
    <row r="138" spans="2:11" ht="15">
      <c r="B138" s="15" t="s">
        <v>335</v>
      </c>
      <c r="C138" s="9" t="s">
        <v>336</v>
      </c>
      <c r="D138" s="15" t="s">
        <v>337</v>
      </c>
      <c r="E138" s="9" t="s">
        <v>338</v>
      </c>
      <c r="F138" s="11">
        <v>3.229146</v>
      </c>
      <c r="G138" s="11">
        <v>3.705009</v>
      </c>
      <c r="H138" s="11">
        <v>2.68333566</v>
      </c>
      <c r="I138" s="13">
        <v>0.521849828165059</v>
      </c>
      <c r="J138" s="13">
        <v>0.658509771501229</v>
      </c>
      <c r="K138" s="13">
        <v>0.72424538239988</v>
      </c>
    </row>
    <row r="139" spans="2:11" ht="15">
      <c r="B139" s="15" t="s">
        <v>339</v>
      </c>
      <c r="C139" s="9" t="s">
        <v>340</v>
      </c>
      <c r="D139" s="15" t="s">
        <v>341</v>
      </c>
      <c r="E139" s="9" t="s">
        <v>342</v>
      </c>
      <c r="F139" s="11">
        <v>16.684308</v>
      </c>
      <c r="G139" s="11">
        <v>19.073679</v>
      </c>
      <c r="H139" s="11">
        <v>14.70118004</v>
      </c>
      <c r="I139" s="13">
        <v>0.619278581756566</v>
      </c>
      <c r="J139" s="13">
        <v>0.701687307414579</v>
      </c>
      <c r="K139" s="13">
        <v>0.770757442232303</v>
      </c>
    </row>
    <row r="140" spans="2:11" ht="15">
      <c r="B140" s="15" t="s">
        <v>343</v>
      </c>
      <c r="C140" s="9" t="s">
        <v>344</v>
      </c>
      <c r="D140" s="15" t="s">
        <v>345</v>
      </c>
      <c r="E140" s="9" t="s">
        <v>346</v>
      </c>
      <c r="F140" s="11">
        <v>9.158328</v>
      </c>
      <c r="G140" s="11">
        <v>15.947122</v>
      </c>
      <c r="H140" s="11">
        <v>9.66539904</v>
      </c>
      <c r="I140" s="13">
        <v>0.454530889021856</v>
      </c>
      <c r="J140" s="13">
        <v>0.516649111356895</v>
      </c>
      <c r="K140" s="13">
        <v>0.606090493319107</v>
      </c>
    </row>
    <row r="141" spans="2:11" ht="15">
      <c r="B141" s="15" t="s">
        <v>347</v>
      </c>
      <c r="C141" s="9" t="s">
        <v>348</v>
      </c>
      <c r="D141" s="15" t="s">
        <v>349</v>
      </c>
      <c r="E141" s="9" t="s">
        <v>350</v>
      </c>
      <c r="F141" s="11">
        <v>11.760066</v>
      </c>
      <c r="G141" s="11">
        <v>12.885541</v>
      </c>
      <c r="H141" s="11">
        <v>9.7971544</v>
      </c>
      <c r="I141" s="13">
        <v>0.617553051905232</v>
      </c>
      <c r="J141" s="13">
        <v>0.687871049418879</v>
      </c>
      <c r="K141" s="13">
        <v>0.760321541796343</v>
      </c>
    </row>
    <row r="142" spans="2:11" ht="15">
      <c r="B142" s="15" t="s">
        <v>351</v>
      </c>
      <c r="C142" s="9" t="s">
        <v>352</v>
      </c>
      <c r="D142" s="15" t="s">
        <v>353</v>
      </c>
      <c r="E142" s="9" t="s">
        <v>354</v>
      </c>
      <c r="F142" s="11">
        <v>4.730988</v>
      </c>
      <c r="G142" s="11">
        <v>4.667762</v>
      </c>
      <c r="H142" s="11">
        <v>3.38928755</v>
      </c>
      <c r="I142" s="13">
        <v>0.557218694954884</v>
      </c>
      <c r="J142" s="13">
        <v>0.655452062465909</v>
      </c>
      <c r="K142" s="13">
        <v>0.726105476243218</v>
      </c>
    </row>
    <row r="143" spans="2:11" ht="15">
      <c r="B143" s="15" t="s">
        <v>355</v>
      </c>
      <c r="C143" s="9" t="s">
        <v>356</v>
      </c>
      <c r="D143" s="15" t="s">
        <v>357</v>
      </c>
      <c r="E143" s="9" t="s">
        <v>358</v>
      </c>
      <c r="F143" s="11">
        <v>47.44642</v>
      </c>
      <c r="G143" s="11">
        <v>54.06311</v>
      </c>
      <c r="H143" s="11">
        <v>44.13276561</v>
      </c>
      <c r="I143" s="13">
        <v>0.658005398320592</v>
      </c>
      <c r="J143" s="13">
        <v>0.736801068602971</v>
      </c>
      <c r="K143" s="13">
        <v>0.816319401714033</v>
      </c>
    </row>
    <row r="144" spans="2:11" ht="15">
      <c r="B144" s="15" t="s">
        <v>359</v>
      </c>
      <c r="C144" s="9" t="s">
        <v>360</v>
      </c>
      <c r="D144" s="15" t="s">
        <v>361</v>
      </c>
      <c r="E144" s="9" t="s">
        <v>362</v>
      </c>
      <c r="F144" s="11">
        <v>44.466325</v>
      </c>
      <c r="G144" s="11">
        <v>56.4216</v>
      </c>
      <c r="H144" s="11">
        <v>41.66816801</v>
      </c>
      <c r="I144" s="13">
        <v>0.582517566676591</v>
      </c>
      <c r="J144" s="13">
        <v>0.666189179144157</v>
      </c>
      <c r="K144" s="13">
        <v>0.738514469812979</v>
      </c>
    </row>
    <row r="145" spans="2:11" ht="15">
      <c r="B145" s="15" t="s">
        <v>363</v>
      </c>
      <c r="C145" s="9" t="s">
        <v>364</v>
      </c>
      <c r="D145" s="15" t="s">
        <v>365</v>
      </c>
      <c r="E145" s="9" t="s">
        <v>366</v>
      </c>
      <c r="F145" s="11">
        <v>51.105274</v>
      </c>
      <c r="G145" s="11">
        <v>58.5169</v>
      </c>
      <c r="H145" s="11">
        <v>46.15085227</v>
      </c>
      <c r="I145" s="13">
        <v>0.66025808270773</v>
      </c>
      <c r="J145" s="13">
        <v>0.722768448431136</v>
      </c>
      <c r="K145" s="13">
        <v>0.788675617983864</v>
      </c>
    </row>
    <row r="146" spans="2:11" ht="15">
      <c r="B146" s="15" t="s">
        <v>367</v>
      </c>
      <c r="C146" s="9" t="s">
        <v>368</v>
      </c>
      <c r="D146" s="15" t="s">
        <v>369</v>
      </c>
      <c r="E146" s="9" t="s">
        <v>370</v>
      </c>
      <c r="F146" s="11">
        <v>51.45506</v>
      </c>
      <c r="G146" s="11">
        <v>58.72737</v>
      </c>
      <c r="H146" s="11">
        <v>45.86631956</v>
      </c>
      <c r="I146" s="13">
        <v>0.62089713825087</v>
      </c>
      <c r="J146" s="13">
        <v>0.702382577322975</v>
      </c>
      <c r="K146" s="13">
        <v>0.781004147810467</v>
      </c>
    </row>
    <row r="147" spans="2:11" ht="15">
      <c r="B147" s="15" t="s">
        <v>371</v>
      </c>
      <c r="C147" s="9" t="s">
        <v>372</v>
      </c>
      <c r="D147" s="15" t="s">
        <v>373</v>
      </c>
      <c r="E147" s="9" t="s">
        <v>374</v>
      </c>
      <c r="F147" s="11">
        <v>32.012906</v>
      </c>
      <c r="G147" s="11">
        <v>37.354732</v>
      </c>
      <c r="H147" s="11">
        <v>29.16264675</v>
      </c>
      <c r="I147" s="13">
        <v>0.60541422248726</v>
      </c>
      <c r="J147" s="13">
        <v>0.68127510137136</v>
      </c>
      <c r="K147" s="13">
        <v>0.780694846104102</v>
      </c>
    </row>
    <row r="148" spans="2:11" ht="15">
      <c r="B148" s="15" t="s">
        <v>375</v>
      </c>
      <c r="C148" s="9" t="s">
        <v>376</v>
      </c>
      <c r="D148" s="15" t="s">
        <v>377</v>
      </c>
      <c r="E148" s="9" t="s">
        <v>378</v>
      </c>
      <c r="F148" s="11">
        <v>19.677253</v>
      </c>
      <c r="G148" s="11">
        <v>23.427296</v>
      </c>
      <c r="H148" s="11">
        <v>17.59007458</v>
      </c>
      <c r="I148" s="13">
        <v>0.58313545447157</v>
      </c>
      <c r="J148" s="13">
        <v>0.672553974218791</v>
      </c>
      <c r="K148" s="13">
        <v>0.75083674103917</v>
      </c>
    </row>
    <row r="149" spans="2:11" ht="15">
      <c r="B149" s="15" t="s">
        <v>379</v>
      </c>
      <c r="C149" s="9" t="s">
        <v>380</v>
      </c>
      <c r="D149" s="15" t="s">
        <v>381</v>
      </c>
      <c r="E149" s="9" t="s">
        <v>382</v>
      </c>
      <c r="F149" s="11">
        <v>22.097737</v>
      </c>
      <c r="G149" s="11">
        <v>23.86158</v>
      </c>
      <c r="H149" s="11">
        <v>19.47327078</v>
      </c>
      <c r="I149" s="13">
        <v>0.641960277567537</v>
      </c>
      <c r="J149" s="13">
        <v>0.717427153608436</v>
      </c>
      <c r="K149" s="13">
        <v>0.816093099451084</v>
      </c>
    </row>
    <row r="150" spans="2:11" ht="15">
      <c r="B150" s="15" t="s">
        <v>383</v>
      </c>
      <c r="C150" s="9" t="s">
        <v>384</v>
      </c>
      <c r="D150" s="15" t="s">
        <v>385</v>
      </c>
      <c r="E150" s="9" t="s">
        <v>386</v>
      </c>
      <c r="F150" s="11">
        <v>8.82836</v>
      </c>
      <c r="G150" s="11">
        <v>10.544152</v>
      </c>
      <c r="H150" s="11">
        <v>8.39855465</v>
      </c>
      <c r="I150" s="13">
        <v>0.617653523962856</v>
      </c>
      <c r="J150" s="13">
        <v>0.68750135715039</v>
      </c>
      <c r="K150" s="13">
        <v>0.79651304818064</v>
      </c>
    </row>
    <row r="151" spans="2:11" ht="15">
      <c r="B151" s="15" t="s">
        <v>387</v>
      </c>
      <c r="C151" s="9" t="s">
        <v>388</v>
      </c>
      <c r="D151" s="15" t="s">
        <v>389</v>
      </c>
      <c r="E151" s="9" t="s">
        <v>390</v>
      </c>
      <c r="F151" s="11">
        <v>5.011724</v>
      </c>
      <c r="G151" s="11">
        <v>5.82237</v>
      </c>
      <c r="H151" s="11">
        <v>4.12654349</v>
      </c>
      <c r="I151" s="13">
        <v>0.52583558757001</v>
      </c>
      <c r="J151" s="13">
        <v>0.592819001540609</v>
      </c>
      <c r="K151" s="13">
        <v>0.708739480658219</v>
      </c>
    </row>
    <row r="152" spans="2:11" ht="15">
      <c r="B152" s="15" t="s">
        <v>391</v>
      </c>
      <c r="C152" s="9" t="s">
        <v>392</v>
      </c>
      <c r="D152" s="15" t="s">
        <v>393</v>
      </c>
      <c r="E152" s="9" t="s">
        <v>394</v>
      </c>
      <c r="F152" s="11">
        <v>2.201768</v>
      </c>
      <c r="G152" s="11">
        <v>1.811976</v>
      </c>
      <c r="H152" s="11">
        <v>1.54686187</v>
      </c>
      <c r="I152" s="13">
        <v>0.736842099453855</v>
      </c>
      <c r="J152" s="13">
        <v>0.803921812430186</v>
      </c>
      <c r="K152" s="13">
        <v>0.853687835821225</v>
      </c>
    </row>
    <row r="153" spans="2:11" ht="15">
      <c r="B153" s="15" t="s">
        <v>395</v>
      </c>
      <c r="C153" s="9" t="s">
        <v>396</v>
      </c>
      <c r="D153" s="15" t="s">
        <v>397</v>
      </c>
      <c r="E153" s="9" t="s">
        <v>398</v>
      </c>
      <c r="F153" s="11">
        <v>19.441272</v>
      </c>
      <c r="G153" s="11">
        <v>24.380004</v>
      </c>
      <c r="H153" s="11">
        <v>10.59868921</v>
      </c>
      <c r="I153" s="13">
        <v>0.371386277869355</v>
      </c>
      <c r="J153" s="13">
        <v>0.408298250894462</v>
      </c>
      <c r="K153" s="13">
        <v>0.434728772398888</v>
      </c>
    </row>
    <row r="154" spans="1:11" ht="15">
      <c r="A154" s="10" t="s">
        <v>94</v>
      </c>
      <c r="B154" s="5"/>
      <c r="C154" s="5"/>
      <c r="D154" s="5"/>
      <c r="E154" s="5"/>
      <c r="F154" s="12">
        <v>3.6155</v>
      </c>
      <c r="G154" s="12">
        <v>3.63145</v>
      </c>
      <c r="H154" s="12">
        <v>0.05325</v>
      </c>
      <c r="I154" s="14">
        <v>0</v>
      </c>
      <c r="J154" s="14">
        <v>0.01391</v>
      </c>
      <c r="K154" s="14">
        <v>0.01466</v>
      </c>
    </row>
    <row r="156" spans="1:11" ht="15.75">
      <c r="A156" s="1" t="s">
        <v>399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ht="15">
      <c r="A157" s="3" t="s">
        <v>400</v>
      </c>
    </row>
    <row r="158" spans="1:11" ht="15">
      <c r="A158" s="5"/>
      <c r="B158" s="5"/>
      <c r="C158" s="5"/>
      <c r="D158" s="5"/>
      <c r="E158" s="5"/>
      <c r="F158" s="6" t="s">
        <v>2</v>
      </c>
      <c r="G158" s="5"/>
      <c r="H158" s="5"/>
      <c r="I158" s="5"/>
      <c r="J158" s="8"/>
      <c r="K158" s="5"/>
    </row>
    <row r="159" spans="1:11" ht="15">
      <c r="A159" s="6" t="s">
        <v>3</v>
      </c>
      <c r="B159" s="5"/>
      <c r="C159" s="5"/>
      <c r="D159" s="6" t="s">
        <v>4</v>
      </c>
      <c r="E159" s="5"/>
      <c r="F159" s="7" t="s">
        <v>5</v>
      </c>
      <c r="G159" s="7" t="s">
        <v>6</v>
      </c>
      <c r="H159" s="7" t="s">
        <v>7</v>
      </c>
      <c r="I159" s="6" t="s">
        <v>8</v>
      </c>
      <c r="J159" s="5"/>
      <c r="K159" s="5"/>
    </row>
    <row r="160" spans="1:11" ht="15">
      <c r="A160" s="5"/>
      <c r="B160" s="5"/>
      <c r="C160" s="5"/>
      <c r="D160" s="5"/>
      <c r="E160" s="5"/>
      <c r="F160" s="7" t="s">
        <v>9</v>
      </c>
      <c r="G160" s="7" t="s">
        <v>9</v>
      </c>
      <c r="H160" s="7" t="s">
        <v>10</v>
      </c>
      <c r="I160" s="7" t="s">
        <v>11</v>
      </c>
      <c r="J160" s="7" t="s">
        <v>12</v>
      </c>
      <c r="K160" s="7" t="s">
        <v>13</v>
      </c>
    </row>
    <row r="161" spans="1:11" ht="15">
      <c r="A161" s="5"/>
      <c r="B161" s="5"/>
      <c r="C161" s="5"/>
      <c r="D161" s="5"/>
      <c r="E161" s="5"/>
      <c r="F161" s="5"/>
      <c r="G161" s="5"/>
      <c r="H161" s="7" t="s">
        <v>9</v>
      </c>
      <c r="I161" s="5"/>
      <c r="J161" s="5"/>
      <c r="K161" s="5"/>
    </row>
    <row r="163" spans="1:11" ht="15">
      <c r="A163" s="10" t="s">
        <v>14</v>
      </c>
      <c r="B163" s="5"/>
      <c r="C163" s="5"/>
      <c r="D163" s="5"/>
      <c r="E163" s="5"/>
      <c r="F163" s="12">
        <v>532.6364</v>
      </c>
      <c r="G163" s="12">
        <v>739.50696</v>
      </c>
      <c r="H163" s="12">
        <v>506.15997</v>
      </c>
      <c r="I163" s="14">
        <v>0.53536</v>
      </c>
      <c r="J163" s="14">
        <v>0.62007</v>
      </c>
      <c r="K163" s="14">
        <v>0.68446</v>
      </c>
    </row>
    <row r="164" spans="1:11" ht="15">
      <c r="A164" s="10" t="s">
        <v>15</v>
      </c>
      <c r="B164" s="5"/>
      <c r="C164" s="5"/>
      <c r="D164" s="5"/>
      <c r="E164" s="5"/>
      <c r="F164" s="12">
        <v>465.04657</v>
      </c>
      <c r="G164" s="12">
        <v>587.36937</v>
      </c>
      <c r="H164" s="12">
        <v>425.42026</v>
      </c>
      <c r="I164" s="14">
        <v>0.59107</v>
      </c>
      <c r="J164" s="14">
        <v>0.66256</v>
      </c>
      <c r="K164" s="14">
        <v>0.72428</v>
      </c>
    </row>
    <row r="165" spans="2:11" ht="15">
      <c r="B165" s="15" t="s">
        <v>401</v>
      </c>
      <c r="C165" s="9" t="s">
        <v>402</v>
      </c>
      <c r="D165" s="15" t="s">
        <v>18</v>
      </c>
      <c r="E165" s="9" t="s">
        <v>19</v>
      </c>
      <c r="F165" s="11">
        <v>46.40414</v>
      </c>
      <c r="G165" s="11">
        <v>16.254164</v>
      </c>
      <c r="H165" s="11">
        <v>11.35358848</v>
      </c>
      <c r="I165" s="13">
        <v>0.538752663625148</v>
      </c>
      <c r="J165" s="13">
        <v>0.61373234390892</v>
      </c>
      <c r="K165" s="13">
        <v>0.698503379195632</v>
      </c>
    </row>
    <row r="166" spans="2:11" ht="15">
      <c r="B166" s="15" t="s">
        <v>403</v>
      </c>
      <c r="C166" s="9" t="s">
        <v>404</v>
      </c>
      <c r="D166" s="15" t="s">
        <v>18</v>
      </c>
      <c r="E166" s="9" t="s">
        <v>19</v>
      </c>
      <c r="F166" s="11">
        <v>1.356386</v>
      </c>
      <c r="G166" s="11">
        <v>1.506807</v>
      </c>
      <c r="H166" s="11">
        <v>0.87991368</v>
      </c>
      <c r="I166" s="13">
        <v>0.414997036780423</v>
      </c>
      <c r="J166" s="13">
        <v>0.626725785054091</v>
      </c>
      <c r="K166" s="13">
        <v>0.583959113542743</v>
      </c>
    </row>
    <row r="167" spans="2:11" ht="15">
      <c r="B167" s="15" t="s">
        <v>405</v>
      </c>
      <c r="C167" s="9" t="s">
        <v>406</v>
      </c>
      <c r="D167" s="15" t="s">
        <v>407</v>
      </c>
      <c r="E167" s="9" t="s">
        <v>408</v>
      </c>
      <c r="F167" s="11">
        <v>5.079718</v>
      </c>
      <c r="G167" s="11">
        <v>6.757179</v>
      </c>
      <c r="H167" s="11">
        <v>5.11137557</v>
      </c>
      <c r="I167" s="13">
        <v>0.617808745335886</v>
      </c>
      <c r="J167" s="13">
        <v>0.68116965082618</v>
      </c>
      <c r="K167" s="13">
        <v>0.756436313141919</v>
      </c>
    </row>
    <row r="168" spans="2:11" ht="15">
      <c r="B168" s="15" t="s">
        <v>409</v>
      </c>
      <c r="C168" s="9" t="s">
        <v>410</v>
      </c>
      <c r="D168" s="15" t="s">
        <v>411</v>
      </c>
      <c r="E168" s="9" t="s">
        <v>412</v>
      </c>
      <c r="F168" s="11">
        <v>62.67395</v>
      </c>
      <c r="G168" s="11">
        <v>75.933704</v>
      </c>
      <c r="H168" s="11">
        <v>55.57651825</v>
      </c>
      <c r="I168" s="13">
        <v>0.605781445614716</v>
      </c>
      <c r="J168" s="13">
        <v>0.667988217063663</v>
      </c>
      <c r="K168" s="13">
        <v>0.731908432255589</v>
      </c>
    </row>
    <row r="169" spans="2:11" ht="15">
      <c r="B169" s="15" t="s">
        <v>413</v>
      </c>
      <c r="C169" s="9" t="s">
        <v>414</v>
      </c>
      <c r="D169" s="15" t="s">
        <v>415</v>
      </c>
      <c r="E169" s="9" t="s">
        <v>416</v>
      </c>
      <c r="F169" s="11">
        <v>1.831573</v>
      </c>
      <c r="G169" s="11">
        <v>2.183222</v>
      </c>
      <c r="H169" s="11">
        <v>1.7117243</v>
      </c>
      <c r="I169" s="13">
        <v>0.675262153825859</v>
      </c>
      <c r="J169" s="13">
        <v>0.748277577818471</v>
      </c>
      <c r="K169" s="13">
        <v>0.784035842438377</v>
      </c>
    </row>
    <row r="170" spans="2:11" ht="15">
      <c r="B170" s="15" t="s">
        <v>417</v>
      </c>
      <c r="C170" s="9" t="s">
        <v>418</v>
      </c>
      <c r="D170" s="15" t="s">
        <v>419</v>
      </c>
      <c r="E170" s="9" t="s">
        <v>420</v>
      </c>
      <c r="F170" s="11">
        <v>2.604184</v>
      </c>
      <c r="G170" s="11">
        <v>3.053757</v>
      </c>
      <c r="H170" s="11">
        <v>2.3681547</v>
      </c>
      <c r="I170" s="13">
        <v>0.642923529933783</v>
      </c>
      <c r="J170" s="13">
        <v>0.708164382431215</v>
      </c>
      <c r="K170" s="13">
        <v>0.775488914147392</v>
      </c>
    </row>
    <row r="171" spans="2:11" ht="15">
      <c r="B171" s="15" t="s">
        <v>421</v>
      </c>
      <c r="C171" s="9" t="s">
        <v>422</v>
      </c>
      <c r="D171" s="15" t="s">
        <v>423</v>
      </c>
      <c r="E171" s="9" t="s">
        <v>424</v>
      </c>
      <c r="F171" s="11">
        <v>1.002463</v>
      </c>
      <c r="G171" s="11">
        <v>1.151168</v>
      </c>
      <c r="H171" s="11">
        <v>0.91937347</v>
      </c>
      <c r="I171" s="13">
        <v>0.613524915564018</v>
      </c>
      <c r="J171" s="13">
        <v>0.683861200102852</v>
      </c>
      <c r="K171" s="13">
        <v>0.798644046742091</v>
      </c>
    </row>
    <row r="172" spans="2:11" ht="15">
      <c r="B172" s="15" t="s">
        <v>425</v>
      </c>
      <c r="C172" s="9" t="s">
        <v>426</v>
      </c>
      <c r="D172" s="15" t="s">
        <v>427</v>
      </c>
      <c r="E172" s="9" t="s">
        <v>428</v>
      </c>
      <c r="F172" s="11">
        <v>5.789033</v>
      </c>
      <c r="G172" s="11">
        <v>6.305132</v>
      </c>
      <c r="H172" s="11">
        <v>5.22639277</v>
      </c>
      <c r="I172" s="13">
        <v>0.660195261574222</v>
      </c>
      <c r="J172" s="13">
        <v>0.760284611012108</v>
      </c>
      <c r="K172" s="13">
        <v>0.82891092050095</v>
      </c>
    </row>
    <row r="173" spans="2:11" ht="15">
      <c r="B173" s="15" t="s">
        <v>429</v>
      </c>
      <c r="C173" s="9" t="s">
        <v>430</v>
      </c>
      <c r="D173" s="15" t="s">
        <v>431</v>
      </c>
      <c r="E173" s="9" t="s">
        <v>432</v>
      </c>
      <c r="F173" s="11">
        <v>2.441203</v>
      </c>
      <c r="G173" s="11">
        <v>23.151037</v>
      </c>
      <c r="H173" s="11">
        <v>22.0538567</v>
      </c>
      <c r="I173" s="13">
        <v>0.916229651829419</v>
      </c>
      <c r="J173" s="13">
        <v>0.929503247737887</v>
      </c>
      <c r="K173" s="13">
        <v>0.952607725520027</v>
      </c>
    </row>
    <row r="174" spans="2:11" ht="15">
      <c r="B174" s="15" t="s">
        <v>433</v>
      </c>
      <c r="C174" s="9" t="s">
        <v>434</v>
      </c>
      <c r="D174" s="15" t="s">
        <v>435</v>
      </c>
      <c r="E174" s="9" t="s">
        <v>436</v>
      </c>
      <c r="F174" s="11">
        <v>24.479747</v>
      </c>
      <c r="G174" s="11">
        <v>44.021765</v>
      </c>
      <c r="H174" s="11">
        <v>28.78056003</v>
      </c>
      <c r="I174" s="13">
        <v>0.518449359765561</v>
      </c>
      <c r="J174" s="13">
        <v>0.604488162389672</v>
      </c>
      <c r="K174" s="13">
        <v>0.653780238706921</v>
      </c>
    </row>
    <row r="175" spans="2:11" ht="15">
      <c r="B175" s="15" t="s">
        <v>437</v>
      </c>
      <c r="C175" s="9" t="s">
        <v>438</v>
      </c>
      <c r="D175" s="15" t="s">
        <v>439</v>
      </c>
      <c r="E175" s="9" t="s">
        <v>440</v>
      </c>
      <c r="F175" s="11">
        <v>31.564141</v>
      </c>
      <c r="G175" s="11">
        <v>58.059768</v>
      </c>
      <c r="H175" s="11">
        <v>41.15900825</v>
      </c>
      <c r="I175" s="13">
        <v>0.550735766632756</v>
      </c>
      <c r="J175" s="13">
        <v>0.641153713187417</v>
      </c>
      <c r="K175" s="13">
        <v>0.708907556261678</v>
      </c>
    </row>
    <row r="176" spans="2:11" ht="15">
      <c r="B176" s="15" t="s">
        <v>441</v>
      </c>
      <c r="C176" s="9" t="s">
        <v>442</v>
      </c>
      <c r="D176" s="15" t="s">
        <v>443</v>
      </c>
      <c r="E176" s="9" t="s">
        <v>444</v>
      </c>
      <c r="F176" s="11">
        <v>13.050497</v>
      </c>
      <c r="G176" s="11">
        <v>28.096064</v>
      </c>
      <c r="H176" s="11">
        <v>17.79247652</v>
      </c>
      <c r="I176" s="13">
        <v>0.466061062859196</v>
      </c>
      <c r="J176" s="13">
        <v>0.541057054112633</v>
      </c>
      <c r="K176" s="13">
        <v>0.63327292107535</v>
      </c>
    </row>
    <row r="177" spans="2:11" ht="15">
      <c r="B177" s="15" t="s">
        <v>445</v>
      </c>
      <c r="C177" s="9" t="s">
        <v>446</v>
      </c>
      <c r="D177" s="15" t="s">
        <v>447</v>
      </c>
      <c r="E177" s="9" t="s">
        <v>448</v>
      </c>
      <c r="F177" s="11">
        <v>9.48892</v>
      </c>
      <c r="G177" s="11">
        <v>20.730251</v>
      </c>
      <c r="H177" s="11">
        <v>12.08188046</v>
      </c>
      <c r="I177" s="13">
        <v>0.46397688865417</v>
      </c>
      <c r="J177" s="13">
        <v>0.521860440088255</v>
      </c>
      <c r="K177" s="13">
        <v>0.582813997765873</v>
      </c>
    </row>
    <row r="178" spans="2:11" ht="15">
      <c r="B178" s="15" t="s">
        <v>449</v>
      </c>
      <c r="C178" s="9" t="s">
        <v>450</v>
      </c>
      <c r="D178" s="15" t="s">
        <v>451</v>
      </c>
      <c r="E178" s="9" t="s">
        <v>452</v>
      </c>
      <c r="F178" s="11">
        <v>4.488751</v>
      </c>
      <c r="G178" s="11">
        <v>6.548651</v>
      </c>
      <c r="H178" s="11">
        <v>4.06313963</v>
      </c>
      <c r="I178" s="13">
        <v>0.508585304057278</v>
      </c>
      <c r="J178" s="13">
        <v>0.562343745299604</v>
      </c>
      <c r="K178" s="13">
        <v>0.620454446266872</v>
      </c>
    </row>
    <row r="179" spans="2:11" ht="15">
      <c r="B179" s="15" t="s">
        <v>453</v>
      </c>
      <c r="C179" s="9" t="s">
        <v>454</v>
      </c>
      <c r="D179" s="15" t="s">
        <v>455</v>
      </c>
      <c r="E179" s="9" t="s">
        <v>456</v>
      </c>
      <c r="F179" s="11">
        <v>8.692892</v>
      </c>
      <c r="G179" s="11">
        <v>18.456664</v>
      </c>
      <c r="H179" s="11">
        <v>11.05898435</v>
      </c>
      <c r="I179" s="13">
        <v>0.495774315986897</v>
      </c>
      <c r="J179" s="13">
        <v>0.556426159136884</v>
      </c>
      <c r="K179" s="13">
        <v>0.599186524173599</v>
      </c>
    </row>
    <row r="180" spans="2:11" ht="15">
      <c r="B180" s="15" t="s">
        <v>457</v>
      </c>
      <c r="C180" s="9" t="s">
        <v>458</v>
      </c>
      <c r="D180" s="15" t="s">
        <v>459</v>
      </c>
      <c r="E180" s="9" t="s">
        <v>460</v>
      </c>
      <c r="F180" s="11">
        <v>2.829553</v>
      </c>
      <c r="G180" s="11">
        <v>3.87892</v>
      </c>
      <c r="H180" s="11">
        <v>2.70635184</v>
      </c>
      <c r="I180" s="13">
        <v>0.505156138822146</v>
      </c>
      <c r="J180" s="13">
        <v>0.598928529075103</v>
      </c>
      <c r="K180" s="13">
        <v>0.697707568085962</v>
      </c>
    </row>
    <row r="181" spans="2:11" ht="15">
      <c r="B181" s="15" t="s">
        <v>461</v>
      </c>
      <c r="C181" s="9" t="s">
        <v>462</v>
      </c>
      <c r="D181" s="15" t="s">
        <v>463</v>
      </c>
      <c r="E181" s="9" t="s">
        <v>464</v>
      </c>
      <c r="F181" s="11">
        <v>35.148686</v>
      </c>
      <c r="G181" s="11">
        <v>77.884153</v>
      </c>
      <c r="H181" s="11">
        <v>62.70721328</v>
      </c>
      <c r="I181" s="13">
        <v>0.657032902957807</v>
      </c>
      <c r="J181" s="13">
        <v>0.75747937953437</v>
      </c>
      <c r="K181" s="13">
        <v>0.805134431904266</v>
      </c>
    </row>
    <row r="182" spans="2:11" ht="15">
      <c r="B182" s="15" t="s">
        <v>465</v>
      </c>
      <c r="C182" s="9" t="s">
        <v>466</v>
      </c>
      <c r="D182" s="15" t="s">
        <v>467</v>
      </c>
      <c r="E182" s="9" t="s">
        <v>468</v>
      </c>
      <c r="F182" s="11">
        <v>11.048573</v>
      </c>
      <c r="G182" s="11">
        <v>23.769326</v>
      </c>
      <c r="H182" s="11">
        <v>16.10358147</v>
      </c>
      <c r="I182" s="13">
        <v>0.552195036998524</v>
      </c>
      <c r="J182" s="13">
        <v>0.632422210457292</v>
      </c>
      <c r="K182" s="13">
        <v>0.677494240686504</v>
      </c>
    </row>
    <row r="183" spans="2:11" ht="15">
      <c r="B183" s="15" t="s">
        <v>469</v>
      </c>
      <c r="C183" s="9" t="s">
        <v>470</v>
      </c>
      <c r="D183" s="15" t="s">
        <v>471</v>
      </c>
      <c r="E183" s="9" t="s">
        <v>472</v>
      </c>
      <c r="F183" s="11">
        <v>3.545354</v>
      </c>
      <c r="G183" s="11">
        <v>5.515419</v>
      </c>
      <c r="H183" s="11">
        <v>3.77556433</v>
      </c>
      <c r="I183" s="13">
        <v>0.452145225956541</v>
      </c>
      <c r="J183" s="13">
        <v>0.553606291743202</v>
      </c>
      <c r="K183" s="13">
        <v>0.684547145012917</v>
      </c>
    </row>
    <row r="184" spans="2:11" ht="15">
      <c r="B184" s="15" t="s">
        <v>473</v>
      </c>
      <c r="C184" s="9" t="s">
        <v>474</v>
      </c>
      <c r="D184" s="15" t="s">
        <v>475</v>
      </c>
      <c r="E184" s="9" t="s">
        <v>476</v>
      </c>
      <c r="F184" s="11">
        <v>6.012331</v>
      </c>
      <c r="G184" s="11">
        <v>6.505212</v>
      </c>
      <c r="H184" s="11">
        <v>4.26392201</v>
      </c>
      <c r="I184" s="13">
        <v>0.474905083800497</v>
      </c>
      <c r="J184" s="13">
        <v>0.560636578792512</v>
      </c>
      <c r="K184" s="13">
        <v>0.655462421516777</v>
      </c>
    </row>
    <row r="185" spans="2:11" ht="15">
      <c r="B185" s="15" t="s">
        <v>477</v>
      </c>
      <c r="C185" s="9" t="s">
        <v>478</v>
      </c>
      <c r="D185" s="15" t="s">
        <v>479</v>
      </c>
      <c r="E185" s="9" t="s">
        <v>480</v>
      </c>
      <c r="F185" s="11">
        <v>6.189123</v>
      </c>
      <c r="G185" s="11">
        <v>6.813465</v>
      </c>
      <c r="H185" s="11">
        <v>5.14057118</v>
      </c>
      <c r="I185" s="13">
        <v>0.590687151104467</v>
      </c>
      <c r="J185" s="13">
        <v>0.659529825133027</v>
      </c>
      <c r="K185" s="13">
        <v>0.754472383728396</v>
      </c>
    </row>
    <row r="186" spans="2:11" ht="15">
      <c r="B186" s="15" t="s">
        <v>481</v>
      </c>
      <c r="C186" s="9" t="s">
        <v>482</v>
      </c>
      <c r="D186" s="15" t="s">
        <v>483</v>
      </c>
      <c r="E186" s="9" t="s">
        <v>484</v>
      </c>
      <c r="F186" s="11">
        <v>72.507682</v>
      </c>
      <c r="G186" s="11">
        <v>28.600068</v>
      </c>
      <c r="H186" s="11">
        <v>20.16263559</v>
      </c>
      <c r="I186" s="13">
        <v>0.68939328675722</v>
      </c>
      <c r="J186" s="13">
        <v>0.696388346699035</v>
      </c>
      <c r="K186" s="13">
        <v>0.704985582202112</v>
      </c>
    </row>
    <row r="187" spans="2:11" ht="15">
      <c r="B187" s="15" t="s">
        <v>485</v>
      </c>
      <c r="C187" s="9" t="s">
        <v>486</v>
      </c>
      <c r="D187" s="15" t="s">
        <v>487</v>
      </c>
      <c r="E187" s="9" t="s">
        <v>488</v>
      </c>
      <c r="F187" s="11">
        <v>18.865056</v>
      </c>
      <c r="G187" s="11">
        <v>22.178544</v>
      </c>
      <c r="H187" s="11">
        <v>14.14013038</v>
      </c>
      <c r="I187" s="13">
        <v>0.545724872200808</v>
      </c>
      <c r="J187" s="13">
        <v>0.584297470113457</v>
      </c>
      <c r="K187" s="13">
        <v>0.637559002069748</v>
      </c>
    </row>
    <row r="188" spans="2:11" ht="15">
      <c r="B188" s="15" t="s">
        <v>489</v>
      </c>
      <c r="C188" s="9" t="s">
        <v>490</v>
      </c>
      <c r="D188" s="15" t="s">
        <v>491</v>
      </c>
      <c r="E188" s="9" t="s">
        <v>492</v>
      </c>
      <c r="F188" s="11">
        <v>17.535493</v>
      </c>
      <c r="G188" s="11">
        <v>20.141241</v>
      </c>
      <c r="H188" s="11">
        <v>16.10742777</v>
      </c>
      <c r="I188" s="13">
        <v>0.645555350834638</v>
      </c>
      <c r="J188" s="13">
        <v>0.717005301709065</v>
      </c>
      <c r="K188" s="13">
        <v>0.799723699746207</v>
      </c>
    </row>
    <row r="189" spans="2:11" ht="15">
      <c r="B189" s="15" t="s">
        <v>493</v>
      </c>
      <c r="C189" s="9" t="s">
        <v>494</v>
      </c>
      <c r="D189" s="15" t="s">
        <v>495</v>
      </c>
      <c r="E189" s="9" t="s">
        <v>496</v>
      </c>
      <c r="F189" s="11">
        <v>15.489246</v>
      </c>
      <c r="G189" s="11">
        <v>17.405035</v>
      </c>
      <c r="H189" s="11">
        <v>13.22753974</v>
      </c>
      <c r="I189" s="13">
        <v>0.607605282609313</v>
      </c>
      <c r="J189" s="13">
        <v>0.68289744777876</v>
      </c>
      <c r="K189" s="13">
        <v>0.759983518562301</v>
      </c>
    </row>
    <row r="190" spans="2:11" ht="15">
      <c r="B190" s="15" t="s">
        <v>497</v>
      </c>
      <c r="C190" s="9" t="s">
        <v>498</v>
      </c>
      <c r="D190" s="15" t="s">
        <v>499</v>
      </c>
      <c r="E190" s="9" t="s">
        <v>500</v>
      </c>
      <c r="F190" s="11">
        <v>8.229997</v>
      </c>
      <c r="G190" s="11">
        <v>9.755878</v>
      </c>
      <c r="H190" s="11">
        <v>7.44851409</v>
      </c>
      <c r="I190" s="13">
        <v>0.61154787605995</v>
      </c>
      <c r="J190" s="13">
        <v>0.690741903496538</v>
      </c>
      <c r="K190" s="13">
        <v>0.763489876564672</v>
      </c>
    </row>
    <row r="191" spans="2:11" ht="15">
      <c r="B191" s="15" t="s">
        <v>501</v>
      </c>
      <c r="C191" s="9" t="s">
        <v>502</v>
      </c>
      <c r="D191" s="15" t="s">
        <v>503</v>
      </c>
      <c r="E191" s="9" t="s">
        <v>504</v>
      </c>
      <c r="F191" s="11">
        <v>7.039685</v>
      </c>
      <c r="G191" s="11">
        <v>7.720873</v>
      </c>
      <c r="H191" s="11">
        <v>5.95216349</v>
      </c>
      <c r="I191" s="13">
        <v>0.587376731879931</v>
      </c>
      <c r="J191" s="13">
        <v>0.659036842077314</v>
      </c>
      <c r="K191" s="13">
        <v>0.770918455723854</v>
      </c>
    </row>
    <row r="192" spans="2:11" ht="15">
      <c r="B192" s="15" t="s">
        <v>505</v>
      </c>
      <c r="C192" s="9" t="s">
        <v>506</v>
      </c>
      <c r="D192" s="15" t="s">
        <v>507</v>
      </c>
      <c r="E192" s="9" t="s">
        <v>508</v>
      </c>
      <c r="F192" s="11">
        <v>7.054597</v>
      </c>
      <c r="G192" s="11">
        <v>7.661639</v>
      </c>
      <c r="H192" s="11">
        <v>5.43060567</v>
      </c>
      <c r="I192" s="13">
        <v>0.531291752326101</v>
      </c>
      <c r="J192" s="13">
        <v>0.592149386051731</v>
      </c>
      <c r="K192" s="13">
        <v>0.708804691789837</v>
      </c>
    </row>
    <row r="193" spans="2:11" ht="15">
      <c r="B193" s="15" t="s">
        <v>509</v>
      </c>
      <c r="C193" s="9" t="s">
        <v>510</v>
      </c>
      <c r="D193" s="15" t="s">
        <v>511</v>
      </c>
      <c r="E193" s="9" t="s">
        <v>512</v>
      </c>
      <c r="F193" s="11">
        <v>9.161558</v>
      </c>
      <c r="G193" s="11">
        <v>11.553716</v>
      </c>
      <c r="H193" s="11">
        <v>9.50890359</v>
      </c>
      <c r="I193" s="13">
        <v>0.659192528187467</v>
      </c>
      <c r="J193" s="13">
        <v>0.74147786997707</v>
      </c>
      <c r="K193" s="13">
        <v>0.823016905556619</v>
      </c>
    </row>
    <row r="194" spans="2:11" ht="15">
      <c r="B194" s="15" t="s">
        <v>513</v>
      </c>
      <c r="C194" s="9" t="s">
        <v>514</v>
      </c>
      <c r="D194" s="15" t="s">
        <v>515</v>
      </c>
      <c r="E194" s="9" t="s">
        <v>516</v>
      </c>
      <c r="F194" s="11">
        <v>5.94874</v>
      </c>
      <c r="G194" s="11">
        <v>7.032889</v>
      </c>
      <c r="H194" s="11">
        <v>5.13530097</v>
      </c>
      <c r="I194" s="13">
        <v>0.575601026832643</v>
      </c>
      <c r="J194" s="13">
        <v>0.64875345110665</v>
      </c>
      <c r="K194" s="13">
        <v>0.7301837082883</v>
      </c>
    </row>
    <row r="195" spans="2:11" ht="15">
      <c r="B195" s="15" t="s">
        <v>517</v>
      </c>
      <c r="C195" s="9" t="s">
        <v>518</v>
      </c>
      <c r="D195" s="15" t="s">
        <v>519</v>
      </c>
      <c r="E195" s="9" t="s">
        <v>520</v>
      </c>
      <c r="F195" s="11">
        <v>5.821364</v>
      </c>
      <c r="G195" s="11">
        <v>5.920887</v>
      </c>
      <c r="H195" s="11">
        <v>4.50190579</v>
      </c>
      <c r="I195" s="13">
        <v>0.592398078193351</v>
      </c>
      <c r="J195" s="13">
        <v>0.661650419945525</v>
      </c>
      <c r="K195" s="13">
        <v>0.760343136087549</v>
      </c>
    </row>
    <row r="196" spans="2:11" ht="15">
      <c r="B196" s="15" t="s">
        <v>521</v>
      </c>
      <c r="C196" s="9" t="s">
        <v>522</v>
      </c>
      <c r="D196" s="15" t="s">
        <v>523</v>
      </c>
      <c r="E196" s="9" t="s">
        <v>524</v>
      </c>
      <c r="F196" s="11">
        <v>3.289127</v>
      </c>
      <c r="G196" s="11">
        <v>3.793347</v>
      </c>
      <c r="H196" s="11">
        <v>2.74265992</v>
      </c>
      <c r="I196" s="13">
        <v>0.541337046149482</v>
      </c>
      <c r="J196" s="13">
        <v>0.607956416852979</v>
      </c>
      <c r="K196" s="13">
        <v>0.723018463641739</v>
      </c>
    </row>
    <row r="197" spans="2:11" ht="15">
      <c r="B197" s="15" t="s">
        <v>525</v>
      </c>
      <c r="C197" s="9" t="s">
        <v>526</v>
      </c>
      <c r="D197" s="15" t="s">
        <v>527</v>
      </c>
      <c r="E197" s="9" t="s">
        <v>528</v>
      </c>
      <c r="F197" s="11">
        <v>8.382804</v>
      </c>
      <c r="G197" s="11">
        <v>9.029429</v>
      </c>
      <c r="H197" s="11">
        <v>6.22832063</v>
      </c>
      <c r="I197" s="13">
        <v>0.559572182249841</v>
      </c>
      <c r="J197" s="13">
        <v>0.637173965264027</v>
      </c>
      <c r="K197" s="13">
        <v>0.689780121201462</v>
      </c>
    </row>
    <row r="198" spans="1:11" ht="15">
      <c r="A198" s="10" t="s">
        <v>94</v>
      </c>
      <c r="B198" s="5"/>
      <c r="C198" s="5"/>
      <c r="D198" s="5"/>
      <c r="E198" s="5"/>
      <c r="F198" s="12">
        <v>67.58983</v>
      </c>
      <c r="G198" s="12">
        <v>152.13759</v>
      </c>
      <c r="H198" s="12">
        <v>80.73971</v>
      </c>
      <c r="I198" s="14">
        <v>0.32028</v>
      </c>
      <c r="J198" s="14">
        <v>0.45604</v>
      </c>
      <c r="K198" s="14">
        <v>0.5307</v>
      </c>
    </row>
    <row r="200" spans="1:11" ht="15.75">
      <c r="A200" s="1" t="s">
        <v>529</v>
      </c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ht="15">
      <c r="A201" s="3" t="s">
        <v>530</v>
      </c>
    </row>
    <row r="202" spans="1:11" ht="15">
      <c r="A202" s="5"/>
      <c r="B202" s="5"/>
      <c r="C202" s="5"/>
      <c r="D202" s="5"/>
      <c r="E202" s="5"/>
      <c r="F202" s="6" t="s">
        <v>2</v>
      </c>
      <c r="G202" s="5"/>
      <c r="H202" s="5"/>
      <c r="I202" s="5"/>
      <c r="J202" s="8"/>
      <c r="K202" s="5"/>
    </row>
    <row r="203" spans="1:11" ht="15">
      <c r="A203" s="6" t="s">
        <v>3</v>
      </c>
      <c r="B203" s="5"/>
      <c r="C203" s="5"/>
      <c r="D203" s="6" t="s">
        <v>4</v>
      </c>
      <c r="E203" s="5"/>
      <c r="F203" s="7" t="s">
        <v>5</v>
      </c>
      <c r="G203" s="7" t="s">
        <v>6</v>
      </c>
      <c r="H203" s="7" t="s">
        <v>7</v>
      </c>
      <c r="I203" s="6" t="s">
        <v>8</v>
      </c>
      <c r="J203" s="5"/>
      <c r="K203" s="5"/>
    </row>
    <row r="204" spans="1:11" ht="15">
      <c r="A204" s="5"/>
      <c r="B204" s="5"/>
      <c r="C204" s="5"/>
      <c r="D204" s="5"/>
      <c r="E204" s="5"/>
      <c r="F204" s="7" t="s">
        <v>9</v>
      </c>
      <c r="G204" s="7" t="s">
        <v>9</v>
      </c>
      <c r="H204" s="7" t="s">
        <v>10</v>
      </c>
      <c r="I204" s="7" t="s">
        <v>11</v>
      </c>
      <c r="J204" s="7" t="s">
        <v>12</v>
      </c>
      <c r="K204" s="7" t="s">
        <v>13</v>
      </c>
    </row>
    <row r="205" spans="1:11" ht="15">
      <c r="A205" s="5"/>
      <c r="B205" s="5"/>
      <c r="C205" s="5"/>
      <c r="D205" s="5"/>
      <c r="E205" s="5"/>
      <c r="F205" s="5"/>
      <c r="G205" s="5"/>
      <c r="H205" s="7" t="s">
        <v>9</v>
      </c>
      <c r="I205" s="5"/>
      <c r="J205" s="5"/>
      <c r="K205" s="5"/>
    </row>
    <row r="207" spans="1:11" ht="15">
      <c r="A207" s="10" t="s">
        <v>14</v>
      </c>
      <c r="B207" s="5"/>
      <c r="C207" s="5"/>
      <c r="D207" s="5"/>
      <c r="E207" s="5"/>
      <c r="F207" s="12">
        <v>4757.05111</v>
      </c>
      <c r="G207" s="12">
        <v>5339.60052</v>
      </c>
      <c r="H207" s="12">
        <v>3958.5041</v>
      </c>
      <c r="I207" s="14">
        <v>0.61127</v>
      </c>
      <c r="J207" s="14">
        <v>0.67516</v>
      </c>
      <c r="K207" s="14">
        <v>0.74135</v>
      </c>
    </row>
    <row r="208" spans="1:11" ht="15">
      <c r="A208" s="10" t="s">
        <v>15</v>
      </c>
      <c r="B208" s="5"/>
      <c r="C208" s="5"/>
      <c r="D208" s="5"/>
      <c r="E208" s="5"/>
      <c r="F208" s="12">
        <v>4489.8378</v>
      </c>
      <c r="G208" s="12">
        <v>4759.11706</v>
      </c>
      <c r="H208" s="12">
        <v>3737.76053</v>
      </c>
      <c r="I208" s="14">
        <v>0.65312</v>
      </c>
      <c r="J208" s="14">
        <v>0.72111</v>
      </c>
      <c r="K208" s="14">
        <v>0.78539</v>
      </c>
    </row>
    <row r="209" spans="2:11" ht="15">
      <c r="B209" s="15" t="s">
        <v>531</v>
      </c>
      <c r="C209" s="9" t="s">
        <v>532</v>
      </c>
      <c r="D209" s="15" t="s">
        <v>18</v>
      </c>
      <c r="E209" s="9" t="s">
        <v>19</v>
      </c>
      <c r="F209" s="11">
        <v>63.146962</v>
      </c>
      <c r="G209" s="11">
        <v>70.471126</v>
      </c>
      <c r="H209" s="11">
        <v>41.52669715</v>
      </c>
      <c r="I209" s="13">
        <v>0.463667567054342</v>
      </c>
      <c r="J209" s="13">
        <v>0.531948961337725</v>
      </c>
      <c r="K209" s="13">
        <v>0.589272507863717</v>
      </c>
    </row>
    <row r="210" spans="2:11" ht="15">
      <c r="B210" s="15" t="s">
        <v>533</v>
      </c>
      <c r="C210" s="9" t="s">
        <v>534</v>
      </c>
      <c r="D210" s="15" t="s">
        <v>18</v>
      </c>
      <c r="E210" s="9" t="s">
        <v>19</v>
      </c>
      <c r="F210" s="11">
        <v>2.658217</v>
      </c>
      <c r="G210" s="11">
        <v>2.498249</v>
      </c>
      <c r="H210" s="11">
        <v>0.71575081</v>
      </c>
      <c r="I210" s="13">
        <v>0.19857913282463</v>
      </c>
      <c r="J210" s="13">
        <v>0.235320446440687</v>
      </c>
      <c r="K210" s="13">
        <v>0.2865009892929</v>
      </c>
    </row>
    <row r="211" spans="2:11" ht="15">
      <c r="B211" s="15" t="s">
        <v>535</v>
      </c>
      <c r="C211" s="9" t="s">
        <v>536</v>
      </c>
      <c r="D211" s="15" t="s">
        <v>537</v>
      </c>
      <c r="E211" s="9" t="s">
        <v>538</v>
      </c>
      <c r="F211" s="11">
        <v>1771.466887</v>
      </c>
      <c r="G211" s="11">
        <v>1733.690017</v>
      </c>
      <c r="H211" s="11">
        <v>1462.81527679</v>
      </c>
      <c r="I211" s="13">
        <v>0.706442479855382</v>
      </c>
      <c r="J211" s="13">
        <v>0.777394752166932</v>
      </c>
      <c r="K211" s="13">
        <v>0.843758262691778</v>
      </c>
    </row>
    <row r="212" spans="2:11" ht="15">
      <c r="B212" s="15" t="s">
        <v>539</v>
      </c>
      <c r="C212" s="9" t="s">
        <v>540</v>
      </c>
      <c r="D212" s="15" t="s">
        <v>537</v>
      </c>
      <c r="E212" s="9" t="s">
        <v>538</v>
      </c>
      <c r="F212" s="11">
        <v>10.334882</v>
      </c>
      <c r="G212" s="11">
        <v>19.87714</v>
      </c>
      <c r="H212" s="11">
        <v>12.00829279</v>
      </c>
      <c r="I212" s="13">
        <v>0.454901248871819</v>
      </c>
      <c r="J212" s="13">
        <v>0.536723727860245</v>
      </c>
      <c r="K212" s="13">
        <v>0.604125784192293</v>
      </c>
    </row>
    <row r="213" spans="2:11" ht="15">
      <c r="B213" s="15" t="s">
        <v>541</v>
      </c>
      <c r="C213" s="9" t="s">
        <v>542</v>
      </c>
      <c r="D213" s="15" t="s">
        <v>537</v>
      </c>
      <c r="E213" s="9" t="s">
        <v>538</v>
      </c>
      <c r="F213" s="11">
        <v>510.376988</v>
      </c>
      <c r="G213" s="11">
        <v>625.192001</v>
      </c>
      <c r="H213" s="11">
        <v>456.78540377</v>
      </c>
      <c r="I213" s="13">
        <v>0.587196787247442</v>
      </c>
      <c r="J213" s="13">
        <v>0.659787932491477</v>
      </c>
      <c r="K213" s="13">
        <v>0.730632194652791</v>
      </c>
    </row>
    <row r="214" spans="2:11" ht="15">
      <c r="B214" s="15" t="s">
        <v>543</v>
      </c>
      <c r="C214" s="9" t="s">
        <v>544</v>
      </c>
      <c r="D214" s="15" t="s">
        <v>537</v>
      </c>
      <c r="E214" s="9" t="s">
        <v>538</v>
      </c>
      <c r="F214" s="11">
        <v>41.875145</v>
      </c>
      <c r="G214" s="11">
        <v>55.614639</v>
      </c>
      <c r="H214" s="11">
        <v>27.71232775</v>
      </c>
      <c r="I214" s="13">
        <v>0.372836352853068</v>
      </c>
      <c r="J214" s="13">
        <v>0.443126628943864</v>
      </c>
      <c r="K214" s="13">
        <v>0.49829196499864</v>
      </c>
    </row>
    <row r="215" spans="2:11" ht="15">
      <c r="B215" s="15" t="s">
        <v>545</v>
      </c>
      <c r="C215" s="9" t="s">
        <v>546</v>
      </c>
      <c r="D215" s="15" t="s">
        <v>547</v>
      </c>
      <c r="E215" s="9" t="s">
        <v>548</v>
      </c>
      <c r="F215" s="11">
        <v>4.409003</v>
      </c>
      <c r="G215" s="11">
        <v>6.455109</v>
      </c>
      <c r="H215" s="11">
        <v>4.37032861</v>
      </c>
      <c r="I215" s="13">
        <v>0.503564117972291</v>
      </c>
      <c r="J215" s="13">
        <v>0.577811003656173</v>
      </c>
      <c r="K215" s="13">
        <v>0.677034053181751</v>
      </c>
    </row>
    <row r="216" spans="2:11" ht="15">
      <c r="B216" s="15" t="s">
        <v>549</v>
      </c>
      <c r="C216" s="9" t="s">
        <v>550</v>
      </c>
      <c r="D216" s="15" t="s">
        <v>547</v>
      </c>
      <c r="E216" s="9" t="s">
        <v>548</v>
      </c>
      <c r="F216" s="11">
        <v>23.13869</v>
      </c>
      <c r="G216" s="11">
        <v>23.26046</v>
      </c>
      <c r="H216" s="11">
        <v>19.24829967</v>
      </c>
      <c r="I216" s="13">
        <v>0.692010553101701</v>
      </c>
      <c r="J216" s="13">
        <v>0.757214459645252</v>
      </c>
      <c r="K216" s="13">
        <v>0.827511565549434</v>
      </c>
    </row>
    <row r="217" spans="2:11" ht="15">
      <c r="B217" s="15" t="s">
        <v>551</v>
      </c>
      <c r="C217" s="9" t="s">
        <v>552</v>
      </c>
      <c r="D217" s="15" t="s">
        <v>547</v>
      </c>
      <c r="E217" s="9" t="s">
        <v>548</v>
      </c>
      <c r="F217" s="11">
        <v>26.703688</v>
      </c>
      <c r="G217" s="11">
        <v>56.900389</v>
      </c>
      <c r="H217" s="11">
        <v>33.78057279</v>
      </c>
      <c r="I217" s="13">
        <v>0.459376711115279</v>
      </c>
      <c r="J217" s="13">
        <v>0.521986248635312</v>
      </c>
      <c r="K217" s="13">
        <v>0.593679118608486</v>
      </c>
    </row>
    <row r="218" spans="2:11" ht="15">
      <c r="B218" s="15" t="s">
        <v>553</v>
      </c>
      <c r="C218" s="9" t="s">
        <v>554</v>
      </c>
      <c r="D218" s="15" t="s">
        <v>547</v>
      </c>
      <c r="E218" s="9" t="s">
        <v>548</v>
      </c>
      <c r="F218" s="11">
        <v>5.51821</v>
      </c>
      <c r="G218" s="11">
        <v>5.50621</v>
      </c>
      <c r="H218" s="11">
        <v>2.27851988</v>
      </c>
      <c r="I218" s="13">
        <v>0.29818566672902</v>
      </c>
      <c r="J218" s="13">
        <v>0.364681686677406</v>
      </c>
      <c r="K218" s="13">
        <v>0.413809113709793</v>
      </c>
    </row>
    <row r="219" spans="2:11" ht="15">
      <c r="B219" s="15" t="s">
        <v>555</v>
      </c>
      <c r="C219" s="9" t="s">
        <v>556</v>
      </c>
      <c r="D219" s="15" t="s">
        <v>557</v>
      </c>
      <c r="E219" s="9" t="s">
        <v>558</v>
      </c>
      <c r="F219" s="11">
        <v>8.313541</v>
      </c>
      <c r="G219" s="11">
        <v>7.83419</v>
      </c>
      <c r="H219" s="11">
        <v>1.69551943</v>
      </c>
      <c r="I219" s="13">
        <v>0.140054908037716</v>
      </c>
      <c r="J219" s="13">
        <v>0.171739269790495</v>
      </c>
      <c r="K219" s="13">
        <v>0.216425620261954</v>
      </c>
    </row>
    <row r="220" spans="2:11" ht="15">
      <c r="B220" s="15" t="s">
        <v>559</v>
      </c>
      <c r="C220" s="9" t="s">
        <v>560</v>
      </c>
      <c r="D220" s="15" t="s">
        <v>557</v>
      </c>
      <c r="E220" s="9" t="s">
        <v>558</v>
      </c>
      <c r="F220" s="11">
        <v>1906.594025</v>
      </c>
      <c r="G220" s="11">
        <v>1908.105511</v>
      </c>
      <c r="H220" s="11">
        <v>1632.39271421</v>
      </c>
      <c r="I220" s="13">
        <v>0.719459898011897</v>
      </c>
      <c r="J220" s="13">
        <v>0.789282674908641</v>
      </c>
      <c r="K220" s="13">
        <v>0.855504428240184</v>
      </c>
    </row>
    <row r="221" spans="2:11" ht="15">
      <c r="B221" s="15" t="s">
        <v>561</v>
      </c>
      <c r="C221" s="9" t="s">
        <v>562</v>
      </c>
      <c r="D221" s="15" t="s">
        <v>563</v>
      </c>
      <c r="E221" s="9" t="s">
        <v>564</v>
      </c>
      <c r="F221" s="11">
        <v>2.344877</v>
      </c>
      <c r="G221" s="11">
        <v>1.867565</v>
      </c>
      <c r="H221" s="11">
        <v>0.3459925</v>
      </c>
      <c r="I221" s="13">
        <v>0.129420063023241</v>
      </c>
      <c r="J221" s="13">
        <v>0.135509810903502</v>
      </c>
      <c r="K221" s="13">
        <v>0.185263966716017</v>
      </c>
    </row>
    <row r="222" spans="2:11" ht="15">
      <c r="B222" s="15" t="s">
        <v>565</v>
      </c>
      <c r="C222" s="9" t="s">
        <v>566</v>
      </c>
      <c r="D222" s="15" t="s">
        <v>563</v>
      </c>
      <c r="E222" s="9" t="s">
        <v>564</v>
      </c>
      <c r="F222" s="11">
        <v>10.279926</v>
      </c>
      <c r="G222" s="11">
        <v>10.279926</v>
      </c>
      <c r="H222" s="11">
        <v>0.891777</v>
      </c>
      <c r="I222" s="13">
        <v>0.0477734421434551</v>
      </c>
      <c r="J222" s="13">
        <v>0.0477734421434551</v>
      </c>
      <c r="K222" s="13">
        <v>0.0867493598689329</v>
      </c>
    </row>
    <row r="223" spans="2:11" ht="15">
      <c r="B223" s="15" t="s">
        <v>567</v>
      </c>
      <c r="C223" s="9" t="s">
        <v>568</v>
      </c>
      <c r="D223" s="15" t="s">
        <v>563</v>
      </c>
      <c r="E223" s="9" t="s">
        <v>564</v>
      </c>
      <c r="F223" s="11">
        <v>55.47401</v>
      </c>
      <c r="G223" s="11">
        <v>55.47401</v>
      </c>
      <c r="H223" s="11">
        <v>21.0556072</v>
      </c>
      <c r="I223" s="13">
        <v>0.309606346287207</v>
      </c>
      <c r="J223" s="13">
        <v>0.35595818870855</v>
      </c>
      <c r="K223" s="13">
        <v>0.379558052500621</v>
      </c>
    </row>
    <row r="224" spans="2:11" ht="15">
      <c r="B224" s="15" t="s">
        <v>569</v>
      </c>
      <c r="C224" s="9" t="s">
        <v>570</v>
      </c>
      <c r="D224" s="15" t="s">
        <v>563</v>
      </c>
      <c r="E224" s="9" t="s">
        <v>564</v>
      </c>
      <c r="F224" s="11">
        <v>32.784372</v>
      </c>
      <c r="G224" s="11">
        <v>157.451715</v>
      </c>
      <c r="H224" s="11">
        <v>15.98097083</v>
      </c>
      <c r="I224" s="13">
        <v>0.0730783495117852</v>
      </c>
      <c r="J224" s="13">
        <v>0.0862983295545558</v>
      </c>
      <c r="K224" s="13">
        <v>0.101497597723848</v>
      </c>
    </row>
    <row r="225" spans="2:11" ht="15">
      <c r="B225" s="15" t="s">
        <v>571</v>
      </c>
      <c r="C225" s="9" t="s">
        <v>572</v>
      </c>
      <c r="D225" s="15" t="s">
        <v>573</v>
      </c>
      <c r="E225" s="9" t="s">
        <v>574</v>
      </c>
      <c r="F225" s="11">
        <v>5.981759</v>
      </c>
      <c r="G225" s="11">
        <v>8.071098</v>
      </c>
      <c r="H225" s="11">
        <v>2.28186008</v>
      </c>
      <c r="I225" s="13">
        <v>0.198701482747452</v>
      </c>
      <c r="J225" s="13">
        <v>0.268943387876098</v>
      </c>
      <c r="K225" s="13">
        <v>0.282719907502052</v>
      </c>
    </row>
    <row r="226" spans="2:11" ht="15">
      <c r="B226" s="15" t="s">
        <v>575</v>
      </c>
      <c r="C226" s="9" t="s">
        <v>576</v>
      </c>
      <c r="D226" s="15" t="s">
        <v>573</v>
      </c>
      <c r="E226" s="9" t="s">
        <v>574</v>
      </c>
      <c r="F226" s="11">
        <v>2.147186</v>
      </c>
      <c r="G226" s="11">
        <v>1.242611</v>
      </c>
      <c r="H226" s="11">
        <v>0.32457483</v>
      </c>
      <c r="I226" s="13">
        <v>0.236238814882533</v>
      </c>
      <c r="J226" s="13">
        <v>0.247175463600434</v>
      </c>
      <c r="K226" s="13">
        <v>0.261203892449044</v>
      </c>
    </row>
    <row r="227" spans="2:11" ht="15">
      <c r="B227" s="15" t="s">
        <v>577</v>
      </c>
      <c r="C227" s="9" t="s">
        <v>578</v>
      </c>
      <c r="D227" s="15" t="s">
        <v>573</v>
      </c>
      <c r="E227" s="9" t="s">
        <v>574</v>
      </c>
      <c r="F227" s="11">
        <v>6.28943</v>
      </c>
      <c r="G227" s="11">
        <v>9.32509</v>
      </c>
      <c r="H227" s="11">
        <v>1.55004883</v>
      </c>
      <c r="I227" s="13">
        <v>0.122772997365172</v>
      </c>
      <c r="J227" s="13">
        <v>0.132234435270866</v>
      </c>
      <c r="K227" s="13">
        <v>0.166223471301617</v>
      </c>
    </row>
    <row r="228" spans="1:11" ht="15">
      <c r="A228" s="10" t="s">
        <v>94</v>
      </c>
      <c r="B228" s="5"/>
      <c r="C228" s="5"/>
      <c r="D228" s="5"/>
      <c r="E228" s="5"/>
      <c r="F228" s="12">
        <v>267.21331</v>
      </c>
      <c r="G228" s="12">
        <v>580.48346</v>
      </c>
      <c r="H228" s="12">
        <v>220.74356</v>
      </c>
      <c r="I228" s="14">
        <v>0.26809</v>
      </c>
      <c r="J228" s="14">
        <v>0.29844</v>
      </c>
      <c r="K228" s="14">
        <v>0.38028</v>
      </c>
    </row>
    <row r="230" spans="1:11" ht="15.75">
      <c r="A230" s="1" t="s">
        <v>579</v>
      </c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ht="15">
      <c r="A231" s="3" t="s">
        <v>580</v>
      </c>
    </row>
    <row r="232" spans="1:11" ht="15">
      <c r="A232" s="5"/>
      <c r="B232" s="5"/>
      <c r="C232" s="5"/>
      <c r="D232" s="5"/>
      <c r="E232" s="5"/>
      <c r="F232" s="6" t="s">
        <v>2</v>
      </c>
      <c r="G232" s="5"/>
      <c r="H232" s="5"/>
      <c r="I232" s="5"/>
      <c r="J232" s="8"/>
      <c r="K232" s="5"/>
    </row>
    <row r="233" spans="1:11" ht="15">
      <c r="A233" s="6" t="s">
        <v>3</v>
      </c>
      <c r="B233" s="5"/>
      <c r="C233" s="5"/>
      <c r="D233" s="6" t="s">
        <v>4</v>
      </c>
      <c r="E233" s="5"/>
      <c r="F233" s="7" t="s">
        <v>5</v>
      </c>
      <c r="G233" s="7" t="s">
        <v>6</v>
      </c>
      <c r="H233" s="7" t="s">
        <v>7</v>
      </c>
      <c r="I233" s="6" t="s">
        <v>8</v>
      </c>
      <c r="J233" s="5"/>
      <c r="K233" s="5"/>
    </row>
    <row r="234" spans="1:11" ht="15">
      <c r="A234" s="5"/>
      <c r="B234" s="5"/>
      <c r="C234" s="5"/>
      <c r="D234" s="5"/>
      <c r="E234" s="5"/>
      <c r="F234" s="7" t="s">
        <v>9</v>
      </c>
      <c r="G234" s="7" t="s">
        <v>9</v>
      </c>
      <c r="H234" s="7" t="s">
        <v>10</v>
      </c>
      <c r="I234" s="7" t="s">
        <v>11</v>
      </c>
      <c r="J234" s="7" t="s">
        <v>12</v>
      </c>
      <c r="K234" s="7" t="s">
        <v>13</v>
      </c>
    </row>
    <row r="235" spans="1:11" ht="15">
      <c r="A235" s="5"/>
      <c r="B235" s="5"/>
      <c r="C235" s="5"/>
      <c r="D235" s="5"/>
      <c r="E235" s="5"/>
      <c r="F235" s="5"/>
      <c r="G235" s="5"/>
      <c r="H235" s="7" t="s">
        <v>9</v>
      </c>
      <c r="I235" s="5"/>
      <c r="J235" s="5"/>
      <c r="K235" s="5"/>
    </row>
    <row r="237" spans="1:11" ht="15">
      <c r="A237" s="10" t="s">
        <v>14</v>
      </c>
      <c r="B237" s="5"/>
      <c r="C237" s="5"/>
      <c r="D237" s="5"/>
      <c r="E237" s="5"/>
      <c r="F237" s="12">
        <v>323.25076</v>
      </c>
      <c r="G237" s="12">
        <v>326.45765</v>
      </c>
      <c r="H237" s="12">
        <v>247.33348</v>
      </c>
      <c r="I237" s="14">
        <v>0.62539</v>
      </c>
      <c r="J237" s="14">
        <v>0.69462</v>
      </c>
      <c r="K237" s="14">
        <v>0.75763</v>
      </c>
    </row>
    <row r="238" spans="1:11" ht="15">
      <c r="A238" s="10" t="s">
        <v>15</v>
      </c>
      <c r="B238" s="5"/>
      <c r="C238" s="5"/>
      <c r="D238" s="5"/>
      <c r="E238" s="5"/>
      <c r="F238" s="12">
        <v>300.55354</v>
      </c>
      <c r="G238" s="12">
        <v>316.28104</v>
      </c>
      <c r="H238" s="12">
        <v>246.86098</v>
      </c>
      <c r="I238" s="14">
        <v>0.64523</v>
      </c>
      <c r="J238" s="14">
        <v>0.71552</v>
      </c>
      <c r="K238" s="14">
        <v>0.78051</v>
      </c>
    </row>
    <row r="239" spans="2:11" ht="15">
      <c r="B239" s="15" t="s">
        <v>531</v>
      </c>
      <c r="C239" s="9" t="s">
        <v>532</v>
      </c>
      <c r="D239" s="15" t="s">
        <v>18</v>
      </c>
      <c r="E239" s="9" t="s">
        <v>19</v>
      </c>
      <c r="F239" s="11">
        <v>8.632025</v>
      </c>
      <c r="G239" s="11">
        <v>10.126209</v>
      </c>
      <c r="H239" s="11">
        <v>7.77597767</v>
      </c>
      <c r="I239" s="13">
        <v>0.664522509855366</v>
      </c>
      <c r="J239" s="13">
        <v>0.721424769131271</v>
      </c>
      <c r="K239" s="13">
        <v>0.767906100891261</v>
      </c>
    </row>
    <row r="240" spans="2:11" ht="15">
      <c r="B240" s="15" t="s">
        <v>581</v>
      </c>
      <c r="C240" s="9" t="s">
        <v>582</v>
      </c>
      <c r="D240" s="15" t="s">
        <v>18</v>
      </c>
      <c r="E240" s="9" t="s">
        <v>19</v>
      </c>
      <c r="F240" s="11">
        <v>1.13773</v>
      </c>
      <c r="G240" s="11">
        <v>1.409236</v>
      </c>
      <c r="H240" s="11">
        <v>0.92049325</v>
      </c>
      <c r="I240" s="13">
        <v>0.348200414976625</v>
      </c>
      <c r="J240" s="13">
        <v>0.552842781478758</v>
      </c>
      <c r="K240" s="13">
        <v>0.653186017104303</v>
      </c>
    </row>
    <row r="241" spans="2:11" ht="15">
      <c r="B241" s="15" t="s">
        <v>583</v>
      </c>
      <c r="C241" s="9" t="s">
        <v>584</v>
      </c>
      <c r="D241" s="15" t="s">
        <v>18</v>
      </c>
      <c r="E241" s="9" t="s">
        <v>19</v>
      </c>
      <c r="F241" s="11">
        <v>0.817092</v>
      </c>
      <c r="G241" s="11">
        <v>2.162823</v>
      </c>
      <c r="H241" s="11">
        <v>0.83583239</v>
      </c>
      <c r="I241" s="13">
        <v>0.31515944208102</v>
      </c>
      <c r="J241" s="13">
        <v>0.329796381858339</v>
      </c>
      <c r="K241" s="13">
        <v>0.386454365428886</v>
      </c>
    </row>
    <row r="242" spans="2:11" ht="15">
      <c r="B242" s="15" t="s">
        <v>585</v>
      </c>
      <c r="C242" s="9" t="s">
        <v>586</v>
      </c>
      <c r="D242" s="15" t="s">
        <v>18</v>
      </c>
      <c r="E242" s="9" t="s">
        <v>19</v>
      </c>
      <c r="F242" s="11">
        <v>0.3757</v>
      </c>
      <c r="G242" s="11">
        <v>0.2757</v>
      </c>
      <c r="H242" s="11">
        <v>0.20315852</v>
      </c>
      <c r="I242" s="13">
        <v>0.570034530286543</v>
      </c>
      <c r="J242" s="13">
        <v>0.736882553500181</v>
      </c>
      <c r="K242" s="13">
        <v>0.736882553500181</v>
      </c>
    </row>
    <row r="243" spans="2:11" ht="15">
      <c r="B243" s="15" t="s">
        <v>587</v>
      </c>
      <c r="C243" s="9" t="s">
        <v>588</v>
      </c>
      <c r="D243" s="15" t="s">
        <v>589</v>
      </c>
      <c r="E243" s="9" t="s">
        <v>590</v>
      </c>
      <c r="F243" s="11">
        <v>0.216672</v>
      </c>
      <c r="G243" s="11">
        <v>0.216672</v>
      </c>
      <c r="H243" s="11">
        <v>0.12639016</v>
      </c>
      <c r="I243" s="13">
        <v>0.37868164783636</v>
      </c>
      <c r="J243" s="13">
        <v>0.51022273297888</v>
      </c>
      <c r="K243" s="13">
        <v>0.583324841234677</v>
      </c>
    </row>
    <row r="244" spans="2:11" ht="15">
      <c r="B244" s="15" t="s">
        <v>591</v>
      </c>
      <c r="C244" s="9" t="s">
        <v>592</v>
      </c>
      <c r="D244" s="15" t="s">
        <v>589</v>
      </c>
      <c r="E244" s="9" t="s">
        <v>590</v>
      </c>
      <c r="F244" s="11">
        <v>2.370603</v>
      </c>
      <c r="G244" s="11">
        <v>1.734024</v>
      </c>
      <c r="H244" s="11">
        <v>1.31071805</v>
      </c>
      <c r="I244" s="13">
        <v>0.493720040783749</v>
      </c>
      <c r="J244" s="13">
        <v>0.656241499540952</v>
      </c>
      <c r="K244" s="13">
        <v>0.755882300360317</v>
      </c>
    </row>
    <row r="245" spans="2:11" ht="15">
      <c r="B245" s="15" t="s">
        <v>593</v>
      </c>
      <c r="C245" s="9" t="s">
        <v>594</v>
      </c>
      <c r="D245" s="15" t="s">
        <v>589</v>
      </c>
      <c r="E245" s="9" t="s">
        <v>590</v>
      </c>
      <c r="F245" s="11">
        <v>7</v>
      </c>
      <c r="G245" s="11">
        <v>8.5</v>
      </c>
      <c r="H245" s="11">
        <v>6.9</v>
      </c>
      <c r="I245" s="13">
        <v>0.617647058823529</v>
      </c>
      <c r="J245" s="13">
        <v>0.717647058823529</v>
      </c>
      <c r="K245" s="13">
        <v>0.811764705882352</v>
      </c>
    </row>
    <row r="246" spans="2:11" ht="15">
      <c r="B246" s="15" t="s">
        <v>595</v>
      </c>
      <c r="C246" s="9" t="s">
        <v>596</v>
      </c>
      <c r="D246" s="15" t="s">
        <v>589</v>
      </c>
      <c r="E246" s="9" t="s">
        <v>590</v>
      </c>
      <c r="F246" s="11">
        <v>45.931103</v>
      </c>
      <c r="G246" s="11">
        <v>52.726227</v>
      </c>
      <c r="H246" s="11">
        <v>41.63598327</v>
      </c>
      <c r="I246" s="13">
        <v>0.688154941941891</v>
      </c>
      <c r="J246" s="13">
        <v>0.740520427338751</v>
      </c>
      <c r="K246" s="13">
        <v>0.789663619776928</v>
      </c>
    </row>
    <row r="247" spans="2:11" ht="15">
      <c r="B247" s="15" t="s">
        <v>597</v>
      </c>
      <c r="C247" s="9" t="s">
        <v>598</v>
      </c>
      <c r="D247" s="15" t="s">
        <v>589</v>
      </c>
      <c r="E247" s="9" t="s">
        <v>590</v>
      </c>
      <c r="F247" s="11">
        <v>3.213071</v>
      </c>
      <c r="G247" s="11">
        <v>3.213071</v>
      </c>
      <c r="H247" s="11">
        <v>1.33367733</v>
      </c>
      <c r="I247" s="13">
        <v>0.386882331576239</v>
      </c>
      <c r="J247" s="13">
        <v>0.396176866306409</v>
      </c>
      <c r="K247" s="13">
        <v>0.415078698852281</v>
      </c>
    </row>
    <row r="248" spans="2:11" ht="15">
      <c r="B248" s="15" t="s">
        <v>599</v>
      </c>
      <c r="C248" s="9" t="s">
        <v>600</v>
      </c>
      <c r="D248" s="15" t="s">
        <v>589</v>
      </c>
      <c r="E248" s="9" t="s">
        <v>590</v>
      </c>
      <c r="F248" s="11">
        <v>176.421241</v>
      </c>
      <c r="G248" s="11">
        <v>172.721241</v>
      </c>
      <c r="H248" s="11">
        <v>148.00162282</v>
      </c>
      <c r="I248" s="13">
        <v>0.713546275353591</v>
      </c>
      <c r="J248" s="13">
        <v>0.788736025061329</v>
      </c>
      <c r="K248" s="13">
        <v>0.856881423287133</v>
      </c>
    </row>
    <row r="249" spans="2:11" ht="15">
      <c r="B249" s="15" t="s">
        <v>601</v>
      </c>
      <c r="C249" s="9" t="s">
        <v>602</v>
      </c>
      <c r="D249" s="15" t="s">
        <v>589</v>
      </c>
      <c r="E249" s="9" t="s">
        <v>590</v>
      </c>
      <c r="F249" s="11">
        <v>7.521917</v>
      </c>
      <c r="G249" s="11">
        <v>14.931166</v>
      </c>
      <c r="H249" s="11">
        <v>7.55773339</v>
      </c>
      <c r="I249" s="13">
        <v>0.440124341930161</v>
      </c>
      <c r="J249" s="13">
        <v>0.46030357106739</v>
      </c>
      <c r="K249" s="13">
        <v>0.506171680764918</v>
      </c>
    </row>
    <row r="250" spans="2:11" ht="15">
      <c r="B250" s="15" t="s">
        <v>603</v>
      </c>
      <c r="C250" s="9" t="s">
        <v>604</v>
      </c>
      <c r="D250" s="15" t="s">
        <v>605</v>
      </c>
      <c r="E250" s="9" t="s">
        <v>606</v>
      </c>
      <c r="F250" s="11">
        <v>2.645615</v>
      </c>
      <c r="G250" s="11">
        <v>2.645615</v>
      </c>
      <c r="H250" s="11">
        <v>1.9637873</v>
      </c>
      <c r="I250" s="13">
        <v>0.316279315017491</v>
      </c>
      <c r="J250" s="13">
        <v>0.535344069337375</v>
      </c>
      <c r="K250" s="13">
        <v>0.742280074765224</v>
      </c>
    </row>
    <row r="251" spans="2:11" ht="15">
      <c r="B251" s="15" t="s">
        <v>607</v>
      </c>
      <c r="C251" s="9" t="s">
        <v>608</v>
      </c>
      <c r="D251" s="15" t="s">
        <v>605</v>
      </c>
      <c r="E251" s="9" t="s">
        <v>606</v>
      </c>
      <c r="F251" s="11">
        <v>1.113022</v>
      </c>
      <c r="G251" s="11">
        <v>2.100423</v>
      </c>
      <c r="H251" s="11">
        <v>1.25348558</v>
      </c>
      <c r="I251" s="13">
        <v>0.392875192282697</v>
      </c>
      <c r="J251" s="13">
        <v>0.509708358744881</v>
      </c>
      <c r="K251" s="13">
        <v>0.596777687161109</v>
      </c>
    </row>
    <row r="252" spans="2:11" ht="15">
      <c r="B252" s="15" t="s">
        <v>609</v>
      </c>
      <c r="C252" s="9" t="s">
        <v>610</v>
      </c>
      <c r="D252" s="15" t="s">
        <v>605</v>
      </c>
      <c r="E252" s="9" t="s">
        <v>606</v>
      </c>
      <c r="F252" s="11">
        <v>3.191718</v>
      </c>
      <c r="G252" s="11">
        <v>2.666841</v>
      </c>
      <c r="H252" s="11">
        <v>0.50325093</v>
      </c>
      <c r="I252" s="13">
        <v>0.150027688189884</v>
      </c>
      <c r="J252" s="13">
        <v>0.167284236293052</v>
      </c>
      <c r="K252" s="13">
        <v>0.188706762045431</v>
      </c>
    </row>
    <row r="253" spans="2:11" ht="15">
      <c r="B253" s="15" t="s">
        <v>611</v>
      </c>
      <c r="C253" s="9" t="s">
        <v>612</v>
      </c>
      <c r="D253" s="15" t="s">
        <v>613</v>
      </c>
      <c r="E253" s="9" t="s">
        <v>614</v>
      </c>
      <c r="F253" s="11">
        <v>3.687763</v>
      </c>
      <c r="G253" s="11">
        <v>3.687763</v>
      </c>
      <c r="H253" s="11">
        <v>2.50942865</v>
      </c>
      <c r="I253" s="13">
        <v>0.593396104901535</v>
      </c>
      <c r="J253" s="13">
        <v>0.603904507963228</v>
      </c>
      <c r="K253" s="13">
        <v>0.680474490904106</v>
      </c>
    </row>
    <row r="254" spans="2:11" ht="15">
      <c r="B254" s="15" t="s">
        <v>615</v>
      </c>
      <c r="C254" s="9" t="s">
        <v>616</v>
      </c>
      <c r="D254" s="15" t="s">
        <v>613</v>
      </c>
      <c r="E254" s="9" t="s">
        <v>614</v>
      </c>
      <c r="F254" s="11">
        <v>2.331642</v>
      </c>
      <c r="G254" s="11">
        <v>2.422696</v>
      </c>
      <c r="H254" s="11">
        <v>0.13752394</v>
      </c>
      <c r="I254" s="13">
        <v>0.0549816980752021</v>
      </c>
      <c r="J254" s="13">
        <v>0.05676483553859</v>
      </c>
      <c r="K254" s="13">
        <v>0.05676483553859</v>
      </c>
    </row>
    <row r="255" spans="2:11" ht="15">
      <c r="B255" s="15" t="s">
        <v>617</v>
      </c>
      <c r="C255" s="9" t="s">
        <v>618</v>
      </c>
      <c r="D255" s="15" t="s">
        <v>613</v>
      </c>
      <c r="E255" s="9" t="s">
        <v>614</v>
      </c>
      <c r="F255" s="11">
        <v>19.288896</v>
      </c>
      <c r="G255" s="11">
        <v>19.288896</v>
      </c>
      <c r="H255" s="11">
        <v>13.74478638</v>
      </c>
      <c r="I255" s="13">
        <v>0.509785647141236</v>
      </c>
      <c r="J255" s="13">
        <v>0.627179037099894</v>
      </c>
      <c r="K255" s="13">
        <v>0.712575068059882</v>
      </c>
    </row>
    <row r="256" spans="2:11" ht="15">
      <c r="B256" s="15" t="s">
        <v>619</v>
      </c>
      <c r="C256" s="9" t="s">
        <v>620</v>
      </c>
      <c r="D256" s="15" t="s">
        <v>613</v>
      </c>
      <c r="E256" s="9" t="s">
        <v>614</v>
      </c>
      <c r="F256" s="11">
        <v>1.6109</v>
      </c>
      <c r="G256" s="11">
        <v>1.6838</v>
      </c>
      <c r="H256" s="11">
        <v>0.5056776</v>
      </c>
      <c r="I256" s="13">
        <v>0.300319277823969</v>
      </c>
      <c r="J256" s="13">
        <v>0.300319277823969</v>
      </c>
      <c r="K256" s="13">
        <v>0.300319277823969</v>
      </c>
    </row>
    <row r="257" spans="2:11" ht="15">
      <c r="B257" s="15" t="s">
        <v>621</v>
      </c>
      <c r="C257" s="9" t="s">
        <v>622</v>
      </c>
      <c r="D257" s="15" t="s">
        <v>623</v>
      </c>
      <c r="E257" s="9" t="s">
        <v>624</v>
      </c>
      <c r="F257" s="11">
        <v>0.624469</v>
      </c>
      <c r="G257" s="11">
        <v>0.624469</v>
      </c>
      <c r="H257" s="11">
        <v>0.51838931</v>
      </c>
      <c r="I257" s="13">
        <v>0.794918722947015</v>
      </c>
      <c r="J257" s="13">
        <v>0.825944618547918</v>
      </c>
      <c r="K257" s="13">
        <v>0.830128172895692</v>
      </c>
    </row>
    <row r="258" spans="2:11" ht="15">
      <c r="B258" s="15" t="s">
        <v>625</v>
      </c>
      <c r="C258" s="9" t="s">
        <v>626</v>
      </c>
      <c r="D258" s="15" t="s">
        <v>623</v>
      </c>
      <c r="E258" s="9" t="s">
        <v>624</v>
      </c>
      <c r="F258" s="11">
        <v>1.391766</v>
      </c>
      <c r="G258" s="11">
        <v>1.411569</v>
      </c>
      <c r="H258" s="11">
        <v>0.82666033</v>
      </c>
      <c r="I258" s="13">
        <v>0.402105741908472</v>
      </c>
      <c r="J258" s="13">
        <v>0.439724356372235</v>
      </c>
      <c r="K258" s="13">
        <v>0.585632250354038</v>
      </c>
    </row>
    <row r="259" spans="2:11" ht="15">
      <c r="B259" s="15" t="s">
        <v>627</v>
      </c>
      <c r="C259" s="9" t="s">
        <v>628</v>
      </c>
      <c r="D259" s="15" t="s">
        <v>629</v>
      </c>
      <c r="E259" s="9" t="s">
        <v>630</v>
      </c>
      <c r="F259" s="11">
        <v>1.556623</v>
      </c>
      <c r="G259" s="11">
        <v>1.784454</v>
      </c>
      <c r="H259" s="11">
        <v>1.50111274</v>
      </c>
      <c r="I259" s="13">
        <v>0.673864761994425</v>
      </c>
      <c r="J259" s="13">
        <v>0.758711342517094</v>
      </c>
      <c r="K259" s="13">
        <v>0.841216831591063</v>
      </c>
    </row>
    <row r="260" spans="2:11" ht="15">
      <c r="B260" s="15" t="s">
        <v>631</v>
      </c>
      <c r="C260" s="9" t="s">
        <v>632</v>
      </c>
      <c r="D260" s="15" t="s">
        <v>629</v>
      </c>
      <c r="E260" s="9" t="s">
        <v>630</v>
      </c>
      <c r="F260" s="11">
        <v>1.210879</v>
      </c>
      <c r="G260" s="11">
        <v>1.554879</v>
      </c>
      <c r="H260" s="11">
        <v>1.27945776</v>
      </c>
      <c r="I260" s="13">
        <v>0.65848065990987</v>
      </c>
      <c r="J260" s="13">
        <v>0.741078521222551</v>
      </c>
      <c r="K260" s="13">
        <v>0.822866448128761</v>
      </c>
    </row>
    <row r="261" spans="2:11" ht="15">
      <c r="B261" s="15" t="s">
        <v>633</v>
      </c>
      <c r="C261" s="9" t="s">
        <v>634</v>
      </c>
      <c r="D261" s="15" t="s">
        <v>629</v>
      </c>
      <c r="E261" s="9" t="s">
        <v>630</v>
      </c>
      <c r="F261" s="11">
        <v>8.263095</v>
      </c>
      <c r="G261" s="11">
        <v>8.393267</v>
      </c>
      <c r="H261" s="11">
        <v>5.51583596</v>
      </c>
      <c r="I261" s="13">
        <v>0.532578488209656</v>
      </c>
      <c r="J261" s="13">
        <v>0.594520027779409</v>
      </c>
      <c r="K261" s="13">
        <v>0.657173894265486</v>
      </c>
    </row>
    <row r="262" spans="1:11" ht="15">
      <c r="A262" s="10" t="s">
        <v>94</v>
      </c>
      <c r="B262" s="5"/>
      <c r="C262" s="5"/>
      <c r="D262" s="5"/>
      <c r="E262" s="5"/>
      <c r="F262" s="12">
        <v>22.69722</v>
      </c>
      <c r="G262" s="12">
        <v>10.1766</v>
      </c>
      <c r="H262" s="12">
        <v>0.4725</v>
      </c>
      <c r="I262" s="14">
        <v>0.0088</v>
      </c>
      <c r="J262" s="14">
        <v>0.04497</v>
      </c>
      <c r="K262" s="14">
        <v>0.04643</v>
      </c>
    </row>
    <row r="264" spans="1:11" ht="15.75">
      <c r="A264" s="1" t="s">
        <v>635</v>
      </c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ht="15">
      <c r="A265" s="3" t="s">
        <v>636</v>
      </c>
    </row>
    <row r="266" spans="1:11" ht="15">
      <c r="A266" s="5"/>
      <c r="B266" s="5"/>
      <c r="C266" s="5"/>
      <c r="D266" s="5"/>
      <c r="E266" s="5"/>
      <c r="F266" s="6" t="s">
        <v>2</v>
      </c>
      <c r="G266" s="5"/>
      <c r="H266" s="5"/>
      <c r="I266" s="5"/>
      <c r="J266" s="8"/>
      <c r="K266" s="5"/>
    </row>
    <row r="267" spans="1:11" ht="15">
      <c r="A267" s="6" t="s">
        <v>3</v>
      </c>
      <c r="B267" s="5"/>
      <c r="C267" s="5"/>
      <c r="D267" s="6" t="s">
        <v>4</v>
      </c>
      <c r="E267" s="5"/>
      <c r="F267" s="7" t="s">
        <v>5</v>
      </c>
      <c r="G267" s="7" t="s">
        <v>6</v>
      </c>
      <c r="H267" s="7" t="s">
        <v>7</v>
      </c>
      <c r="I267" s="6" t="s">
        <v>8</v>
      </c>
      <c r="J267" s="5"/>
      <c r="K267" s="5"/>
    </row>
    <row r="268" spans="1:11" ht="15">
      <c r="A268" s="5"/>
      <c r="B268" s="5"/>
      <c r="C268" s="5"/>
      <c r="D268" s="5"/>
      <c r="E268" s="5"/>
      <c r="F268" s="7" t="s">
        <v>9</v>
      </c>
      <c r="G268" s="7" t="s">
        <v>9</v>
      </c>
      <c r="H268" s="7" t="s">
        <v>10</v>
      </c>
      <c r="I268" s="7" t="s">
        <v>11</v>
      </c>
      <c r="J268" s="7" t="s">
        <v>12</v>
      </c>
      <c r="K268" s="7" t="s">
        <v>13</v>
      </c>
    </row>
    <row r="269" spans="1:11" ht="15">
      <c r="A269" s="5"/>
      <c r="B269" s="5"/>
      <c r="C269" s="5"/>
      <c r="D269" s="5"/>
      <c r="E269" s="5"/>
      <c r="F269" s="5"/>
      <c r="G269" s="5"/>
      <c r="H269" s="7" t="s">
        <v>9</v>
      </c>
      <c r="I269" s="5"/>
      <c r="J269" s="5"/>
      <c r="K269" s="5"/>
    </row>
    <row r="271" spans="1:11" ht="15">
      <c r="A271" s="10" t="s">
        <v>14</v>
      </c>
      <c r="B271" s="5"/>
      <c r="C271" s="5"/>
      <c r="D271" s="5"/>
      <c r="E271" s="5"/>
      <c r="F271" s="12">
        <v>451.6888</v>
      </c>
      <c r="G271" s="12">
        <v>414.50435</v>
      </c>
      <c r="H271" s="12">
        <v>209.12997</v>
      </c>
      <c r="I271" s="14">
        <v>0.34535</v>
      </c>
      <c r="J271" s="14">
        <v>0.43105</v>
      </c>
      <c r="K271" s="14">
        <v>0.50453</v>
      </c>
    </row>
    <row r="272" spans="1:11" ht="15">
      <c r="A272" s="10" t="s">
        <v>15</v>
      </c>
      <c r="B272" s="5"/>
      <c r="C272" s="5"/>
      <c r="D272" s="5"/>
      <c r="E272" s="5"/>
      <c r="F272" s="12">
        <v>379.81526</v>
      </c>
      <c r="G272" s="12">
        <v>374.53316</v>
      </c>
      <c r="H272" s="12">
        <v>206.03558</v>
      </c>
      <c r="I272" s="14">
        <v>0.37934</v>
      </c>
      <c r="J272" s="14">
        <v>0.46944</v>
      </c>
      <c r="K272" s="14">
        <v>0.55011</v>
      </c>
    </row>
    <row r="273" spans="2:11" ht="15">
      <c r="B273" s="15" t="s">
        <v>531</v>
      </c>
      <c r="C273" s="9" t="s">
        <v>532</v>
      </c>
      <c r="D273" s="15" t="s">
        <v>18</v>
      </c>
      <c r="E273" s="9" t="s">
        <v>19</v>
      </c>
      <c r="F273" s="11">
        <v>30.721798</v>
      </c>
      <c r="G273" s="11">
        <v>13.658511</v>
      </c>
      <c r="H273" s="11">
        <v>10.94415552</v>
      </c>
      <c r="I273" s="13">
        <v>0.663595465127933</v>
      </c>
      <c r="J273" s="13">
        <v>0.71381992956626</v>
      </c>
      <c r="K273" s="13">
        <v>0.801270030093324</v>
      </c>
    </row>
    <row r="274" spans="2:11" ht="15">
      <c r="B274" s="15" t="s">
        <v>533</v>
      </c>
      <c r="C274" s="9" t="s">
        <v>534</v>
      </c>
      <c r="D274" s="15" t="s">
        <v>18</v>
      </c>
      <c r="E274" s="9" t="s">
        <v>19</v>
      </c>
      <c r="F274" s="11">
        <v>0.171</v>
      </c>
      <c r="G274" s="11">
        <v>0.237604</v>
      </c>
      <c r="H274" s="11">
        <v>0.14831164</v>
      </c>
      <c r="I274" s="13">
        <v>0.558941095267756</v>
      </c>
      <c r="J274" s="13">
        <v>0.618956919917173</v>
      </c>
      <c r="K274" s="13">
        <v>0.624196730694769</v>
      </c>
    </row>
    <row r="275" spans="2:11" ht="15">
      <c r="B275" s="15" t="s">
        <v>637</v>
      </c>
      <c r="C275" s="9" t="s">
        <v>638</v>
      </c>
      <c r="D275" s="15" t="s">
        <v>639</v>
      </c>
      <c r="E275" s="9" t="s">
        <v>640</v>
      </c>
      <c r="F275" s="11">
        <v>46.795558</v>
      </c>
      <c r="G275" s="11">
        <v>54.330233</v>
      </c>
      <c r="H275" s="11">
        <v>20.22338135</v>
      </c>
      <c r="I275" s="13">
        <v>0.0874190570837419</v>
      </c>
      <c r="J275" s="13">
        <v>0.268845799906656</v>
      </c>
      <c r="K275" s="13">
        <v>0.372230712686249</v>
      </c>
    </row>
    <row r="276" spans="2:11" ht="15">
      <c r="B276" s="15" t="s">
        <v>641</v>
      </c>
      <c r="C276" s="9" t="s">
        <v>642</v>
      </c>
      <c r="D276" s="15" t="s">
        <v>639</v>
      </c>
      <c r="E276" s="9" t="s">
        <v>640</v>
      </c>
      <c r="F276" s="11">
        <v>5.4794</v>
      </c>
      <c r="G276" s="11">
        <v>9.214029</v>
      </c>
      <c r="H276" s="11">
        <v>2.3910504</v>
      </c>
      <c r="I276" s="13">
        <v>0.173372883892594</v>
      </c>
      <c r="J276" s="13">
        <v>0.238932447466792</v>
      </c>
      <c r="K276" s="13">
        <v>0.25950107168102</v>
      </c>
    </row>
    <row r="277" spans="2:11" ht="15">
      <c r="B277" s="15" t="s">
        <v>643</v>
      </c>
      <c r="C277" s="9" t="s">
        <v>644</v>
      </c>
      <c r="D277" s="15" t="s">
        <v>639</v>
      </c>
      <c r="E277" s="9" t="s">
        <v>640</v>
      </c>
      <c r="F277" s="11">
        <v>10.200961</v>
      </c>
      <c r="G277" s="11">
        <v>15.270454</v>
      </c>
      <c r="H277" s="11">
        <v>5.93464178</v>
      </c>
      <c r="I277" s="13">
        <v>0.209007512808721</v>
      </c>
      <c r="J277" s="13">
        <v>0.263158348795654</v>
      </c>
      <c r="K277" s="13">
        <v>0.388635582150995</v>
      </c>
    </row>
    <row r="278" spans="2:11" ht="15">
      <c r="B278" s="15" t="s">
        <v>645</v>
      </c>
      <c r="C278" s="9" t="s">
        <v>646</v>
      </c>
      <c r="D278" s="15" t="s">
        <v>639</v>
      </c>
      <c r="E278" s="9" t="s">
        <v>640</v>
      </c>
      <c r="F278" s="11">
        <v>6.783737</v>
      </c>
      <c r="G278" s="11">
        <v>7.454114</v>
      </c>
      <c r="H278" s="11">
        <v>5.52307652</v>
      </c>
      <c r="I278" s="13">
        <v>0.579807236648111</v>
      </c>
      <c r="J278" s="13">
        <v>0.701492240392352</v>
      </c>
      <c r="K278" s="13">
        <v>0.740943393138339</v>
      </c>
    </row>
    <row r="279" spans="2:11" ht="15">
      <c r="B279" s="15" t="s">
        <v>647</v>
      </c>
      <c r="C279" s="9" t="s">
        <v>648</v>
      </c>
      <c r="D279" s="15" t="s">
        <v>649</v>
      </c>
      <c r="E279" s="9" t="s">
        <v>650</v>
      </c>
      <c r="F279" s="11">
        <v>88.033934</v>
      </c>
      <c r="G279" s="11">
        <v>89.684684</v>
      </c>
      <c r="H279" s="11">
        <v>73.81844722</v>
      </c>
      <c r="I279" s="13">
        <v>0.679801835952279</v>
      </c>
      <c r="J279" s="13">
        <v>0.749041727124778</v>
      </c>
      <c r="K279" s="13">
        <v>0.823088669409818</v>
      </c>
    </row>
    <row r="280" spans="2:11" ht="15">
      <c r="B280" s="15" t="s">
        <v>651</v>
      </c>
      <c r="C280" s="9" t="s">
        <v>652</v>
      </c>
      <c r="D280" s="15" t="s">
        <v>649</v>
      </c>
      <c r="E280" s="9" t="s">
        <v>650</v>
      </c>
      <c r="F280" s="11">
        <v>185.682336</v>
      </c>
      <c r="G280" s="11">
        <v>177.896226</v>
      </c>
      <c r="H280" s="11">
        <v>83.50381549</v>
      </c>
      <c r="I280" s="13">
        <v>0.311095988736714</v>
      </c>
      <c r="J280" s="13">
        <v>0.390983090951013</v>
      </c>
      <c r="K280" s="13">
        <v>0.469396216927052</v>
      </c>
    </row>
    <row r="281" spans="2:11" ht="15">
      <c r="B281" s="15" t="s">
        <v>653</v>
      </c>
      <c r="C281" s="9" t="s">
        <v>654</v>
      </c>
      <c r="D281" s="15" t="s">
        <v>649</v>
      </c>
      <c r="E281" s="9" t="s">
        <v>650</v>
      </c>
      <c r="F281" s="11">
        <v>0.78758</v>
      </c>
      <c r="G281" s="11">
        <v>1.107882</v>
      </c>
      <c r="H281" s="11">
        <v>0.53252528</v>
      </c>
      <c r="I281" s="13">
        <v>0.364215033731029</v>
      </c>
      <c r="J281" s="13">
        <v>0.401764158998882</v>
      </c>
      <c r="K281" s="13">
        <v>0.48066967420718</v>
      </c>
    </row>
    <row r="282" spans="2:11" ht="15">
      <c r="B282" s="15" t="s">
        <v>655</v>
      </c>
      <c r="C282" s="9" t="s">
        <v>656</v>
      </c>
      <c r="D282" s="15" t="s">
        <v>649</v>
      </c>
      <c r="E282" s="9" t="s">
        <v>650</v>
      </c>
      <c r="F282" s="11">
        <v>3.394557</v>
      </c>
      <c r="G282" s="11">
        <v>3.367616</v>
      </c>
      <c r="H282" s="11">
        <v>1.34600619</v>
      </c>
      <c r="I282" s="13">
        <v>0.302881041068815</v>
      </c>
      <c r="J282" s="13">
        <v>0.357234372921378</v>
      </c>
      <c r="K282" s="13">
        <v>0.399691113832455</v>
      </c>
    </row>
    <row r="283" spans="2:11" ht="15">
      <c r="B283" s="15" t="s">
        <v>657</v>
      </c>
      <c r="C283" s="9" t="s">
        <v>658</v>
      </c>
      <c r="D283" s="15" t="s">
        <v>659</v>
      </c>
      <c r="E283" s="9" t="s">
        <v>660</v>
      </c>
      <c r="F283" s="11">
        <v>0.58396</v>
      </c>
      <c r="G283" s="11">
        <v>0.781358</v>
      </c>
      <c r="H283" s="11">
        <v>0.59157388</v>
      </c>
      <c r="I283" s="13">
        <v>0.562589389242831</v>
      </c>
      <c r="J283" s="13">
        <v>0.65900341456797</v>
      </c>
      <c r="K283" s="13">
        <v>0.757109903526936</v>
      </c>
    </row>
    <row r="284" spans="2:11" ht="15">
      <c r="B284" s="15" t="s">
        <v>661</v>
      </c>
      <c r="C284" s="9" t="s">
        <v>662</v>
      </c>
      <c r="D284" s="15" t="s">
        <v>659</v>
      </c>
      <c r="E284" s="9" t="s">
        <v>660</v>
      </c>
      <c r="F284" s="11">
        <v>0.602393</v>
      </c>
      <c r="G284" s="11">
        <v>0.859605</v>
      </c>
      <c r="H284" s="11">
        <v>0.61664276</v>
      </c>
      <c r="I284" s="13">
        <v>0.562004792899064</v>
      </c>
      <c r="J284" s="13">
        <v>0.640245321979281</v>
      </c>
      <c r="K284" s="13">
        <v>0.717355948371635</v>
      </c>
    </row>
    <row r="285" spans="2:11" ht="15">
      <c r="B285" s="15" t="s">
        <v>663</v>
      </c>
      <c r="C285" s="9" t="s">
        <v>664</v>
      </c>
      <c r="D285" s="15" t="s">
        <v>659</v>
      </c>
      <c r="E285" s="9" t="s">
        <v>660</v>
      </c>
      <c r="F285" s="11">
        <v>0.578048</v>
      </c>
      <c r="G285" s="11">
        <v>0.670848</v>
      </c>
      <c r="H285" s="11">
        <v>0.46194832</v>
      </c>
      <c r="I285" s="13">
        <v>0.538851036300324</v>
      </c>
      <c r="J285" s="13">
        <v>0.632737401020797</v>
      </c>
      <c r="K285" s="13">
        <v>0.688603558481205</v>
      </c>
    </row>
    <row r="286" spans="1:11" ht="15">
      <c r="A286" s="10" t="s">
        <v>94</v>
      </c>
      <c r="B286" s="5"/>
      <c r="C286" s="5"/>
      <c r="D286" s="5"/>
      <c r="E286" s="5"/>
      <c r="F286" s="12">
        <v>71.87354</v>
      </c>
      <c r="G286" s="12">
        <v>39.97119</v>
      </c>
      <c r="H286" s="12">
        <v>3.0944</v>
      </c>
      <c r="I286" s="14">
        <v>0.02686</v>
      </c>
      <c r="J286" s="14">
        <v>0.07131</v>
      </c>
      <c r="K286" s="14">
        <v>0.07742</v>
      </c>
    </row>
    <row r="288" spans="1:11" ht="15.75">
      <c r="A288" s="1" t="s">
        <v>665</v>
      </c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ht="15">
      <c r="A289" s="3" t="s">
        <v>666</v>
      </c>
    </row>
    <row r="290" spans="1:11" ht="15">
      <c r="A290" s="5"/>
      <c r="B290" s="5"/>
      <c r="C290" s="5"/>
      <c r="D290" s="5"/>
      <c r="E290" s="5"/>
      <c r="F290" s="6" t="s">
        <v>2</v>
      </c>
      <c r="G290" s="5"/>
      <c r="H290" s="5"/>
      <c r="I290" s="5"/>
      <c r="J290" s="8"/>
      <c r="K290" s="5"/>
    </row>
    <row r="291" spans="1:11" ht="15">
      <c r="A291" s="6" t="s">
        <v>3</v>
      </c>
      <c r="B291" s="5"/>
      <c r="C291" s="5"/>
      <c r="D291" s="6" t="s">
        <v>4</v>
      </c>
      <c r="E291" s="5"/>
      <c r="F291" s="7" t="s">
        <v>5</v>
      </c>
      <c r="G291" s="7" t="s">
        <v>6</v>
      </c>
      <c r="H291" s="7" t="s">
        <v>7</v>
      </c>
      <c r="I291" s="6" t="s">
        <v>8</v>
      </c>
      <c r="J291" s="5"/>
      <c r="K291" s="5"/>
    </row>
    <row r="292" spans="1:11" ht="15">
      <c r="A292" s="5"/>
      <c r="B292" s="5"/>
      <c r="C292" s="5"/>
      <c r="D292" s="5"/>
      <c r="E292" s="5"/>
      <c r="F292" s="7" t="s">
        <v>9</v>
      </c>
      <c r="G292" s="7" t="s">
        <v>9</v>
      </c>
      <c r="H292" s="7" t="s">
        <v>10</v>
      </c>
      <c r="I292" s="7" t="s">
        <v>11</v>
      </c>
      <c r="J292" s="7" t="s">
        <v>12</v>
      </c>
      <c r="K292" s="7" t="s">
        <v>13</v>
      </c>
    </row>
    <row r="293" spans="1:11" ht="15">
      <c r="A293" s="5"/>
      <c r="B293" s="5"/>
      <c r="C293" s="5"/>
      <c r="D293" s="5"/>
      <c r="E293" s="5"/>
      <c r="F293" s="5"/>
      <c r="G293" s="5"/>
      <c r="H293" s="7" t="s">
        <v>9</v>
      </c>
      <c r="I293" s="5"/>
      <c r="J293" s="5"/>
      <c r="K293" s="5"/>
    </row>
    <row r="295" spans="1:11" ht="15">
      <c r="A295" s="10" t="s">
        <v>14</v>
      </c>
      <c r="B295" s="5"/>
      <c r="C295" s="5"/>
      <c r="D295" s="5"/>
      <c r="E295" s="5"/>
      <c r="F295" s="12">
        <v>67.1069</v>
      </c>
      <c r="G295" s="12">
        <v>69.12707</v>
      </c>
      <c r="H295" s="12">
        <v>44.76627</v>
      </c>
      <c r="I295" s="14">
        <v>0.49607</v>
      </c>
      <c r="J295" s="14">
        <v>0.56654</v>
      </c>
      <c r="K295" s="14">
        <v>0.64759</v>
      </c>
    </row>
    <row r="296" spans="1:11" ht="15">
      <c r="A296" s="10" t="s">
        <v>15</v>
      </c>
      <c r="B296" s="5"/>
      <c r="C296" s="5"/>
      <c r="D296" s="5"/>
      <c r="E296" s="5"/>
      <c r="F296" s="12">
        <v>67.1069</v>
      </c>
      <c r="G296" s="12">
        <v>67.79281</v>
      </c>
      <c r="H296" s="12">
        <v>44.71383</v>
      </c>
      <c r="I296" s="14">
        <v>0.50583</v>
      </c>
      <c r="J296" s="14">
        <v>0.57769</v>
      </c>
      <c r="K296" s="14">
        <v>0.65957</v>
      </c>
    </row>
    <row r="297" spans="2:11" ht="15">
      <c r="B297" s="15" t="s">
        <v>667</v>
      </c>
      <c r="C297" s="9" t="s">
        <v>668</v>
      </c>
      <c r="D297" s="15" t="s">
        <v>18</v>
      </c>
      <c r="E297" s="9" t="s">
        <v>19</v>
      </c>
      <c r="F297" s="11">
        <v>6.918227</v>
      </c>
      <c r="G297" s="11">
        <v>6.223799</v>
      </c>
      <c r="H297" s="11">
        <v>3.97277766</v>
      </c>
      <c r="I297" s="13">
        <v>0.485089290319304</v>
      </c>
      <c r="J297" s="13">
        <v>0.560033505259408</v>
      </c>
      <c r="K297" s="13">
        <v>0.6383203667085</v>
      </c>
    </row>
    <row r="298" spans="2:11" ht="15">
      <c r="B298" s="15" t="s">
        <v>669</v>
      </c>
      <c r="C298" s="9" t="s">
        <v>670</v>
      </c>
      <c r="D298" s="15" t="s">
        <v>18</v>
      </c>
      <c r="E298" s="9" t="s">
        <v>19</v>
      </c>
      <c r="F298" s="11">
        <v>10.306863</v>
      </c>
      <c r="G298" s="11">
        <v>10.086863</v>
      </c>
      <c r="H298" s="11">
        <v>7.21751184</v>
      </c>
      <c r="I298" s="13">
        <v>0.56110711229051</v>
      </c>
      <c r="J298" s="13">
        <v>0.63564545488523</v>
      </c>
      <c r="K298" s="13">
        <v>0.715535825161896</v>
      </c>
    </row>
    <row r="299" spans="2:11" ht="15">
      <c r="B299" s="15" t="s">
        <v>671</v>
      </c>
      <c r="C299" s="9" t="s">
        <v>672</v>
      </c>
      <c r="D299" s="15" t="s">
        <v>18</v>
      </c>
      <c r="E299" s="9" t="s">
        <v>19</v>
      </c>
      <c r="F299" s="11">
        <v>12.56832</v>
      </c>
      <c r="G299" s="11">
        <v>13.326548</v>
      </c>
      <c r="H299" s="11">
        <v>8.26083975</v>
      </c>
      <c r="I299" s="13">
        <v>0.422612507755196</v>
      </c>
      <c r="J299" s="13">
        <v>0.495754052737438</v>
      </c>
      <c r="K299" s="13">
        <v>0.619878437386786</v>
      </c>
    </row>
    <row r="300" spans="2:11" ht="15">
      <c r="B300" s="15" t="s">
        <v>673</v>
      </c>
      <c r="C300" s="9" t="s">
        <v>674</v>
      </c>
      <c r="D300" s="15" t="s">
        <v>675</v>
      </c>
      <c r="E300" s="9" t="s">
        <v>676</v>
      </c>
      <c r="F300" s="11">
        <v>0.940514</v>
      </c>
      <c r="G300" s="11">
        <v>0.860514</v>
      </c>
      <c r="H300" s="11">
        <v>0.40311628</v>
      </c>
      <c r="I300" s="13">
        <v>0.397782534624654</v>
      </c>
      <c r="J300" s="13">
        <v>0.430855430591483</v>
      </c>
      <c r="K300" s="13">
        <v>0.468459873982294</v>
      </c>
    </row>
    <row r="301" spans="2:11" ht="15">
      <c r="B301" s="15" t="s">
        <v>677</v>
      </c>
      <c r="C301" s="9" t="s">
        <v>678</v>
      </c>
      <c r="D301" s="15" t="s">
        <v>675</v>
      </c>
      <c r="E301" s="9" t="s">
        <v>676</v>
      </c>
      <c r="F301" s="11">
        <v>2.193245</v>
      </c>
      <c r="G301" s="11">
        <v>2.193245</v>
      </c>
      <c r="H301" s="11">
        <v>1.22372641</v>
      </c>
      <c r="I301" s="13">
        <v>0.400577053635138</v>
      </c>
      <c r="J301" s="13">
        <v>0.464747253498811</v>
      </c>
      <c r="K301" s="13">
        <v>0.557952444893297</v>
      </c>
    </row>
    <row r="302" spans="2:11" ht="15">
      <c r="B302" s="15" t="s">
        <v>679</v>
      </c>
      <c r="C302" s="9" t="s">
        <v>680</v>
      </c>
      <c r="D302" s="15" t="s">
        <v>681</v>
      </c>
      <c r="E302" s="9" t="s">
        <v>682</v>
      </c>
      <c r="F302" s="11">
        <v>1.177571</v>
      </c>
      <c r="G302" s="11">
        <v>1.570995</v>
      </c>
      <c r="H302" s="11">
        <v>1.07221352</v>
      </c>
      <c r="I302" s="13">
        <v>0.536274864019299</v>
      </c>
      <c r="J302" s="13">
        <v>0.606533063440685</v>
      </c>
      <c r="K302" s="13">
        <v>0.682506004156601</v>
      </c>
    </row>
    <row r="303" spans="2:11" ht="15">
      <c r="B303" s="15" t="s">
        <v>683</v>
      </c>
      <c r="C303" s="9" t="s">
        <v>684</v>
      </c>
      <c r="D303" s="15" t="s">
        <v>681</v>
      </c>
      <c r="E303" s="9" t="s">
        <v>682</v>
      </c>
      <c r="F303" s="11">
        <v>3.468263</v>
      </c>
      <c r="G303" s="11">
        <v>3.395303</v>
      </c>
      <c r="H303" s="11">
        <v>1.79982303</v>
      </c>
      <c r="I303" s="13">
        <v>0.418483446101864</v>
      </c>
      <c r="J303" s="13">
        <v>0.477199846376008</v>
      </c>
      <c r="K303" s="13">
        <v>0.530092021242286</v>
      </c>
    </row>
    <row r="304" spans="2:11" ht="15">
      <c r="B304" s="15" t="s">
        <v>685</v>
      </c>
      <c r="C304" s="9" t="s">
        <v>686</v>
      </c>
      <c r="D304" s="15" t="s">
        <v>681</v>
      </c>
      <c r="E304" s="9" t="s">
        <v>682</v>
      </c>
      <c r="F304" s="11">
        <v>1.732992</v>
      </c>
      <c r="G304" s="11">
        <v>2.089882</v>
      </c>
      <c r="H304" s="11">
        <v>1.19857532</v>
      </c>
      <c r="I304" s="13">
        <v>0.450802892220709</v>
      </c>
      <c r="J304" s="13">
        <v>0.485160324841306</v>
      </c>
      <c r="K304" s="13">
        <v>0.57351339453615</v>
      </c>
    </row>
    <row r="305" spans="2:11" ht="15">
      <c r="B305" s="15" t="s">
        <v>687</v>
      </c>
      <c r="C305" s="9" t="s">
        <v>688</v>
      </c>
      <c r="D305" s="15" t="s">
        <v>681</v>
      </c>
      <c r="E305" s="9" t="s">
        <v>682</v>
      </c>
      <c r="F305" s="11">
        <v>1.677503</v>
      </c>
      <c r="G305" s="11">
        <v>1.690463</v>
      </c>
      <c r="H305" s="11">
        <v>1.23177565</v>
      </c>
      <c r="I305" s="13">
        <v>0.601902886960554</v>
      </c>
      <c r="J305" s="13">
        <v>0.660274350873103</v>
      </c>
      <c r="K305" s="13">
        <v>0.728661703923717</v>
      </c>
    </row>
    <row r="306" spans="2:11" ht="15">
      <c r="B306" s="15" t="s">
        <v>689</v>
      </c>
      <c r="C306" s="9" t="s">
        <v>690</v>
      </c>
      <c r="D306" s="15" t="s">
        <v>681</v>
      </c>
      <c r="E306" s="9" t="s">
        <v>682</v>
      </c>
      <c r="F306" s="11">
        <v>1.595057</v>
      </c>
      <c r="G306" s="11">
        <v>1.595057</v>
      </c>
      <c r="H306" s="11">
        <v>1.15590477</v>
      </c>
      <c r="I306" s="13">
        <v>0.58645759367847</v>
      </c>
      <c r="J306" s="13">
        <v>0.657414518728797</v>
      </c>
      <c r="K306" s="13">
        <v>0.724679287323274</v>
      </c>
    </row>
    <row r="307" spans="2:11" ht="15">
      <c r="B307" s="15" t="s">
        <v>691</v>
      </c>
      <c r="C307" s="9" t="s">
        <v>692</v>
      </c>
      <c r="D307" s="15" t="s">
        <v>693</v>
      </c>
      <c r="E307" s="9" t="s">
        <v>694</v>
      </c>
      <c r="F307" s="11">
        <v>2.555672</v>
      </c>
      <c r="G307" s="11">
        <v>2.472434</v>
      </c>
      <c r="H307" s="11">
        <v>1.9044836</v>
      </c>
      <c r="I307" s="13">
        <v>0.590930111784581</v>
      </c>
      <c r="J307" s="13">
        <v>0.692517697135697</v>
      </c>
      <c r="K307" s="13">
        <v>0.770286931825076</v>
      </c>
    </row>
    <row r="308" spans="2:11" ht="15">
      <c r="B308" s="15" t="s">
        <v>695</v>
      </c>
      <c r="C308" s="9" t="s">
        <v>696</v>
      </c>
      <c r="D308" s="15" t="s">
        <v>693</v>
      </c>
      <c r="E308" s="9" t="s">
        <v>694</v>
      </c>
      <c r="F308" s="11">
        <v>2.782554</v>
      </c>
      <c r="G308" s="11">
        <v>2.808947</v>
      </c>
      <c r="H308" s="11">
        <v>2.08913096</v>
      </c>
      <c r="I308" s="13">
        <v>0.579660367390342</v>
      </c>
      <c r="J308" s="13">
        <v>0.68042077689611</v>
      </c>
      <c r="K308" s="13">
        <v>0.743741679711293</v>
      </c>
    </row>
    <row r="309" spans="2:11" ht="15">
      <c r="B309" s="15" t="s">
        <v>697</v>
      </c>
      <c r="C309" s="9" t="s">
        <v>698</v>
      </c>
      <c r="D309" s="15" t="s">
        <v>693</v>
      </c>
      <c r="E309" s="9" t="s">
        <v>694</v>
      </c>
      <c r="F309" s="11">
        <v>5.439127</v>
      </c>
      <c r="G309" s="11">
        <v>5.886157</v>
      </c>
      <c r="H309" s="11">
        <v>4.27968958</v>
      </c>
      <c r="I309" s="13">
        <v>0.564364548889878</v>
      </c>
      <c r="J309" s="13">
        <v>0.655921719383292</v>
      </c>
      <c r="K309" s="13">
        <v>0.727077035152137</v>
      </c>
    </row>
    <row r="310" spans="2:11" ht="15">
      <c r="B310" s="15" t="s">
        <v>699</v>
      </c>
      <c r="C310" s="9" t="s">
        <v>700</v>
      </c>
      <c r="D310" s="15" t="s">
        <v>693</v>
      </c>
      <c r="E310" s="9" t="s">
        <v>694</v>
      </c>
      <c r="F310" s="11">
        <v>7.048659</v>
      </c>
      <c r="G310" s="11">
        <v>6.890274</v>
      </c>
      <c r="H310" s="11">
        <v>4.11897099</v>
      </c>
      <c r="I310" s="13">
        <v>0.47791240087114</v>
      </c>
      <c r="J310" s="13">
        <v>0.536385886831205</v>
      </c>
      <c r="K310" s="13">
        <v>0.597794948357641</v>
      </c>
    </row>
    <row r="311" spans="2:11" ht="15">
      <c r="B311" s="15" t="s">
        <v>701</v>
      </c>
      <c r="C311" s="9" t="s">
        <v>702</v>
      </c>
      <c r="D311" s="15" t="s">
        <v>703</v>
      </c>
      <c r="E311" s="9" t="s">
        <v>704</v>
      </c>
      <c r="F311" s="11">
        <v>1.553098</v>
      </c>
      <c r="G311" s="11">
        <v>1.816667</v>
      </c>
      <c r="H311" s="11">
        <v>1.29151175</v>
      </c>
      <c r="I311" s="13">
        <v>0.566877462958263</v>
      </c>
      <c r="J311" s="13">
        <v>0.632608067411363</v>
      </c>
      <c r="K311" s="13">
        <v>0.71092376863784</v>
      </c>
    </row>
    <row r="312" spans="2:11" ht="15">
      <c r="B312" s="15" t="s">
        <v>705</v>
      </c>
      <c r="C312" s="9" t="s">
        <v>706</v>
      </c>
      <c r="D312" s="15" t="s">
        <v>703</v>
      </c>
      <c r="E312" s="9" t="s">
        <v>704</v>
      </c>
      <c r="F312" s="11">
        <v>3.413455</v>
      </c>
      <c r="G312" s="11">
        <v>3.310266</v>
      </c>
      <c r="H312" s="11">
        <v>2.48158376</v>
      </c>
      <c r="I312" s="13">
        <v>0.614294848208572</v>
      </c>
      <c r="J312" s="13">
        <v>0.684091462740456</v>
      </c>
      <c r="K312" s="13">
        <v>0.749662945515556</v>
      </c>
    </row>
    <row r="313" spans="2:11" ht="15">
      <c r="B313" s="15" t="s">
        <v>707</v>
      </c>
      <c r="C313" s="9" t="s">
        <v>708</v>
      </c>
      <c r="D313" s="15" t="s">
        <v>703</v>
      </c>
      <c r="E313" s="9" t="s">
        <v>704</v>
      </c>
      <c r="F313" s="11">
        <v>0.69845</v>
      </c>
      <c r="G313" s="11">
        <v>0.644462</v>
      </c>
      <c r="H313" s="11">
        <v>0.41249929</v>
      </c>
      <c r="I313" s="13">
        <v>0.543503294220605</v>
      </c>
      <c r="J313" s="13">
        <v>0.59689106572614</v>
      </c>
      <c r="K313" s="13">
        <v>0.640067668846262</v>
      </c>
    </row>
    <row r="314" spans="2:11" ht="15">
      <c r="B314" s="15" t="s">
        <v>709</v>
      </c>
      <c r="C314" s="9" t="s">
        <v>710</v>
      </c>
      <c r="D314" s="15" t="s">
        <v>703</v>
      </c>
      <c r="E314" s="9" t="s">
        <v>704</v>
      </c>
      <c r="F314" s="11">
        <v>1.037326</v>
      </c>
      <c r="G314" s="11">
        <v>0.930934</v>
      </c>
      <c r="H314" s="11">
        <v>0.59969594</v>
      </c>
      <c r="I314" s="13">
        <v>0.519927277336524</v>
      </c>
      <c r="J314" s="13">
        <v>0.578725247976763</v>
      </c>
      <c r="K314" s="13">
        <v>0.644187386001585</v>
      </c>
    </row>
    <row r="315" spans="1:11" ht="15">
      <c r="A315" s="10" t="s">
        <v>94</v>
      </c>
      <c r="B315" s="5"/>
      <c r="C315" s="5"/>
      <c r="D315" s="5"/>
      <c r="E315" s="5"/>
      <c r="F315" s="12">
        <v>0</v>
      </c>
      <c r="G315" s="12">
        <v>1.33426</v>
      </c>
      <c r="H315" s="12">
        <v>0.05244</v>
      </c>
      <c r="I315" s="14">
        <v>0</v>
      </c>
      <c r="J315" s="14">
        <v>0</v>
      </c>
      <c r="K315" s="14">
        <v>0.0393</v>
      </c>
    </row>
    <row r="317" spans="1:11" ht="15.75">
      <c r="A317" s="1" t="s">
        <v>711</v>
      </c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ht="15">
      <c r="A318" s="3" t="s">
        <v>712</v>
      </c>
    </row>
    <row r="319" spans="1:11" ht="15">
      <c r="A319" s="5"/>
      <c r="B319" s="5"/>
      <c r="C319" s="5"/>
      <c r="D319" s="5"/>
      <c r="E319" s="5"/>
      <c r="F319" s="6" t="s">
        <v>2</v>
      </c>
      <c r="G319" s="5"/>
      <c r="H319" s="5"/>
      <c r="I319" s="5"/>
      <c r="J319" s="8"/>
      <c r="K319" s="5"/>
    </row>
    <row r="320" spans="1:11" ht="15">
      <c r="A320" s="6" t="s">
        <v>3</v>
      </c>
      <c r="B320" s="5"/>
      <c r="C320" s="5"/>
      <c r="D320" s="6" t="s">
        <v>4</v>
      </c>
      <c r="E320" s="5"/>
      <c r="F320" s="7" t="s">
        <v>5</v>
      </c>
      <c r="G320" s="7" t="s">
        <v>6</v>
      </c>
      <c r="H320" s="7" t="s">
        <v>7</v>
      </c>
      <c r="I320" s="6" t="s">
        <v>8</v>
      </c>
      <c r="J320" s="5"/>
      <c r="K320" s="5"/>
    </row>
    <row r="321" spans="1:11" ht="15">
      <c r="A321" s="5"/>
      <c r="B321" s="5"/>
      <c r="C321" s="5"/>
      <c r="D321" s="5"/>
      <c r="E321" s="5"/>
      <c r="F321" s="7" t="s">
        <v>9</v>
      </c>
      <c r="G321" s="7" t="s">
        <v>9</v>
      </c>
      <c r="H321" s="7" t="s">
        <v>10</v>
      </c>
      <c r="I321" s="7" t="s">
        <v>11</v>
      </c>
      <c r="J321" s="7" t="s">
        <v>12</v>
      </c>
      <c r="K321" s="7" t="s">
        <v>13</v>
      </c>
    </row>
    <row r="322" spans="1:11" ht="15">
      <c r="A322" s="5"/>
      <c r="B322" s="5"/>
      <c r="C322" s="5"/>
      <c r="D322" s="5"/>
      <c r="E322" s="5"/>
      <c r="F322" s="5"/>
      <c r="G322" s="5"/>
      <c r="H322" s="7" t="s">
        <v>9</v>
      </c>
      <c r="I322" s="5"/>
      <c r="J322" s="5"/>
      <c r="K322" s="5"/>
    </row>
    <row r="324" spans="1:11" ht="15">
      <c r="A324" s="10" t="s">
        <v>14</v>
      </c>
      <c r="B324" s="5"/>
      <c r="C324" s="5"/>
      <c r="D324" s="5"/>
      <c r="E324" s="5"/>
      <c r="F324" s="12">
        <v>1276.763</v>
      </c>
      <c r="G324" s="12">
        <v>1782.10722</v>
      </c>
      <c r="H324" s="12">
        <v>1180.93747</v>
      </c>
      <c r="I324" s="14">
        <v>0.53361</v>
      </c>
      <c r="J324" s="14">
        <v>0.59462</v>
      </c>
      <c r="K324" s="14">
        <v>0.66266</v>
      </c>
    </row>
    <row r="325" spans="1:11" ht="15">
      <c r="A325" s="10" t="s">
        <v>15</v>
      </c>
      <c r="B325" s="5"/>
      <c r="C325" s="5"/>
      <c r="D325" s="5"/>
      <c r="E325" s="5"/>
      <c r="F325" s="12">
        <v>1103.9088</v>
      </c>
      <c r="G325" s="12">
        <v>1452.83629</v>
      </c>
      <c r="H325" s="12">
        <v>1084.33492</v>
      </c>
      <c r="I325" s="14">
        <v>0.60548</v>
      </c>
      <c r="J325" s="14">
        <v>0.67068</v>
      </c>
      <c r="K325" s="14">
        <v>0.74636</v>
      </c>
    </row>
    <row r="326" spans="2:11" ht="15">
      <c r="B326" s="15" t="s">
        <v>531</v>
      </c>
      <c r="C326" s="9" t="s">
        <v>532</v>
      </c>
      <c r="D326" s="15" t="s">
        <v>18</v>
      </c>
      <c r="E326" s="9" t="s">
        <v>19</v>
      </c>
      <c r="F326" s="11">
        <v>22.222826</v>
      </c>
      <c r="G326" s="11">
        <v>23.285075</v>
      </c>
      <c r="H326" s="11">
        <v>20.57284181</v>
      </c>
      <c r="I326" s="13">
        <v>0.164429451053947</v>
      </c>
      <c r="J326" s="13">
        <v>0.184330082681717</v>
      </c>
      <c r="K326" s="13">
        <v>0.883520530210875</v>
      </c>
    </row>
    <row r="327" spans="2:11" ht="15">
      <c r="B327" s="15" t="s">
        <v>713</v>
      </c>
      <c r="C327" s="9" t="s">
        <v>714</v>
      </c>
      <c r="D327" s="15" t="s">
        <v>715</v>
      </c>
      <c r="E327" s="9" t="s">
        <v>716</v>
      </c>
      <c r="F327" s="11">
        <v>0.083628</v>
      </c>
      <c r="G327" s="11">
        <v>0.014609</v>
      </c>
      <c r="H327" s="11">
        <v>0.0084085</v>
      </c>
      <c r="I327" s="13">
        <v>0.575569854199466</v>
      </c>
      <c r="J327" s="13">
        <v>0.575569854199466</v>
      </c>
      <c r="K327" s="13">
        <v>0.575569854199466</v>
      </c>
    </row>
    <row r="328" spans="2:11" ht="15">
      <c r="B328" s="15" t="s">
        <v>717</v>
      </c>
      <c r="C328" s="9" t="s">
        <v>718</v>
      </c>
      <c r="D328" s="15" t="s">
        <v>715</v>
      </c>
      <c r="E328" s="9" t="s">
        <v>716</v>
      </c>
      <c r="F328" s="11">
        <v>1.099918</v>
      </c>
      <c r="G328" s="11">
        <v>1.277029</v>
      </c>
      <c r="H328" s="11">
        <v>0.90970192</v>
      </c>
      <c r="I328" s="13">
        <v>0.570987863235682</v>
      </c>
      <c r="J328" s="13">
        <v>0.626663396054435</v>
      </c>
      <c r="K328" s="13">
        <v>0.712358074875355</v>
      </c>
    </row>
    <row r="329" spans="2:11" ht="15">
      <c r="B329" s="15" t="s">
        <v>719</v>
      </c>
      <c r="C329" s="9" t="s">
        <v>720</v>
      </c>
      <c r="D329" s="15" t="s">
        <v>715</v>
      </c>
      <c r="E329" s="9" t="s">
        <v>716</v>
      </c>
      <c r="F329" s="11">
        <v>1027.019069</v>
      </c>
      <c r="G329" s="11">
        <v>1334.263956</v>
      </c>
      <c r="H329" s="11">
        <v>1005.86033942</v>
      </c>
      <c r="I329" s="13">
        <v>0.623481816696845</v>
      </c>
      <c r="J329" s="13">
        <v>0.688838298207015</v>
      </c>
      <c r="K329" s="13">
        <v>0.753869078825659</v>
      </c>
    </row>
    <row r="330" spans="2:11" ht="15">
      <c r="B330" s="15" t="s">
        <v>721</v>
      </c>
      <c r="C330" s="9" t="s">
        <v>722</v>
      </c>
      <c r="D330" s="15" t="s">
        <v>715</v>
      </c>
      <c r="E330" s="9" t="s">
        <v>716</v>
      </c>
      <c r="F330" s="11">
        <v>0.123466</v>
      </c>
      <c r="G330" s="11">
        <v>0.0868</v>
      </c>
      <c r="H330" s="11">
        <v>0.04</v>
      </c>
      <c r="I330" s="13">
        <v>0.172811059907834</v>
      </c>
      <c r="J330" s="13">
        <v>0.316820276497695</v>
      </c>
      <c r="K330" s="13">
        <v>0.460829493087557</v>
      </c>
    </row>
    <row r="331" spans="2:11" ht="15">
      <c r="B331" s="15" t="s">
        <v>723</v>
      </c>
      <c r="C331" s="9" t="s">
        <v>724</v>
      </c>
      <c r="D331" s="15" t="s">
        <v>725</v>
      </c>
      <c r="E331" s="9" t="s">
        <v>726</v>
      </c>
      <c r="F331" s="11">
        <v>1.772717</v>
      </c>
      <c r="G331" s="11">
        <v>6.027374</v>
      </c>
      <c r="H331" s="11">
        <v>2.13155996</v>
      </c>
      <c r="I331" s="13">
        <v>0.234578892897636</v>
      </c>
      <c r="J331" s="13">
        <v>0.291866162610782</v>
      </c>
      <c r="K331" s="13">
        <v>0.353646539935965</v>
      </c>
    </row>
    <row r="332" spans="2:11" ht="15">
      <c r="B332" s="15" t="s">
        <v>727</v>
      </c>
      <c r="C332" s="9" t="s">
        <v>728</v>
      </c>
      <c r="D332" s="15" t="s">
        <v>729</v>
      </c>
      <c r="E332" s="9" t="s">
        <v>730</v>
      </c>
      <c r="F332" s="11">
        <v>2.486226</v>
      </c>
      <c r="G332" s="11">
        <v>3.080206</v>
      </c>
      <c r="H332" s="11">
        <v>1.97230803</v>
      </c>
      <c r="I332" s="13">
        <v>0.474668918247675</v>
      </c>
      <c r="J332" s="13">
        <v>0.519526122603488</v>
      </c>
      <c r="K332" s="13">
        <v>0.640316923608356</v>
      </c>
    </row>
    <row r="333" spans="2:11" ht="15">
      <c r="B333" s="15" t="s">
        <v>731</v>
      </c>
      <c r="C333" s="9" t="s">
        <v>732</v>
      </c>
      <c r="D333" s="15" t="s">
        <v>729</v>
      </c>
      <c r="E333" s="9" t="s">
        <v>730</v>
      </c>
      <c r="F333" s="11">
        <v>0.318474</v>
      </c>
      <c r="G333" s="11">
        <v>0.724142</v>
      </c>
      <c r="H333" s="11">
        <v>0.52079515</v>
      </c>
      <c r="I333" s="13">
        <v>0.665793338875524</v>
      </c>
      <c r="J333" s="13">
        <v>0.689114565927677</v>
      </c>
      <c r="K333" s="13">
        <v>0.719189261222246</v>
      </c>
    </row>
    <row r="334" spans="2:11" ht="15">
      <c r="B334" s="15" t="s">
        <v>733</v>
      </c>
      <c r="C334" s="9" t="s">
        <v>734</v>
      </c>
      <c r="D334" s="15" t="s">
        <v>735</v>
      </c>
      <c r="E334" s="9" t="s">
        <v>736</v>
      </c>
      <c r="F334" s="11">
        <v>48.782471</v>
      </c>
      <c r="G334" s="11">
        <v>84.077095</v>
      </c>
      <c r="H334" s="11">
        <v>52.31896761</v>
      </c>
      <c r="I334" s="13">
        <v>0.473742919400343</v>
      </c>
      <c r="J334" s="13">
        <v>0.550779509686912</v>
      </c>
      <c r="K334" s="13">
        <v>0.622273731151153</v>
      </c>
    </row>
    <row r="335" spans="1:11" ht="15">
      <c r="A335" s="10" t="s">
        <v>94</v>
      </c>
      <c r="B335" s="5"/>
      <c r="C335" s="5"/>
      <c r="D335" s="5"/>
      <c r="E335" s="5"/>
      <c r="F335" s="12">
        <v>172.8542</v>
      </c>
      <c r="G335" s="12">
        <v>329.27093</v>
      </c>
      <c r="H335" s="12">
        <v>96.60255</v>
      </c>
      <c r="I335" s="14">
        <v>0.21649</v>
      </c>
      <c r="J335" s="14">
        <v>0.25904</v>
      </c>
      <c r="K335" s="14">
        <v>0.29338</v>
      </c>
    </row>
    <row r="337" spans="1:11" ht="15.75">
      <c r="A337" s="1" t="s">
        <v>737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ht="15">
      <c r="A338" s="3" t="s">
        <v>738</v>
      </c>
    </row>
    <row r="339" spans="1:11" ht="15">
      <c r="A339" s="5"/>
      <c r="B339" s="5"/>
      <c r="C339" s="5"/>
      <c r="D339" s="5"/>
      <c r="E339" s="5"/>
      <c r="F339" s="6" t="s">
        <v>2</v>
      </c>
      <c r="G339" s="5"/>
      <c r="H339" s="5"/>
      <c r="I339" s="5"/>
      <c r="J339" s="8"/>
      <c r="K339" s="5"/>
    </row>
    <row r="340" spans="1:11" ht="15">
      <c r="A340" s="6" t="s">
        <v>3</v>
      </c>
      <c r="B340" s="5"/>
      <c r="C340" s="5"/>
      <c r="D340" s="6" t="s">
        <v>4</v>
      </c>
      <c r="E340" s="5"/>
      <c r="F340" s="7" t="s">
        <v>5</v>
      </c>
      <c r="G340" s="7" t="s">
        <v>6</v>
      </c>
      <c r="H340" s="7" t="s">
        <v>7</v>
      </c>
      <c r="I340" s="6" t="s">
        <v>8</v>
      </c>
      <c r="J340" s="5"/>
      <c r="K340" s="5"/>
    </row>
    <row r="341" spans="1:11" ht="15">
      <c r="A341" s="5"/>
      <c r="B341" s="5"/>
      <c r="C341" s="5"/>
      <c r="D341" s="5"/>
      <c r="E341" s="5"/>
      <c r="F341" s="7" t="s">
        <v>9</v>
      </c>
      <c r="G341" s="7" t="s">
        <v>9</v>
      </c>
      <c r="H341" s="7" t="s">
        <v>10</v>
      </c>
      <c r="I341" s="7" t="s">
        <v>11</v>
      </c>
      <c r="J341" s="7" t="s">
        <v>12</v>
      </c>
      <c r="K341" s="7" t="s">
        <v>13</v>
      </c>
    </row>
    <row r="342" spans="1:11" ht="15">
      <c r="A342" s="5"/>
      <c r="B342" s="5"/>
      <c r="C342" s="5"/>
      <c r="D342" s="5"/>
      <c r="E342" s="5"/>
      <c r="F342" s="5"/>
      <c r="G342" s="5"/>
      <c r="H342" s="7" t="s">
        <v>9</v>
      </c>
      <c r="I342" s="5"/>
      <c r="J342" s="5"/>
      <c r="K342" s="5"/>
    </row>
    <row r="344" spans="1:11" ht="15">
      <c r="A344" s="10" t="s">
        <v>14</v>
      </c>
      <c r="B344" s="5"/>
      <c r="C344" s="5"/>
      <c r="D344" s="5"/>
      <c r="E344" s="5"/>
      <c r="F344" s="12">
        <v>96.36017</v>
      </c>
      <c r="G344" s="12">
        <v>122.63825</v>
      </c>
      <c r="H344" s="12">
        <v>71.86355</v>
      </c>
      <c r="I344" s="14">
        <v>0.43027</v>
      </c>
      <c r="J344" s="14">
        <v>0.50452</v>
      </c>
      <c r="K344" s="14">
        <v>0.58598</v>
      </c>
    </row>
    <row r="345" spans="1:11" ht="15">
      <c r="A345" s="10" t="s">
        <v>15</v>
      </c>
      <c r="B345" s="5"/>
      <c r="C345" s="5"/>
      <c r="D345" s="5"/>
      <c r="E345" s="5"/>
      <c r="F345" s="12">
        <v>55.3852</v>
      </c>
      <c r="G345" s="12">
        <v>60.38576</v>
      </c>
      <c r="H345" s="12">
        <v>33.84997</v>
      </c>
      <c r="I345" s="14">
        <v>0.39787</v>
      </c>
      <c r="J345" s="14">
        <v>0.47765</v>
      </c>
      <c r="K345" s="14">
        <v>0.56056</v>
      </c>
    </row>
    <row r="346" spans="2:11" ht="15">
      <c r="B346" s="15" t="s">
        <v>739</v>
      </c>
      <c r="C346" s="9" t="s">
        <v>740</v>
      </c>
      <c r="D346" s="15" t="s">
        <v>741</v>
      </c>
      <c r="E346" s="9" t="s">
        <v>742</v>
      </c>
      <c r="F346" s="11">
        <v>5.657037</v>
      </c>
      <c r="G346" s="11">
        <v>7.216964</v>
      </c>
      <c r="H346" s="11">
        <v>4.54416652</v>
      </c>
      <c r="I346" s="13">
        <v>0.49514892411823</v>
      </c>
      <c r="J346" s="13">
        <v>0.5622027849938</v>
      </c>
      <c r="K346" s="13">
        <v>0.629650711850578</v>
      </c>
    </row>
    <row r="347" spans="2:11" ht="15">
      <c r="B347" s="15" t="s">
        <v>743</v>
      </c>
      <c r="C347" s="9" t="s">
        <v>744</v>
      </c>
      <c r="D347" s="15" t="s">
        <v>741</v>
      </c>
      <c r="E347" s="9" t="s">
        <v>742</v>
      </c>
      <c r="F347" s="11">
        <v>1.079264</v>
      </c>
      <c r="G347" s="11">
        <v>1.013554</v>
      </c>
      <c r="H347" s="11">
        <v>0.61523048</v>
      </c>
      <c r="I347" s="13">
        <v>0.480180592252608</v>
      </c>
      <c r="J347" s="13">
        <v>0.545204458765887</v>
      </c>
      <c r="K347" s="13">
        <v>0.607003159180467</v>
      </c>
    </row>
    <row r="348" spans="2:11" ht="15">
      <c r="B348" s="15" t="s">
        <v>745</v>
      </c>
      <c r="C348" s="9" t="s">
        <v>746</v>
      </c>
      <c r="D348" s="15" t="s">
        <v>741</v>
      </c>
      <c r="E348" s="9" t="s">
        <v>742</v>
      </c>
      <c r="F348" s="11">
        <v>2.029683</v>
      </c>
      <c r="G348" s="11">
        <v>1.405624</v>
      </c>
      <c r="H348" s="11">
        <v>0.65394379</v>
      </c>
      <c r="I348" s="13">
        <v>0.291289363300569</v>
      </c>
      <c r="J348" s="13">
        <v>0.357356099497447</v>
      </c>
      <c r="K348" s="13">
        <v>0.465233796520264</v>
      </c>
    </row>
    <row r="349" spans="2:11" ht="15">
      <c r="B349" s="15" t="s">
        <v>747</v>
      </c>
      <c r="C349" s="9" t="s">
        <v>748</v>
      </c>
      <c r="D349" s="15" t="s">
        <v>749</v>
      </c>
      <c r="E349" s="9" t="s">
        <v>750</v>
      </c>
      <c r="F349" s="11">
        <v>2.62907</v>
      </c>
      <c r="G349" s="11">
        <v>2.862584</v>
      </c>
      <c r="H349" s="11">
        <v>1.54901357</v>
      </c>
      <c r="I349" s="13">
        <v>0.375651991347677</v>
      </c>
      <c r="J349" s="13">
        <v>0.464025412005376</v>
      </c>
      <c r="K349" s="13">
        <v>0.541124232511604</v>
      </c>
    </row>
    <row r="350" spans="2:11" ht="15">
      <c r="B350" s="15" t="s">
        <v>751</v>
      </c>
      <c r="C350" s="9" t="s">
        <v>752</v>
      </c>
      <c r="D350" s="15" t="s">
        <v>749</v>
      </c>
      <c r="E350" s="9" t="s">
        <v>750</v>
      </c>
      <c r="F350" s="11">
        <v>37.788877</v>
      </c>
      <c r="G350" s="11">
        <v>42.192847</v>
      </c>
      <c r="H350" s="11">
        <v>23.0366384</v>
      </c>
      <c r="I350" s="13">
        <v>0.376403080835005</v>
      </c>
      <c r="J350" s="13">
        <v>0.459333299788942</v>
      </c>
      <c r="K350" s="13">
        <v>0.545984450871494</v>
      </c>
    </row>
    <row r="351" spans="2:11" ht="15">
      <c r="B351" s="15" t="s">
        <v>753</v>
      </c>
      <c r="C351" s="9" t="s">
        <v>754</v>
      </c>
      <c r="D351" s="15" t="s">
        <v>749</v>
      </c>
      <c r="E351" s="9" t="s">
        <v>750</v>
      </c>
      <c r="F351" s="11">
        <v>4.69392</v>
      </c>
      <c r="G351" s="11">
        <v>4.312148</v>
      </c>
      <c r="H351" s="11">
        <v>2.52876548</v>
      </c>
      <c r="I351" s="13">
        <v>0.438060463138092</v>
      </c>
      <c r="J351" s="13">
        <v>0.512019712681475</v>
      </c>
      <c r="K351" s="13">
        <v>0.586428267304368</v>
      </c>
    </row>
    <row r="352" spans="2:11" ht="15">
      <c r="B352" s="15" t="s">
        <v>755</v>
      </c>
      <c r="C352" s="9" t="s">
        <v>756</v>
      </c>
      <c r="D352" s="15" t="s">
        <v>757</v>
      </c>
      <c r="E352" s="9" t="s">
        <v>758</v>
      </c>
      <c r="F352" s="11">
        <v>1.213571</v>
      </c>
      <c r="G352" s="11">
        <v>1.228383</v>
      </c>
      <c r="H352" s="11">
        <v>0.85066761</v>
      </c>
      <c r="I352" s="13">
        <v>0.558895197996064</v>
      </c>
      <c r="J352" s="13">
        <v>0.639867476186173</v>
      </c>
      <c r="K352" s="13">
        <v>0.69251008032511</v>
      </c>
    </row>
    <row r="353" spans="2:11" ht="15">
      <c r="B353" s="15" t="s">
        <v>759</v>
      </c>
      <c r="C353" s="9" t="s">
        <v>760</v>
      </c>
      <c r="D353" s="15" t="s">
        <v>757</v>
      </c>
      <c r="E353" s="9" t="s">
        <v>758</v>
      </c>
      <c r="F353" s="11">
        <v>0.293776</v>
      </c>
      <c r="G353" s="11">
        <v>0.153655</v>
      </c>
      <c r="H353" s="11">
        <v>0.07154365</v>
      </c>
      <c r="I353" s="13">
        <v>0.153832091373531</v>
      </c>
      <c r="J353" s="13">
        <v>0.183986723503953</v>
      </c>
      <c r="K353" s="13">
        <v>0.465612248218411</v>
      </c>
    </row>
    <row r="354" spans="1:11" ht="15">
      <c r="A354" s="10" t="s">
        <v>94</v>
      </c>
      <c r="B354" s="5"/>
      <c r="C354" s="5"/>
      <c r="D354" s="5"/>
      <c r="E354" s="5"/>
      <c r="F354" s="12">
        <v>40.97498</v>
      </c>
      <c r="G354" s="12">
        <v>62.25249</v>
      </c>
      <c r="H354" s="12">
        <v>38.01358</v>
      </c>
      <c r="I354" s="14">
        <v>0.4617</v>
      </c>
      <c r="J354" s="14">
        <v>0.53057</v>
      </c>
      <c r="K354" s="14">
        <v>0.61064</v>
      </c>
    </row>
    <row r="356" spans="1:11" ht="15.75">
      <c r="A356" s="1" t="s">
        <v>761</v>
      </c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ht="15">
      <c r="A357" s="3" t="s">
        <v>762</v>
      </c>
    </row>
    <row r="358" spans="1:11" ht="15">
      <c r="A358" s="5"/>
      <c r="B358" s="5"/>
      <c r="C358" s="5"/>
      <c r="D358" s="5"/>
      <c r="E358" s="5"/>
      <c r="F358" s="6" t="s">
        <v>2</v>
      </c>
      <c r="G358" s="5"/>
      <c r="H358" s="5"/>
      <c r="I358" s="5"/>
      <c r="J358" s="8"/>
      <c r="K358" s="5"/>
    </row>
    <row r="359" spans="1:11" ht="15">
      <c r="A359" s="6" t="s">
        <v>3</v>
      </c>
      <c r="B359" s="5"/>
      <c r="C359" s="5"/>
      <c r="D359" s="6" t="s">
        <v>4</v>
      </c>
      <c r="E359" s="5"/>
      <c r="F359" s="7" t="s">
        <v>5</v>
      </c>
      <c r="G359" s="7" t="s">
        <v>6</v>
      </c>
      <c r="H359" s="7" t="s">
        <v>7</v>
      </c>
      <c r="I359" s="6" t="s">
        <v>8</v>
      </c>
      <c r="J359" s="5"/>
      <c r="K359" s="5"/>
    </row>
    <row r="360" spans="1:11" ht="15">
      <c r="A360" s="5"/>
      <c r="B360" s="5"/>
      <c r="C360" s="5"/>
      <c r="D360" s="5"/>
      <c r="E360" s="5"/>
      <c r="F360" s="7" t="s">
        <v>9</v>
      </c>
      <c r="G360" s="7" t="s">
        <v>9</v>
      </c>
      <c r="H360" s="7" t="s">
        <v>10</v>
      </c>
      <c r="I360" s="7" t="s">
        <v>11</v>
      </c>
      <c r="J360" s="7" t="s">
        <v>12</v>
      </c>
      <c r="K360" s="7" t="s">
        <v>13</v>
      </c>
    </row>
    <row r="361" spans="1:11" ht="15">
      <c r="A361" s="5"/>
      <c r="B361" s="5"/>
      <c r="C361" s="5"/>
      <c r="D361" s="5"/>
      <c r="E361" s="5"/>
      <c r="F361" s="5"/>
      <c r="G361" s="5"/>
      <c r="H361" s="7" t="s">
        <v>9</v>
      </c>
      <c r="I361" s="5"/>
      <c r="J361" s="5"/>
      <c r="K361" s="5"/>
    </row>
    <row r="363" spans="1:11" ht="15">
      <c r="A363" s="10" t="s">
        <v>14</v>
      </c>
      <c r="B363" s="5"/>
      <c r="C363" s="5"/>
      <c r="D363" s="5"/>
      <c r="E363" s="5"/>
      <c r="F363" s="12">
        <v>149.75116</v>
      </c>
      <c r="G363" s="12">
        <v>153.80912</v>
      </c>
      <c r="H363" s="12">
        <v>103.18091</v>
      </c>
      <c r="I363" s="14">
        <v>0.49818</v>
      </c>
      <c r="J363" s="14">
        <v>0.59225</v>
      </c>
      <c r="K363" s="14">
        <v>0.67084</v>
      </c>
    </row>
    <row r="364" spans="1:11" ht="15">
      <c r="A364" s="10" t="s">
        <v>15</v>
      </c>
      <c r="B364" s="5"/>
      <c r="C364" s="5"/>
      <c r="D364" s="5"/>
      <c r="E364" s="5"/>
      <c r="F364" s="12">
        <v>130.82365</v>
      </c>
      <c r="G364" s="12">
        <v>131.38817</v>
      </c>
      <c r="H364" s="12">
        <v>89.318</v>
      </c>
      <c r="I364" s="14">
        <v>0.49814</v>
      </c>
      <c r="J364" s="14">
        <v>0.59671</v>
      </c>
      <c r="K364" s="14">
        <v>0.6798</v>
      </c>
    </row>
    <row r="365" spans="2:11" ht="15">
      <c r="B365" s="15" t="s">
        <v>763</v>
      </c>
      <c r="C365" s="9" t="s">
        <v>764</v>
      </c>
      <c r="D365" s="15" t="s">
        <v>765</v>
      </c>
      <c r="E365" s="9" t="s">
        <v>766</v>
      </c>
      <c r="F365" s="11">
        <v>85.778548</v>
      </c>
      <c r="G365" s="11">
        <v>82.498383</v>
      </c>
      <c r="H365" s="11">
        <v>58.65594772</v>
      </c>
      <c r="I365" s="13">
        <v>0.535680617885565</v>
      </c>
      <c r="J365" s="13">
        <v>0.621367687655162</v>
      </c>
      <c r="K365" s="13">
        <v>0.7109951199892</v>
      </c>
    </row>
    <row r="366" spans="2:11" ht="15">
      <c r="B366" s="15" t="s">
        <v>767</v>
      </c>
      <c r="C366" s="9" t="s">
        <v>768</v>
      </c>
      <c r="D366" s="15" t="s">
        <v>765</v>
      </c>
      <c r="E366" s="9" t="s">
        <v>766</v>
      </c>
      <c r="F366" s="11">
        <v>1.014307</v>
      </c>
      <c r="G366" s="11">
        <v>2.358431</v>
      </c>
      <c r="H366" s="11">
        <v>1.84789198</v>
      </c>
      <c r="I366" s="13">
        <v>0.416552343485987</v>
      </c>
      <c r="J366" s="13">
        <v>0.710847957816022</v>
      </c>
      <c r="K366" s="13">
        <v>0.783525988252359</v>
      </c>
    </row>
    <row r="367" spans="2:11" ht="15">
      <c r="B367" s="15" t="s">
        <v>769</v>
      </c>
      <c r="C367" s="9" t="s">
        <v>770</v>
      </c>
      <c r="D367" s="15" t="s">
        <v>765</v>
      </c>
      <c r="E367" s="9" t="s">
        <v>766</v>
      </c>
      <c r="F367" s="11">
        <v>16.379621</v>
      </c>
      <c r="G367" s="11">
        <v>13.579081</v>
      </c>
      <c r="H367" s="11">
        <v>7.47490029</v>
      </c>
      <c r="I367" s="13">
        <v>0.365254109611688</v>
      </c>
      <c r="J367" s="13">
        <v>0.485964862423311</v>
      </c>
      <c r="K367" s="13">
        <v>0.550471735900242</v>
      </c>
    </row>
    <row r="368" spans="2:11" ht="15">
      <c r="B368" s="15" t="s">
        <v>771</v>
      </c>
      <c r="C368" s="9" t="s">
        <v>772</v>
      </c>
      <c r="D368" s="15" t="s">
        <v>773</v>
      </c>
      <c r="E368" s="9" t="s">
        <v>774</v>
      </c>
      <c r="F368" s="11">
        <v>1.218429</v>
      </c>
      <c r="G368" s="11">
        <v>1.358756</v>
      </c>
      <c r="H368" s="11">
        <v>0.95528757</v>
      </c>
      <c r="I368" s="13">
        <v>0.538110315612221</v>
      </c>
      <c r="J368" s="13">
        <v>0.610313139371601</v>
      </c>
      <c r="K368" s="13">
        <v>0.70306042438819</v>
      </c>
    </row>
    <row r="369" spans="2:11" ht="15">
      <c r="B369" s="15" t="s">
        <v>775</v>
      </c>
      <c r="C369" s="9" t="s">
        <v>776</v>
      </c>
      <c r="D369" s="15" t="s">
        <v>773</v>
      </c>
      <c r="E369" s="9" t="s">
        <v>774</v>
      </c>
      <c r="F369" s="11">
        <v>9.135268</v>
      </c>
      <c r="G369" s="11">
        <v>11.672673</v>
      </c>
      <c r="H369" s="11">
        <v>7.42527601</v>
      </c>
      <c r="I369" s="13">
        <v>0.461012993339229</v>
      </c>
      <c r="J369" s="13">
        <v>0.56408002520074</v>
      </c>
      <c r="K369" s="13">
        <v>0.636124734240392</v>
      </c>
    </row>
    <row r="370" spans="2:11" ht="15">
      <c r="B370" s="15" t="s">
        <v>777</v>
      </c>
      <c r="C370" s="9" t="s">
        <v>778</v>
      </c>
      <c r="D370" s="15" t="s">
        <v>773</v>
      </c>
      <c r="E370" s="9" t="s">
        <v>774</v>
      </c>
      <c r="F370" s="11">
        <v>7.802331</v>
      </c>
      <c r="G370" s="11">
        <v>10.278632</v>
      </c>
      <c r="H370" s="11">
        <v>5.80394252</v>
      </c>
      <c r="I370" s="13">
        <v>0.357910469992504</v>
      </c>
      <c r="J370" s="13">
        <v>0.494706522229806</v>
      </c>
      <c r="K370" s="13">
        <v>0.564660989906049</v>
      </c>
    </row>
    <row r="371" spans="2:11" ht="15">
      <c r="B371" s="15" t="s">
        <v>779</v>
      </c>
      <c r="C371" s="9" t="s">
        <v>780</v>
      </c>
      <c r="D371" s="15" t="s">
        <v>781</v>
      </c>
      <c r="E371" s="9" t="s">
        <v>782</v>
      </c>
      <c r="F371" s="11">
        <v>8.058054</v>
      </c>
      <c r="G371" s="11">
        <v>7.306009</v>
      </c>
      <c r="H371" s="11">
        <v>5.52957004</v>
      </c>
      <c r="I371" s="13">
        <v>0.614834944769435</v>
      </c>
      <c r="J371" s="13">
        <v>0.667802721020464</v>
      </c>
      <c r="K371" s="13">
        <v>0.756852344419504</v>
      </c>
    </row>
    <row r="372" spans="2:11" ht="15">
      <c r="B372" s="15" t="s">
        <v>783</v>
      </c>
      <c r="C372" s="9" t="s">
        <v>784</v>
      </c>
      <c r="D372" s="15" t="s">
        <v>781</v>
      </c>
      <c r="E372" s="9" t="s">
        <v>782</v>
      </c>
      <c r="F372" s="11">
        <v>1.437094</v>
      </c>
      <c r="G372" s="11">
        <v>2.336201</v>
      </c>
      <c r="H372" s="11">
        <v>1.62518642</v>
      </c>
      <c r="I372" s="13">
        <v>0.441539644919251</v>
      </c>
      <c r="J372" s="13">
        <v>0.635832160845749</v>
      </c>
      <c r="K372" s="13">
        <v>0.695653507553502</v>
      </c>
    </row>
    <row r="373" spans="1:11" ht="15">
      <c r="A373" s="10" t="s">
        <v>94</v>
      </c>
      <c r="B373" s="5"/>
      <c r="C373" s="5"/>
      <c r="D373" s="5"/>
      <c r="E373" s="5"/>
      <c r="F373" s="12">
        <v>18.92751</v>
      </c>
      <c r="G373" s="12">
        <v>22.42095</v>
      </c>
      <c r="H373" s="12">
        <v>13.86291</v>
      </c>
      <c r="I373" s="14">
        <v>0.49844</v>
      </c>
      <c r="J373" s="14">
        <v>0.56614</v>
      </c>
      <c r="K373" s="14">
        <v>0.6183</v>
      </c>
    </row>
    <row r="375" spans="1:11" ht="15.75">
      <c r="A375" s="1" t="s">
        <v>785</v>
      </c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ht="15">
      <c r="A376" s="3" t="s">
        <v>786</v>
      </c>
    </row>
    <row r="377" spans="1:11" ht="15">
      <c r="A377" s="5"/>
      <c r="B377" s="5"/>
      <c r="C377" s="5"/>
      <c r="D377" s="5"/>
      <c r="E377" s="5"/>
      <c r="F377" s="6" t="s">
        <v>2</v>
      </c>
      <c r="G377" s="5"/>
      <c r="H377" s="5"/>
      <c r="I377" s="5"/>
      <c r="J377" s="8"/>
      <c r="K377" s="5"/>
    </row>
    <row r="378" spans="1:11" ht="15">
      <c r="A378" s="6" t="s">
        <v>3</v>
      </c>
      <c r="B378" s="5"/>
      <c r="C378" s="5"/>
      <c r="D378" s="6" t="s">
        <v>4</v>
      </c>
      <c r="E378" s="5"/>
      <c r="F378" s="7" t="s">
        <v>5</v>
      </c>
      <c r="G378" s="7" t="s">
        <v>6</v>
      </c>
      <c r="H378" s="7" t="s">
        <v>7</v>
      </c>
      <c r="I378" s="6" t="s">
        <v>8</v>
      </c>
      <c r="J378" s="5"/>
      <c r="K378" s="5"/>
    </row>
    <row r="379" spans="1:11" ht="15">
      <c r="A379" s="5"/>
      <c r="B379" s="5"/>
      <c r="C379" s="5"/>
      <c r="D379" s="5"/>
      <c r="E379" s="5"/>
      <c r="F379" s="7" t="s">
        <v>9</v>
      </c>
      <c r="G379" s="7" t="s">
        <v>9</v>
      </c>
      <c r="H379" s="7" t="s">
        <v>10</v>
      </c>
      <c r="I379" s="7" t="s">
        <v>11</v>
      </c>
      <c r="J379" s="7" t="s">
        <v>12</v>
      </c>
      <c r="K379" s="7" t="s">
        <v>13</v>
      </c>
    </row>
    <row r="380" spans="1:11" ht="15">
      <c r="A380" s="5"/>
      <c r="B380" s="5"/>
      <c r="C380" s="5"/>
      <c r="D380" s="5"/>
      <c r="E380" s="5"/>
      <c r="F380" s="5"/>
      <c r="G380" s="5"/>
      <c r="H380" s="7" t="s">
        <v>9</v>
      </c>
      <c r="I380" s="5"/>
      <c r="J380" s="5"/>
      <c r="K380" s="5"/>
    </row>
    <row r="382" spans="1:11" ht="15">
      <c r="A382" s="10" t="s">
        <v>14</v>
      </c>
      <c r="B382" s="5"/>
      <c r="C382" s="5"/>
      <c r="D382" s="5"/>
      <c r="E382" s="5"/>
      <c r="F382" s="12">
        <v>35.88481</v>
      </c>
      <c r="G382" s="12">
        <v>64.65002</v>
      </c>
      <c r="H382" s="12">
        <v>36.60371</v>
      </c>
      <c r="I382" s="14">
        <v>0.39304</v>
      </c>
      <c r="J382" s="14">
        <v>0.47652</v>
      </c>
      <c r="K382" s="14">
        <v>0.56618</v>
      </c>
    </row>
    <row r="383" spans="1:11" ht="15">
      <c r="A383" s="10" t="s">
        <v>15</v>
      </c>
      <c r="B383" s="5"/>
      <c r="C383" s="5"/>
      <c r="D383" s="5"/>
      <c r="E383" s="5"/>
      <c r="F383" s="12">
        <v>27.74097</v>
      </c>
      <c r="G383" s="12">
        <v>26.89763</v>
      </c>
      <c r="H383" s="12">
        <v>14.10897</v>
      </c>
      <c r="I383" s="14">
        <v>0.37213</v>
      </c>
      <c r="J383" s="14">
        <v>0.46976</v>
      </c>
      <c r="K383" s="14">
        <v>0.52454</v>
      </c>
    </row>
    <row r="384" spans="2:11" ht="15">
      <c r="B384" s="15" t="s">
        <v>787</v>
      </c>
      <c r="C384" s="9" t="s">
        <v>788</v>
      </c>
      <c r="D384" s="15" t="s">
        <v>789</v>
      </c>
      <c r="E384" s="9" t="s">
        <v>790</v>
      </c>
      <c r="F384" s="11">
        <v>6.924995</v>
      </c>
      <c r="G384" s="11">
        <v>10.306386</v>
      </c>
      <c r="H384" s="11">
        <v>5.33867063</v>
      </c>
      <c r="I384" s="13">
        <v>0.347417235294699</v>
      </c>
      <c r="J384" s="13">
        <v>0.476305158762732</v>
      </c>
      <c r="K384" s="13">
        <v>0.517996379138138</v>
      </c>
    </row>
    <row r="385" spans="2:11" ht="15">
      <c r="B385" s="15" t="s">
        <v>791</v>
      </c>
      <c r="C385" s="9" t="s">
        <v>792</v>
      </c>
      <c r="D385" s="15" t="s">
        <v>789</v>
      </c>
      <c r="E385" s="9" t="s">
        <v>790</v>
      </c>
      <c r="F385" s="11">
        <v>7.915492</v>
      </c>
      <c r="G385" s="11">
        <v>10.71981</v>
      </c>
      <c r="H385" s="11">
        <v>6.15463505</v>
      </c>
      <c r="I385" s="13">
        <v>0.424402183434221</v>
      </c>
      <c r="J385" s="13">
        <v>0.504092767502409</v>
      </c>
      <c r="K385" s="13">
        <v>0.574136579846098</v>
      </c>
    </row>
    <row r="386" spans="2:11" ht="15">
      <c r="B386" s="15" t="s">
        <v>793</v>
      </c>
      <c r="C386" s="9" t="s">
        <v>794</v>
      </c>
      <c r="D386" s="15" t="s">
        <v>789</v>
      </c>
      <c r="E386" s="9" t="s">
        <v>790</v>
      </c>
      <c r="F386" s="11">
        <v>9.446651</v>
      </c>
      <c r="G386" s="11">
        <v>4.453634</v>
      </c>
      <c r="H386" s="11">
        <v>2.27674829</v>
      </c>
      <c r="I386" s="13">
        <v>0.366177011851445</v>
      </c>
      <c r="J386" s="13">
        <v>0.451922522147082</v>
      </c>
      <c r="K386" s="13">
        <v>0.511211359083391</v>
      </c>
    </row>
    <row r="387" spans="2:11" ht="15">
      <c r="B387" s="15" t="s">
        <v>795</v>
      </c>
      <c r="C387" s="9" t="s">
        <v>796</v>
      </c>
      <c r="D387" s="15" t="s">
        <v>797</v>
      </c>
      <c r="E387" s="9" t="s">
        <v>798</v>
      </c>
      <c r="F387" s="11">
        <v>2.189133</v>
      </c>
      <c r="G387" s="11">
        <v>0.945466</v>
      </c>
      <c r="H387" s="11">
        <v>0.25666922</v>
      </c>
      <c r="I387" s="13">
        <v>0.202746349419228</v>
      </c>
      <c r="J387" s="13">
        <v>0.246295075655814</v>
      </c>
      <c r="K387" s="13">
        <v>0.27147377060624</v>
      </c>
    </row>
    <row r="388" spans="2:11" ht="15">
      <c r="B388" s="15" t="s">
        <v>799</v>
      </c>
      <c r="C388" s="9" t="s">
        <v>800</v>
      </c>
      <c r="D388" s="15" t="s">
        <v>797</v>
      </c>
      <c r="E388" s="9" t="s">
        <v>798</v>
      </c>
      <c r="F388" s="11">
        <v>1.264699</v>
      </c>
      <c r="G388" s="11">
        <v>0.472332</v>
      </c>
      <c r="H388" s="11">
        <v>0.08224986</v>
      </c>
      <c r="I388" s="13">
        <v>0.120383437920784</v>
      </c>
      <c r="J388" s="13">
        <v>0.163070340353818</v>
      </c>
      <c r="K388" s="13">
        <v>0.174135692690734</v>
      </c>
    </row>
    <row r="389" spans="1:11" ht="15">
      <c r="A389" s="10" t="s">
        <v>94</v>
      </c>
      <c r="B389" s="5"/>
      <c r="C389" s="5"/>
      <c r="D389" s="5"/>
      <c r="E389" s="5"/>
      <c r="F389" s="12">
        <v>8.14384</v>
      </c>
      <c r="G389" s="12">
        <v>37.75239</v>
      </c>
      <c r="H389" s="12">
        <v>22.49474</v>
      </c>
      <c r="I389" s="14">
        <v>0.40794</v>
      </c>
      <c r="J389" s="14">
        <v>0.48134</v>
      </c>
      <c r="K389" s="14">
        <v>0.59585</v>
      </c>
    </row>
    <row r="391" spans="1:11" ht="15.75">
      <c r="A391" s="1" t="s">
        <v>801</v>
      </c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ht="15">
      <c r="A392" s="3" t="s">
        <v>802</v>
      </c>
    </row>
    <row r="393" spans="1:11" ht="15">
      <c r="A393" s="5"/>
      <c r="B393" s="5"/>
      <c r="C393" s="5"/>
      <c r="D393" s="5"/>
      <c r="E393" s="5"/>
      <c r="F393" s="6" t="s">
        <v>2</v>
      </c>
      <c r="G393" s="5"/>
      <c r="H393" s="5"/>
      <c r="I393" s="5"/>
      <c r="J393" s="8"/>
      <c r="K393" s="5"/>
    </row>
    <row r="394" spans="1:11" ht="15">
      <c r="A394" s="6" t="s">
        <v>3</v>
      </c>
      <c r="B394" s="5"/>
      <c r="C394" s="5"/>
      <c r="D394" s="6" t="s">
        <v>4</v>
      </c>
      <c r="E394" s="5"/>
      <c r="F394" s="7" t="s">
        <v>5</v>
      </c>
      <c r="G394" s="7" t="s">
        <v>6</v>
      </c>
      <c r="H394" s="7" t="s">
        <v>7</v>
      </c>
      <c r="I394" s="6" t="s">
        <v>8</v>
      </c>
      <c r="J394" s="5"/>
      <c r="K394" s="5"/>
    </row>
    <row r="395" spans="1:11" ht="15">
      <c r="A395" s="5"/>
      <c r="B395" s="5"/>
      <c r="C395" s="5"/>
      <c r="D395" s="5"/>
      <c r="E395" s="5"/>
      <c r="F395" s="7" t="s">
        <v>9</v>
      </c>
      <c r="G395" s="7" t="s">
        <v>9</v>
      </c>
      <c r="H395" s="7" t="s">
        <v>10</v>
      </c>
      <c r="I395" s="7" t="s">
        <v>11</v>
      </c>
      <c r="J395" s="7" t="s">
        <v>12</v>
      </c>
      <c r="K395" s="7" t="s">
        <v>13</v>
      </c>
    </row>
    <row r="396" spans="1:11" ht="15">
      <c r="A396" s="5"/>
      <c r="B396" s="5"/>
      <c r="C396" s="5"/>
      <c r="D396" s="5"/>
      <c r="E396" s="5"/>
      <c r="F396" s="5"/>
      <c r="G396" s="5"/>
      <c r="H396" s="7" t="s">
        <v>9</v>
      </c>
      <c r="I396" s="5"/>
      <c r="J396" s="5"/>
      <c r="K396" s="5"/>
    </row>
    <row r="398" spans="1:11" ht="15">
      <c r="A398" s="10" t="s">
        <v>14</v>
      </c>
      <c r="B398" s="5"/>
      <c r="C398" s="5"/>
      <c r="D398" s="5"/>
      <c r="E398" s="5"/>
      <c r="F398" s="12">
        <v>1331.05709</v>
      </c>
      <c r="G398" s="12">
        <v>2489.95639</v>
      </c>
      <c r="H398" s="12">
        <v>915.01008</v>
      </c>
      <c r="I398" s="14">
        <v>0.25642</v>
      </c>
      <c r="J398" s="14">
        <v>0.30641</v>
      </c>
      <c r="K398" s="14">
        <v>0.36748</v>
      </c>
    </row>
    <row r="399" spans="1:11" ht="15">
      <c r="A399" s="10" t="s">
        <v>15</v>
      </c>
      <c r="B399" s="5"/>
      <c r="C399" s="5"/>
      <c r="D399" s="5"/>
      <c r="E399" s="5"/>
      <c r="F399" s="12">
        <v>14.60252</v>
      </c>
      <c r="G399" s="12">
        <v>11.54346</v>
      </c>
      <c r="H399" s="12">
        <v>7.70688</v>
      </c>
      <c r="I399" s="14">
        <v>0.54833</v>
      </c>
      <c r="J399" s="14">
        <v>0.60458</v>
      </c>
      <c r="K399" s="14">
        <v>0.66764</v>
      </c>
    </row>
    <row r="400" spans="2:11" ht="15">
      <c r="B400" s="15" t="s">
        <v>531</v>
      </c>
      <c r="C400" s="9" t="s">
        <v>532</v>
      </c>
      <c r="D400" s="15" t="s">
        <v>18</v>
      </c>
      <c r="E400" s="9" t="s">
        <v>19</v>
      </c>
      <c r="F400" s="11">
        <v>7.008976</v>
      </c>
      <c r="G400" s="11">
        <v>6.453148</v>
      </c>
      <c r="H400" s="11">
        <v>4.73100414</v>
      </c>
      <c r="I400" s="13">
        <v>0.601448699146525</v>
      </c>
      <c r="J400" s="13">
        <v>0.660495389227087</v>
      </c>
      <c r="K400" s="13">
        <v>0.733131200462162</v>
      </c>
    </row>
    <row r="401" spans="2:11" ht="15">
      <c r="B401" s="15" t="s">
        <v>803</v>
      </c>
      <c r="C401" s="9" t="s">
        <v>804</v>
      </c>
      <c r="D401" s="15" t="s">
        <v>18</v>
      </c>
      <c r="E401" s="9" t="s">
        <v>19</v>
      </c>
      <c r="F401" s="11">
        <v>0.05</v>
      </c>
      <c r="G401" s="11">
        <v>0.039</v>
      </c>
      <c r="H401" s="11">
        <v>0.003165</v>
      </c>
      <c r="I401" s="13">
        <v>0.0503846153846153</v>
      </c>
      <c r="J401" s="13">
        <v>0.0811538461538461</v>
      </c>
      <c r="K401" s="13">
        <v>0.0811538461538461</v>
      </c>
    </row>
    <row r="402" spans="2:11" ht="15">
      <c r="B402" s="15" t="s">
        <v>805</v>
      </c>
      <c r="C402" s="9" t="s">
        <v>806</v>
      </c>
      <c r="D402" s="15" t="s">
        <v>807</v>
      </c>
      <c r="E402" s="9" t="s">
        <v>808</v>
      </c>
      <c r="F402" s="11">
        <v>1.553085</v>
      </c>
      <c r="G402" s="11">
        <v>1.509506</v>
      </c>
      <c r="H402" s="11">
        <v>0.86778453</v>
      </c>
      <c r="I402" s="13">
        <v>0.473826304764605</v>
      </c>
      <c r="J402" s="13">
        <v>0.541767346403392</v>
      </c>
      <c r="K402" s="13">
        <v>0.574879814985829</v>
      </c>
    </row>
    <row r="403" spans="2:11" ht="15">
      <c r="B403" s="15" t="s">
        <v>809</v>
      </c>
      <c r="C403" s="9" t="s">
        <v>810</v>
      </c>
      <c r="D403" s="15" t="s">
        <v>807</v>
      </c>
      <c r="E403" s="9" t="s">
        <v>808</v>
      </c>
      <c r="F403" s="11">
        <v>2.78111</v>
      </c>
      <c r="G403" s="11">
        <v>1.546048</v>
      </c>
      <c r="H403" s="11">
        <v>0.87443217</v>
      </c>
      <c r="I403" s="13">
        <v>0.432601161154116</v>
      </c>
      <c r="J403" s="13">
        <v>0.488569675715113</v>
      </c>
      <c r="K403" s="13">
        <v>0.565591863900732</v>
      </c>
    </row>
    <row r="404" spans="2:11" ht="15">
      <c r="B404" s="15" t="s">
        <v>811</v>
      </c>
      <c r="C404" s="9" t="s">
        <v>812</v>
      </c>
      <c r="D404" s="15" t="s">
        <v>807</v>
      </c>
      <c r="E404" s="9" t="s">
        <v>808</v>
      </c>
      <c r="F404" s="11">
        <v>1.299505</v>
      </c>
      <c r="G404" s="11">
        <v>1.178127</v>
      </c>
      <c r="H404" s="11">
        <v>0.84930758</v>
      </c>
      <c r="I404" s="13">
        <v>0.623814172835356</v>
      </c>
      <c r="J404" s="13">
        <v>0.664026722076652</v>
      </c>
      <c r="K404" s="13">
        <v>0.720896456833601</v>
      </c>
    </row>
    <row r="405" spans="2:11" ht="15">
      <c r="B405" s="15" t="s">
        <v>813</v>
      </c>
      <c r="C405" s="9" t="s">
        <v>814</v>
      </c>
      <c r="D405" s="15" t="s">
        <v>807</v>
      </c>
      <c r="E405" s="9" t="s">
        <v>808</v>
      </c>
      <c r="F405" s="11">
        <v>1.54627</v>
      </c>
      <c r="G405" s="11">
        <v>0.454061</v>
      </c>
      <c r="H405" s="11">
        <v>0.18338</v>
      </c>
      <c r="I405" s="13">
        <v>0.356780256397268</v>
      </c>
      <c r="J405" s="13">
        <v>0.40386644085266</v>
      </c>
      <c r="K405" s="13">
        <v>0.40386644085266</v>
      </c>
    </row>
    <row r="406" spans="2:11" ht="15">
      <c r="B406" s="15" t="s">
        <v>815</v>
      </c>
      <c r="C406" s="9" t="s">
        <v>816</v>
      </c>
      <c r="D406" s="15" t="s">
        <v>817</v>
      </c>
      <c r="E406" s="9" t="s">
        <v>818</v>
      </c>
      <c r="F406" s="11">
        <v>0.232568</v>
      </c>
      <c r="G406" s="11">
        <v>0.176423</v>
      </c>
      <c r="H406" s="11">
        <v>0.032</v>
      </c>
      <c r="I406" s="13">
        <v>0.0906911230395129</v>
      </c>
      <c r="J406" s="13">
        <v>0.0906911230395129</v>
      </c>
      <c r="K406" s="13">
        <v>0.181382246079025</v>
      </c>
    </row>
    <row r="407" spans="2:11" ht="15">
      <c r="B407" s="15" t="s">
        <v>819</v>
      </c>
      <c r="C407" s="9" t="s">
        <v>820</v>
      </c>
      <c r="D407" s="15" t="s">
        <v>817</v>
      </c>
      <c r="E407" s="9" t="s">
        <v>818</v>
      </c>
      <c r="F407" s="11">
        <v>0.131005</v>
      </c>
      <c r="G407" s="11">
        <v>0.18715</v>
      </c>
      <c r="H407" s="11">
        <v>0.16580685</v>
      </c>
      <c r="I407" s="13">
        <v>0.798581191557574</v>
      </c>
      <c r="J407" s="13">
        <v>0.848076248998129</v>
      </c>
      <c r="K407" s="13">
        <v>0.885956986374565</v>
      </c>
    </row>
    <row r="408" spans="1:11" ht="15">
      <c r="A408" s="10" t="s">
        <v>94</v>
      </c>
      <c r="B408" s="5"/>
      <c r="C408" s="5"/>
      <c r="D408" s="5"/>
      <c r="E408" s="5"/>
      <c r="F408" s="12">
        <v>1316.45457</v>
      </c>
      <c r="G408" s="12">
        <v>2478.41292</v>
      </c>
      <c r="H408" s="12">
        <v>907.3032</v>
      </c>
      <c r="I408" s="14">
        <v>0.25507</v>
      </c>
      <c r="J408" s="14">
        <v>0.30502</v>
      </c>
      <c r="K408" s="14">
        <v>0.36608</v>
      </c>
    </row>
    <row r="410" spans="1:11" ht="15.75">
      <c r="A410" s="1" t="s">
        <v>821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ht="15">
      <c r="A411" s="3" t="s">
        <v>822</v>
      </c>
    </row>
    <row r="412" spans="1:11" ht="15">
      <c r="A412" s="5"/>
      <c r="B412" s="5"/>
      <c r="C412" s="5"/>
      <c r="D412" s="5"/>
      <c r="E412" s="5"/>
      <c r="F412" s="6" t="s">
        <v>2</v>
      </c>
      <c r="G412" s="5"/>
      <c r="H412" s="5"/>
      <c r="I412" s="5"/>
      <c r="J412" s="8"/>
      <c r="K412" s="5"/>
    </row>
    <row r="413" spans="1:11" ht="15">
      <c r="A413" s="6" t="s">
        <v>3</v>
      </c>
      <c r="B413" s="5"/>
      <c r="C413" s="5"/>
      <c r="D413" s="6" t="s">
        <v>4</v>
      </c>
      <c r="E413" s="5"/>
      <c r="F413" s="7" t="s">
        <v>5</v>
      </c>
      <c r="G413" s="7" t="s">
        <v>6</v>
      </c>
      <c r="H413" s="7" t="s">
        <v>7</v>
      </c>
      <c r="I413" s="6" t="s">
        <v>8</v>
      </c>
      <c r="J413" s="5"/>
      <c r="K413" s="5"/>
    </row>
    <row r="414" spans="1:11" ht="15">
      <c r="A414" s="5"/>
      <c r="B414" s="5"/>
      <c r="C414" s="5"/>
      <c r="D414" s="5"/>
      <c r="E414" s="5"/>
      <c r="F414" s="7" t="s">
        <v>9</v>
      </c>
      <c r="G414" s="7" t="s">
        <v>9</v>
      </c>
      <c r="H414" s="7" t="s">
        <v>10</v>
      </c>
      <c r="I414" s="7" t="s">
        <v>11</v>
      </c>
      <c r="J414" s="7" t="s">
        <v>12</v>
      </c>
      <c r="K414" s="7" t="s">
        <v>13</v>
      </c>
    </row>
    <row r="415" spans="1:11" ht="15">
      <c r="A415" s="5"/>
      <c r="B415" s="5"/>
      <c r="C415" s="5"/>
      <c r="D415" s="5"/>
      <c r="E415" s="5"/>
      <c r="F415" s="5"/>
      <c r="G415" s="5"/>
      <c r="H415" s="7" t="s">
        <v>9</v>
      </c>
      <c r="I415" s="5"/>
      <c r="J415" s="5"/>
      <c r="K415" s="5"/>
    </row>
    <row r="417" spans="1:11" ht="15">
      <c r="A417" s="10" t="s">
        <v>14</v>
      </c>
      <c r="B417" s="5"/>
      <c r="C417" s="5"/>
      <c r="D417" s="5"/>
      <c r="E417" s="5"/>
      <c r="F417" s="12">
        <v>434.44522</v>
      </c>
      <c r="G417" s="12">
        <v>552.23213</v>
      </c>
      <c r="H417" s="12">
        <v>284.46187</v>
      </c>
      <c r="I417" s="14">
        <v>0.32986</v>
      </c>
      <c r="J417" s="14">
        <v>0.43628</v>
      </c>
      <c r="K417" s="14">
        <v>0.51511</v>
      </c>
    </row>
    <row r="418" spans="1:11" ht="15">
      <c r="A418" s="10" t="s">
        <v>15</v>
      </c>
      <c r="B418" s="5"/>
      <c r="C418" s="5"/>
      <c r="D418" s="5"/>
      <c r="E418" s="5"/>
      <c r="F418" s="12">
        <v>16.00768</v>
      </c>
      <c r="G418" s="12">
        <v>173.49987</v>
      </c>
      <c r="H418" s="12">
        <v>157.68854</v>
      </c>
      <c r="I418" s="14">
        <v>0.48947</v>
      </c>
      <c r="J418" s="14">
        <v>0.73791</v>
      </c>
      <c r="K418" s="14">
        <v>0.90887</v>
      </c>
    </row>
    <row r="419" spans="2:11" ht="15">
      <c r="B419" s="15" t="s">
        <v>531</v>
      </c>
      <c r="C419" s="9" t="s">
        <v>532</v>
      </c>
      <c r="D419" s="15" t="s">
        <v>18</v>
      </c>
      <c r="E419" s="9" t="s">
        <v>19</v>
      </c>
      <c r="F419" s="11">
        <v>10.755725</v>
      </c>
      <c r="G419" s="11">
        <v>10.765482</v>
      </c>
      <c r="H419" s="11">
        <v>3.03247629</v>
      </c>
      <c r="I419" s="13">
        <v>0.224268356957914</v>
      </c>
      <c r="J419" s="13">
        <v>0.251777050948578</v>
      </c>
      <c r="K419" s="13">
        <v>0.281685138668198</v>
      </c>
    </row>
    <row r="420" spans="2:11" ht="15">
      <c r="B420" s="15" t="s">
        <v>823</v>
      </c>
      <c r="C420" s="9" t="s">
        <v>824</v>
      </c>
      <c r="D420" s="15" t="s">
        <v>18</v>
      </c>
      <c r="E420" s="9" t="s">
        <v>19</v>
      </c>
      <c r="F420" s="11">
        <v>0</v>
      </c>
      <c r="G420" s="11">
        <v>155.642768</v>
      </c>
      <c r="H420" s="11">
        <v>151.15532989</v>
      </c>
      <c r="I420" s="13">
        <v>0.512353068791477</v>
      </c>
      <c r="J420" s="13">
        <v>0.78455624947508</v>
      </c>
      <c r="K420" s="13">
        <v>0.971168348085405</v>
      </c>
    </row>
    <row r="421" spans="2:11" ht="15">
      <c r="B421" s="15" t="s">
        <v>825</v>
      </c>
      <c r="C421" s="9" t="s">
        <v>826</v>
      </c>
      <c r="D421" s="15" t="s">
        <v>827</v>
      </c>
      <c r="E421" s="9" t="s">
        <v>828</v>
      </c>
      <c r="F421" s="11">
        <v>1.837465</v>
      </c>
      <c r="G421" s="11">
        <v>3.841156</v>
      </c>
      <c r="H421" s="11">
        <v>2.4529615</v>
      </c>
      <c r="I421" s="13">
        <v>0.506876630368566</v>
      </c>
      <c r="J421" s="13">
        <v>0.574439884763857</v>
      </c>
      <c r="K421" s="13">
        <v>0.638599812139887</v>
      </c>
    </row>
    <row r="422" spans="2:11" ht="15">
      <c r="B422" s="15" t="s">
        <v>829</v>
      </c>
      <c r="C422" s="9" t="s">
        <v>830</v>
      </c>
      <c r="D422" s="15" t="s">
        <v>831</v>
      </c>
      <c r="E422" s="9" t="s">
        <v>832</v>
      </c>
      <c r="F422" s="11">
        <v>0.642372</v>
      </c>
      <c r="G422" s="11">
        <v>0.6</v>
      </c>
      <c r="H422" s="11">
        <v>0.20249579</v>
      </c>
      <c r="I422" s="13">
        <v>0.273201316666666</v>
      </c>
      <c r="J422" s="13">
        <v>0.326742983333333</v>
      </c>
      <c r="K422" s="13">
        <v>0.337492983333333</v>
      </c>
    </row>
    <row r="423" spans="2:11" ht="15">
      <c r="B423" s="15" t="s">
        <v>833</v>
      </c>
      <c r="C423" s="9" t="s">
        <v>834</v>
      </c>
      <c r="D423" s="15" t="s">
        <v>835</v>
      </c>
      <c r="E423" s="9" t="s">
        <v>836</v>
      </c>
      <c r="F423" s="11">
        <v>1.038518</v>
      </c>
      <c r="G423" s="11">
        <v>0.990518</v>
      </c>
      <c r="H423" s="11">
        <v>0.212492</v>
      </c>
      <c r="I423" s="13">
        <v>0.182219808221556</v>
      </c>
      <c r="J423" s="13">
        <v>0.182219808221556</v>
      </c>
      <c r="K423" s="13">
        <v>0.214526136829416</v>
      </c>
    </row>
    <row r="424" spans="2:11" ht="15">
      <c r="B424" s="15" t="s">
        <v>837</v>
      </c>
      <c r="C424" s="9" t="s">
        <v>838</v>
      </c>
      <c r="D424" s="15" t="s">
        <v>835</v>
      </c>
      <c r="E424" s="9" t="s">
        <v>836</v>
      </c>
      <c r="F424" s="11">
        <v>1.733595</v>
      </c>
      <c r="G424" s="11">
        <v>1.659942</v>
      </c>
      <c r="H424" s="11">
        <v>0.63278924</v>
      </c>
      <c r="I424" s="13">
        <v>0.284902833954439</v>
      </c>
      <c r="J424" s="13">
        <v>0.375699717219035</v>
      </c>
      <c r="K424" s="13">
        <v>0.381211656792827</v>
      </c>
    </row>
    <row r="425" spans="1:11" ht="15">
      <c r="A425" s="10" t="s">
        <v>94</v>
      </c>
      <c r="B425" s="5"/>
      <c r="C425" s="5"/>
      <c r="D425" s="5"/>
      <c r="E425" s="5"/>
      <c r="F425" s="12">
        <v>418.43755</v>
      </c>
      <c r="G425" s="12">
        <v>378.73227</v>
      </c>
      <c r="H425" s="12">
        <v>126.77332</v>
      </c>
      <c r="I425" s="14">
        <v>0.25675</v>
      </c>
      <c r="J425" s="14">
        <v>0.2981</v>
      </c>
      <c r="K425" s="14">
        <v>0.33473</v>
      </c>
    </row>
    <row r="427" spans="1:11" ht="15.75">
      <c r="A427" s="1" t="s">
        <v>839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ht="15">
      <c r="A428" s="3" t="s">
        <v>840</v>
      </c>
    </row>
    <row r="429" spans="1:11" ht="15">
      <c r="A429" s="5"/>
      <c r="B429" s="5"/>
      <c r="C429" s="5"/>
      <c r="D429" s="5"/>
      <c r="E429" s="5"/>
      <c r="F429" s="6" t="s">
        <v>2</v>
      </c>
      <c r="G429" s="5"/>
      <c r="H429" s="5"/>
      <c r="I429" s="5"/>
      <c r="J429" s="8"/>
      <c r="K429" s="5"/>
    </row>
    <row r="430" spans="1:11" ht="15">
      <c r="A430" s="6" t="s">
        <v>3</v>
      </c>
      <c r="B430" s="5"/>
      <c r="C430" s="5"/>
      <c r="D430" s="6" t="s">
        <v>4</v>
      </c>
      <c r="E430" s="5"/>
      <c r="F430" s="7" t="s">
        <v>5</v>
      </c>
      <c r="G430" s="7" t="s">
        <v>6</v>
      </c>
      <c r="H430" s="7" t="s">
        <v>7</v>
      </c>
      <c r="I430" s="6" t="s">
        <v>8</v>
      </c>
      <c r="J430" s="5"/>
      <c r="K430" s="5"/>
    </row>
    <row r="431" spans="1:11" ht="15">
      <c r="A431" s="5"/>
      <c r="B431" s="5"/>
      <c r="C431" s="5"/>
      <c r="D431" s="5"/>
      <c r="E431" s="5"/>
      <c r="F431" s="7" t="s">
        <v>9</v>
      </c>
      <c r="G431" s="7" t="s">
        <v>9</v>
      </c>
      <c r="H431" s="7" t="s">
        <v>10</v>
      </c>
      <c r="I431" s="7" t="s">
        <v>11</v>
      </c>
      <c r="J431" s="7" t="s">
        <v>12</v>
      </c>
      <c r="K431" s="7" t="s">
        <v>13</v>
      </c>
    </row>
    <row r="432" spans="1:11" ht="15">
      <c r="A432" s="5"/>
      <c r="B432" s="5"/>
      <c r="C432" s="5"/>
      <c r="D432" s="5"/>
      <c r="E432" s="5"/>
      <c r="F432" s="5"/>
      <c r="G432" s="5"/>
      <c r="H432" s="7" t="s">
        <v>9</v>
      </c>
      <c r="I432" s="5"/>
      <c r="J432" s="5"/>
      <c r="K432" s="5"/>
    </row>
    <row r="434" spans="1:11" ht="15">
      <c r="A434" s="10" t="s">
        <v>14</v>
      </c>
      <c r="B434" s="5"/>
      <c r="C434" s="5"/>
      <c r="D434" s="5"/>
      <c r="E434" s="5"/>
      <c r="F434" s="12">
        <v>187.51275</v>
      </c>
      <c r="G434" s="12">
        <v>340.97598</v>
      </c>
      <c r="H434" s="12">
        <v>185.91065</v>
      </c>
      <c r="I434" s="14">
        <v>0.45864</v>
      </c>
      <c r="J434" s="14">
        <v>0.52832</v>
      </c>
      <c r="K434" s="14">
        <v>0.54523</v>
      </c>
    </row>
    <row r="435" spans="1:11" ht="15">
      <c r="A435" s="10" t="s">
        <v>15</v>
      </c>
      <c r="B435" s="5"/>
      <c r="C435" s="5"/>
      <c r="D435" s="5"/>
      <c r="E435" s="5"/>
      <c r="F435" s="12">
        <v>86.53628</v>
      </c>
      <c r="G435" s="12">
        <v>88.71806</v>
      </c>
      <c r="H435" s="12">
        <v>37.97398</v>
      </c>
      <c r="I435" s="14">
        <v>0.33272</v>
      </c>
      <c r="J435" s="14">
        <v>0.36454</v>
      </c>
      <c r="K435" s="14">
        <v>0.42803</v>
      </c>
    </row>
    <row r="436" spans="2:11" ht="15">
      <c r="B436" s="15" t="s">
        <v>841</v>
      </c>
      <c r="C436" s="9" t="s">
        <v>842</v>
      </c>
      <c r="D436" s="15" t="s">
        <v>18</v>
      </c>
      <c r="E436" s="9" t="s">
        <v>19</v>
      </c>
      <c r="F436" s="11">
        <v>0.066396</v>
      </c>
      <c r="G436" s="11">
        <v>0.076382</v>
      </c>
      <c r="H436" s="11">
        <v>0.04774728</v>
      </c>
      <c r="I436" s="13">
        <v>0.540013092089759</v>
      </c>
      <c r="J436" s="13">
        <v>0.625111675525647</v>
      </c>
      <c r="K436" s="13">
        <v>0.625111675525647</v>
      </c>
    </row>
    <row r="437" spans="2:11" ht="15">
      <c r="B437" s="15" t="s">
        <v>843</v>
      </c>
      <c r="C437" s="9" t="s">
        <v>844</v>
      </c>
      <c r="D437" s="15" t="s">
        <v>18</v>
      </c>
      <c r="E437" s="9" t="s">
        <v>19</v>
      </c>
      <c r="F437" s="11">
        <v>3.89223</v>
      </c>
      <c r="G437" s="11">
        <v>4.253583</v>
      </c>
      <c r="H437" s="11">
        <v>3.09618817</v>
      </c>
      <c r="I437" s="13">
        <v>0.617053822624361</v>
      </c>
      <c r="J437" s="13">
        <v>0.687259900653166</v>
      </c>
      <c r="K437" s="13">
        <v>0.727901200000094</v>
      </c>
    </row>
    <row r="438" spans="2:11" ht="15">
      <c r="B438" s="15" t="s">
        <v>531</v>
      </c>
      <c r="C438" s="9" t="s">
        <v>532</v>
      </c>
      <c r="D438" s="15" t="s">
        <v>18</v>
      </c>
      <c r="E438" s="9" t="s">
        <v>19</v>
      </c>
      <c r="F438" s="11">
        <v>24.351047</v>
      </c>
      <c r="G438" s="11">
        <v>24.411047</v>
      </c>
      <c r="H438" s="11">
        <v>19.02426666</v>
      </c>
      <c r="I438" s="13">
        <v>0.592321899179498</v>
      </c>
      <c r="J438" s="13">
        <v>0.65385082704564</v>
      </c>
      <c r="K438" s="13">
        <v>0.77933022127236</v>
      </c>
    </row>
    <row r="439" spans="2:11" ht="15">
      <c r="B439" s="15" t="s">
        <v>845</v>
      </c>
      <c r="C439" s="9" t="s">
        <v>846</v>
      </c>
      <c r="D439" s="15" t="s">
        <v>18</v>
      </c>
      <c r="E439" s="9" t="s">
        <v>19</v>
      </c>
      <c r="F439" s="11">
        <v>0.75618</v>
      </c>
      <c r="G439" s="11">
        <v>0.69618</v>
      </c>
      <c r="H439" s="11">
        <v>0.33306753</v>
      </c>
      <c r="I439" s="13">
        <v>0.405393447097015</v>
      </c>
      <c r="J439" s="13">
        <v>0.444598164267861</v>
      </c>
      <c r="K439" s="13">
        <v>0.478421572007239</v>
      </c>
    </row>
    <row r="440" spans="2:11" ht="15">
      <c r="B440" s="15" t="s">
        <v>847</v>
      </c>
      <c r="C440" s="9" t="s">
        <v>848</v>
      </c>
      <c r="D440" s="15" t="s">
        <v>849</v>
      </c>
      <c r="E440" s="9" t="s">
        <v>850</v>
      </c>
      <c r="F440" s="11">
        <v>3.977077</v>
      </c>
      <c r="G440" s="11">
        <v>3.977077</v>
      </c>
      <c r="H440" s="11">
        <v>2.88875473</v>
      </c>
      <c r="I440" s="13">
        <v>0.451538838699879</v>
      </c>
      <c r="J440" s="13">
        <v>0.451538838699879</v>
      </c>
      <c r="K440" s="13">
        <v>0.726351219752597</v>
      </c>
    </row>
    <row r="441" spans="2:11" ht="15">
      <c r="B441" s="15" t="s">
        <v>851</v>
      </c>
      <c r="C441" s="9" t="s">
        <v>852</v>
      </c>
      <c r="D441" s="15" t="s">
        <v>849</v>
      </c>
      <c r="E441" s="9" t="s">
        <v>850</v>
      </c>
      <c r="F441" s="11">
        <v>0.856992</v>
      </c>
      <c r="G441" s="11">
        <v>0.856992</v>
      </c>
      <c r="H441" s="11">
        <v>0.38795416</v>
      </c>
      <c r="I441" s="13">
        <v>0.452692860610134</v>
      </c>
      <c r="J441" s="13">
        <v>0.452692860610134</v>
      </c>
      <c r="K441" s="13">
        <v>0.452692860610134</v>
      </c>
    </row>
    <row r="442" spans="2:11" ht="15">
      <c r="B442" s="15" t="s">
        <v>853</v>
      </c>
      <c r="C442" s="9" t="s">
        <v>854</v>
      </c>
      <c r="D442" s="15" t="s">
        <v>849</v>
      </c>
      <c r="E442" s="9" t="s">
        <v>850</v>
      </c>
      <c r="F442" s="11">
        <v>4.487728</v>
      </c>
      <c r="G442" s="11">
        <v>4.487728</v>
      </c>
      <c r="H442" s="11">
        <v>2.38074792</v>
      </c>
      <c r="I442" s="13">
        <v>0.450349022935436</v>
      </c>
      <c r="J442" s="13">
        <v>0.450349022935436</v>
      </c>
      <c r="K442" s="13">
        <v>0.530501830770492</v>
      </c>
    </row>
    <row r="443" spans="2:11" ht="15">
      <c r="B443" s="15" t="s">
        <v>855</v>
      </c>
      <c r="C443" s="9" t="s">
        <v>856</v>
      </c>
      <c r="D443" s="15" t="s">
        <v>849</v>
      </c>
      <c r="E443" s="9" t="s">
        <v>850</v>
      </c>
      <c r="F443" s="11">
        <v>42.477259</v>
      </c>
      <c r="G443" s="11">
        <v>42.473384</v>
      </c>
      <c r="H443" s="11">
        <v>5.68162241</v>
      </c>
      <c r="I443" s="13">
        <v>0.110894826275203</v>
      </c>
      <c r="J443" s="13">
        <v>0.119977536284841</v>
      </c>
      <c r="K443" s="13">
        <v>0.133769007197542</v>
      </c>
    </row>
    <row r="444" spans="2:11" ht="15">
      <c r="B444" s="15" t="s">
        <v>857</v>
      </c>
      <c r="C444" s="9" t="s">
        <v>858</v>
      </c>
      <c r="D444" s="15" t="s">
        <v>849</v>
      </c>
      <c r="E444" s="9" t="s">
        <v>850</v>
      </c>
      <c r="F444" s="11">
        <v>1.244025</v>
      </c>
      <c r="G444" s="11">
        <v>1.534977</v>
      </c>
      <c r="H444" s="11">
        <v>0.77297981</v>
      </c>
      <c r="I444" s="13">
        <v>0.414575755858231</v>
      </c>
      <c r="J444" s="13">
        <v>0.448009005998135</v>
      </c>
      <c r="K444" s="13">
        <v>0.503577454255014</v>
      </c>
    </row>
    <row r="445" spans="2:11" ht="15">
      <c r="B445" s="15" t="s">
        <v>859</v>
      </c>
      <c r="C445" s="9" t="s">
        <v>860</v>
      </c>
      <c r="D445" s="15" t="s">
        <v>861</v>
      </c>
      <c r="E445" s="9" t="s">
        <v>862</v>
      </c>
      <c r="F445" s="11">
        <v>0.299944</v>
      </c>
      <c r="G445" s="11">
        <v>0.299944</v>
      </c>
      <c r="H445" s="11">
        <v>0.18610734</v>
      </c>
      <c r="I445" s="13">
        <v>0.512889872776251</v>
      </c>
      <c r="J445" s="13">
        <v>0.561712486330781</v>
      </c>
      <c r="K445" s="13">
        <v>0.620473621742725</v>
      </c>
    </row>
    <row r="446" spans="2:11" ht="15">
      <c r="B446" s="15" t="s">
        <v>863</v>
      </c>
      <c r="C446" s="9" t="s">
        <v>864</v>
      </c>
      <c r="D446" s="15" t="s">
        <v>865</v>
      </c>
      <c r="E446" s="9" t="s">
        <v>866</v>
      </c>
      <c r="F446" s="11">
        <v>0.222404</v>
      </c>
      <c r="G446" s="11">
        <v>0.233104</v>
      </c>
      <c r="H446" s="11">
        <v>0.16229322</v>
      </c>
      <c r="I446" s="13">
        <v>0.411943767588715</v>
      </c>
      <c r="J446" s="13">
        <v>0.6002880259455</v>
      </c>
      <c r="K446" s="13">
        <v>0.696226662777129</v>
      </c>
    </row>
    <row r="447" spans="2:11" ht="15">
      <c r="B447" s="15" t="s">
        <v>867</v>
      </c>
      <c r="C447" s="9" t="s">
        <v>868</v>
      </c>
      <c r="D447" s="15" t="s">
        <v>865</v>
      </c>
      <c r="E447" s="9" t="s">
        <v>866</v>
      </c>
      <c r="F447" s="11">
        <v>1.02262</v>
      </c>
      <c r="G447" s="11">
        <v>1.08092</v>
      </c>
      <c r="H447" s="11">
        <v>0.18511023</v>
      </c>
      <c r="I447" s="13">
        <v>0.158277569107797</v>
      </c>
      <c r="J447" s="13">
        <v>0.169317812604078</v>
      </c>
      <c r="K447" s="13">
        <v>0.171252479369426</v>
      </c>
    </row>
    <row r="448" spans="2:11" ht="15">
      <c r="B448" s="15" t="s">
        <v>869</v>
      </c>
      <c r="C448" s="9" t="s">
        <v>870</v>
      </c>
      <c r="D448" s="15" t="s">
        <v>871</v>
      </c>
      <c r="E448" s="9" t="s">
        <v>872</v>
      </c>
      <c r="F448" s="11">
        <v>2.173243</v>
      </c>
      <c r="G448" s="11">
        <v>3.439543</v>
      </c>
      <c r="H448" s="11">
        <v>2.19326972</v>
      </c>
      <c r="I448" s="13">
        <v>0.459513269640763</v>
      </c>
      <c r="J448" s="13">
        <v>0.581872952307908</v>
      </c>
      <c r="K448" s="13">
        <v>0.637663119780738</v>
      </c>
    </row>
    <row r="449" spans="2:11" ht="15">
      <c r="B449" s="15" t="s">
        <v>873</v>
      </c>
      <c r="C449" s="9" t="s">
        <v>874</v>
      </c>
      <c r="D449" s="15" t="s">
        <v>871</v>
      </c>
      <c r="E449" s="9" t="s">
        <v>872</v>
      </c>
      <c r="F449" s="11">
        <v>0.215673</v>
      </c>
      <c r="G449" s="11">
        <v>0.387934</v>
      </c>
      <c r="H449" s="11">
        <v>0.28884502</v>
      </c>
      <c r="I449" s="13">
        <v>0.657938360648976</v>
      </c>
      <c r="J449" s="13">
        <v>0.73383547201328</v>
      </c>
      <c r="K449" s="13">
        <v>0.74457258193404</v>
      </c>
    </row>
    <row r="450" spans="2:11" ht="15">
      <c r="B450" s="15" t="s">
        <v>875</v>
      </c>
      <c r="C450" s="9" t="s">
        <v>876</v>
      </c>
      <c r="D450" s="15" t="s">
        <v>871</v>
      </c>
      <c r="E450" s="9" t="s">
        <v>872</v>
      </c>
      <c r="F450" s="11">
        <v>0.493462</v>
      </c>
      <c r="G450" s="11">
        <v>0.509262</v>
      </c>
      <c r="H450" s="11">
        <v>0.34502735</v>
      </c>
      <c r="I450" s="13">
        <v>0.59550983580161</v>
      </c>
      <c r="J450" s="13">
        <v>0.654389606921388</v>
      </c>
      <c r="K450" s="13">
        <v>0.677504604702491</v>
      </c>
    </row>
    <row r="451" spans="1:11" ht="15">
      <c r="A451" s="10" t="s">
        <v>94</v>
      </c>
      <c r="B451" s="5"/>
      <c r="C451" s="5"/>
      <c r="D451" s="5"/>
      <c r="E451" s="5"/>
      <c r="F451" s="12">
        <v>100.97647</v>
      </c>
      <c r="G451" s="12">
        <v>252.25792</v>
      </c>
      <c r="H451" s="12">
        <v>147.93667</v>
      </c>
      <c r="I451" s="14">
        <v>0.50292</v>
      </c>
      <c r="J451" s="14">
        <v>0.58593</v>
      </c>
      <c r="K451" s="14">
        <v>0.58645</v>
      </c>
    </row>
    <row r="453" spans="1:11" ht="15.75">
      <c r="A453" s="1" t="s">
        <v>877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ht="15">
      <c r="A454" s="3" t="s">
        <v>878</v>
      </c>
    </row>
    <row r="455" spans="1:11" ht="15">
      <c r="A455" s="5"/>
      <c r="B455" s="5"/>
      <c r="C455" s="5"/>
      <c r="D455" s="5"/>
      <c r="E455" s="5"/>
      <c r="F455" s="6" t="s">
        <v>2</v>
      </c>
      <c r="G455" s="5"/>
      <c r="H455" s="5"/>
      <c r="I455" s="5"/>
      <c r="J455" s="8"/>
      <c r="K455" s="5"/>
    </row>
    <row r="456" spans="1:11" ht="15">
      <c r="A456" s="6" t="s">
        <v>3</v>
      </c>
      <c r="B456" s="5"/>
      <c r="C456" s="5"/>
      <c r="D456" s="6" t="s">
        <v>4</v>
      </c>
      <c r="E456" s="5"/>
      <c r="F456" s="7" t="s">
        <v>5</v>
      </c>
      <c r="G456" s="7" t="s">
        <v>6</v>
      </c>
      <c r="H456" s="7" t="s">
        <v>7</v>
      </c>
      <c r="I456" s="6" t="s">
        <v>8</v>
      </c>
      <c r="J456" s="5"/>
      <c r="K456" s="5"/>
    </row>
    <row r="457" spans="1:11" ht="15">
      <c r="A457" s="5"/>
      <c r="B457" s="5"/>
      <c r="C457" s="5"/>
      <c r="D457" s="5"/>
      <c r="E457" s="5"/>
      <c r="F457" s="7" t="s">
        <v>9</v>
      </c>
      <c r="G457" s="7" t="s">
        <v>9</v>
      </c>
      <c r="H457" s="7" t="s">
        <v>10</v>
      </c>
      <c r="I457" s="7" t="s">
        <v>11</v>
      </c>
      <c r="J457" s="7" t="s">
        <v>12</v>
      </c>
      <c r="K457" s="7" t="s">
        <v>13</v>
      </c>
    </row>
    <row r="458" spans="1:11" ht="15">
      <c r="A458" s="5"/>
      <c r="B458" s="5"/>
      <c r="C458" s="5"/>
      <c r="D458" s="5"/>
      <c r="E458" s="5"/>
      <c r="F458" s="5"/>
      <c r="G458" s="5"/>
      <c r="H458" s="7" t="s">
        <v>9</v>
      </c>
      <c r="I458" s="5"/>
      <c r="J458" s="5"/>
      <c r="K458" s="5"/>
    </row>
    <row r="460" spans="1:11" ht="15">
      <c r="A460" s="10" t="s">
        <v>14</v>
      </c>
      <c r="B460" s="5"/>
      <c r="C460" s="5"/>
      <c r="D460" s="5"/>
      <c r="E460" s="5"/>
      <c r="F460" s="12">
        <v>56.31109</v>
      </c>
      <c r="G460" s="12">
        <v>78.56494</v>
      </c>
      <c r="H460" s="12">
        <v>24.33298</v>
      </c>
      <c r="I460" s="14">
        <v>0.18358</v>
      </c>
      <c r="J460" s="14">
        <v>0.20876</v>
      </c>
      <c r="K460" s="14">
        <v>0.30972</v>
      </c>
    </row>
    <row r="461" spans="1:11" ht="15">
      <c r="A461" s="10" t="s">
        <v>15</v>
      </c>
      <c r="B461" s="5"/>
      <c r="C461" s="5"/>
      <c r="D461" s="5"/>
      <c r="E461" s="5"/>
      <c r="F461" s="12">
        <v>41.60431</v>
      </c>
      <c r="G461" s="12">
        <v>58.23268</v>
      </c>
      <c r="H461" s="12">
        <v>23.88669</v>
      </c>
      <c r="I461" s="14">
        <v>0.24393</v>
      </c>
      <c r="J461" s="14">
        <v>0.27567</v>
      </c>
      <c r="K461" s="14">
        <v>0.41019</v>
      </c>
    </row>
    <row r="462" spans="2:11" ht="15">
      <c r="B462" s="15" t="s">
        <v>531</v>
      </c>
      <c r="C462" s="9" t="s">
        <v>532</v>
      </c>
      <c r="D462" s="15" t="s">
        <v>18</v>
      </c>
      <c r="E462" s="9" t="s">
        <v>19</v>
      </c>
      <c r="F462" s="11">
        <v>15.552416</v>
      </c>
      <c r="G462" s="11">
        <v>14.10799</v>
      </c>
      <c r="H462" s="11">
        <v>10.89950227</v>
      </c>
      <c r="I462" s="13">
        <v>0.647277949587432</v>
      </c>
      <c r="J462" s="13">
        <v>0.694168437885198</v>
      </c>
      <c r="K462" s="13">
        <v>0.772576552010598</v>
      </c>
    </row>
    <row r="463" spans="2:11" ht="15">
      <c r="B463" s="15" t="s">
        <v>879</v>
      </c>
      <c r="C463" s="9" t="s">
        <v>880</v>
      </c>
      <c r="D463" s="15" t="s">
        <v>881</v>
      </c>
      <c r="E463" s="9" t="s">
        <v>882</v>
      </c>
      <c r="F463" s="11">
        <v>12.69</v>
      </c>
      <c r="G463" s="11">
        <v>6.464619</v>
      </c>
      <c r="H463" s="11">
        <v>0.0048</v>
      </c>
      <c r="I463" s="13">
        <v>0.000742503154478245</v>
      </c>
      <c r="J463" s="13">
        <v>0.000742503154478245</v>
      </c>
      <c r="K463" s="13">
        <v>0.000742503154478245</v>
      </c>
    </row>
    <row r="464" spans="2:11" ht="15">
      <c r="B464" s="15" t="s">
        <v>883</v>
      </c>
      <c r="C464" s="9" t="s">
        <v>884</v>
      </c>
      <c r="D464" s="15" t="s">
        <v>881</v>
      </c>
      <c r="E464" s="9" t="s">
        <v>882</v>
      </c>
      <c r="F464" s="11">
        <v>1.308</v>
      </c>
      <c r="G464" s="11">
        <v>24.747297</v>
      </c>
      <c r="H464" s="11">
        <v>5.99055187</v>
      </c>
      <c r="I464" s="13">
        <v>0.0134394475485544</v>
      </c>
      <c r="J464" s="13">
        <v>0.0254230969143822</v>
      </c>
      <c r="K464" s="13">
        <v>0.242068936660032</v>
      </c>
    </row>
    <row r="465" spans="2:11" ht="15">
      <c r="B465" s="15" t="s">
        <v>885</v>
      </c>
      <c r="C465" s="9" t="s">
        <v>886</v>
      </c>
      <c r="D465" s="15" t="s">
        <v>881</v>
      </c>
      <c r="E465" s="9" t="s">
        <v>882</v>
      </c>
      <c r="F465" s="11">
        <v>0.05</v>
      </c>
      <c r="G465" s="11">
        <v>0.345213</v>
      </c>
      <c r="H465" s="11">
        <v>0.26849831</v>
      </c>
      <c r="I465" s="13">
        <v>0.776428784547511</v>
      </c>
      <c r="J465" s="13">
        <v>0.776428784547511</v>
      </c>
      <c r="K465" s="13">
        <v>0.777775779011798</v>
      </c>
    </row>
    <row r="466" spans="2:11" ht="15">
      <c r="B466" s="15" t="s">
        <v>887</v>
      </c>
      <c r="C466" s="9" t="s">
        <v>888</v>
      </c>
      <c r="D466" s="15" t="s">
        <v>881</v>
      </c>
      <c r="E466" s="9" t="s">
        <v>882</v>
      </c>
      <c r="F466" s="11">
        <v>7.15</v>
      </c>
      <c r="G466" s="11">
        <v>7.477984</v>
      </c>
      <c r="H466" s="11">
        <v>5.12998899</v>
      </c>
      <c r="I466" s="13">
        <v>0.463740156437884</v>
      </c>
      <c r="J466" s="13">
        <v>0.539609051049052</v>
      </c>
      <c r="K466" s="13">
        <v>0.68601229823439</v>
      </c>
    </row>
    <row r="467" spans="2:11" ht="15">
      <c r="B467" s="15" t="s">
        <v>889</v>
      </c>
      <c r="C467" s="9" t="s">
        <v>890</v>
      </c>
      <c r="D467" s="15" t="s">
        <v>881</v>
      </c>
      <c r="E467" s="9" t="s">
        <v>882</v>
      </c>
      <c r="F467" s="11">
        <v>3.8</v>
      </c>
      <c r="G467" s="11">
        <v>4.109581</v>
      </c>
      <c r="H467" s="11">
        <v>0.93732967</v>
      </c>
      <c r="I467" s="13">
        <v>0.161837591228886</v>
      </c>
      <c r="J467" s="13">
        <v>0.192668357187752</v>
      </c>
      <c r="K467" s="13">
        <v>0.228083999317691</v>
      </c>
    </row>
    <row r="468" spans="2:11" ht="15">
      <c r="B468" s="15" t="s">
        <v>891</v>
      </c>
      <c r="C468" s="9" t="s">
        <v>892</v>
      </c>
      <c r="D468" s="15" t="s">
        <v>893</v>
      </c>
      <c r="E468" s="9" t="s">
        <v>894</v>
      </c>
      <c r="F468" s="11">
        <v>0.60836</v>
      </c>
      <c r="G468" s="11">
        <v>0.517175</v>
      </c>
      <c r="H468" s="11">
        <v>0.38489328</v>
      </c>
      <c r="I468" s="13">
        <v>0.489337729008556</v>
      </c>
      <c r="J468" s="13">
        <v>0.634649567361144</v>
      </c>
      <c r="K468" s="13">
        <v>0.744222516556291</v>
      </c>
    </row>
    <row r="469" spans="2:11" ht="15">
      <c r="B469" s="15" t="s">
        <v>895</v>
      </c>
      <c r="C469" s="9" t="s">
        <v>896</v>
      </c>
      <c r="D469" s="15" t="s">
        <v>897</v>
      </c>
      <c r="E469" s="9" t="s">
        <v>898</v>
      </c>
      <c r="F469" s="11">
        <v>0.1</v>
      </c>
      <c r="G469" s="11">
        <v>0.140738</v>
      </c>
      <c r="H469" s="11">
        <v>0.0846114</v>
      </c>
      <c r="I469" s="13">
        <v>0.0213410734840625</v>
      </c>
      <c r="J469" s="13">
        <v>0.441788500618169</v>
      </c>
      <c r="K469" s="13">
        <v>0.601197970697324</v>
      </c>
    </row>
    <row r="470" spans="2:11" ht="15">
      <c r="B470" s="15" t="s">
        <v>899</v>
      </c>
      <c r="C470" s="9" t="s">
        <v>900</v>
      </c>
      <c r="D470" s="15" t="s">
        <v>897</v>
      </c>
      <c r="E470" s="9" t="s">
        <v>898</v>
      </c>
      <c r="F470" s="11">
        <v>0.295538</v>
      </c>
      <c r="G470" s="11">
        <v>0.30708</v>
      </c>
      <c r="H470" s="11">
        <v>0.18651637</v>
      </c>
      <c r="I470" s="13">
        <v>0.255366679692588</v>
      </c>
      <c r="J470" s="13">
        <v>0.456617168164647</v>
      </c>
      <c r="K470" s="13">
        <v>0.607386902435847</v>
      </c>
    </row>
    <row r="471" spans="2:11" ht="15">
      <c r="B471" s="15" t="s">
        <v>901</v>
      </c>
      <c r="C471" s="9" t="s">
        <v>902</v>
      </c>
      <c r="D471" s="15" t="s">
        <v>897</v>
      </c>
      <c r="E471" s="9" t="s">
        <v>898</v>
      </c>
      <c r="F471" s="11">
        <v>0.05</v>
      </c>
      <c r="G471" s="11">
        <v>0.015</v>
      </c>
      <c r="H471" s="11">
        <v>0</v>
      </c>
      <c r="I471" s="13">
        <v>0</v>
      </c>
      <c r="J471" s="13">
        <v>0</v>
      </c>
      <c r="K471" s="13">
        <v>0</v>
      </c>
    </row>
    <row r="472" spans="1:11" ht="15">
      <c r="A472" s="10" t="s">
        <v>94</v>
      </c>
      <c r="B472" s="5"/>
      <c r="C472" s="5"/>
      <c r="D472" s="5"/>
      <c r="E472" s="5"/>
      <c r="F472" s="12">
        <v>14.70678</v>
      </c>
      <c r="G472" s="12">
        <v>20.33226</v>
      </c>
      <c r="H472" s="12">
        <v>0.44629</v>
      </c>
      <c r="I472" s="14">
        <v>0.01074</v>
      </c>
      <c r="J472" s="14">
        <v>0.01713</v>
      </c>
      <c r="K472" s="14">
        <v>0.02195</v>
      </c>
    </row>
    <row r="474" spans="1:11" ht="15.75">
      <c r="A474" s="1" t="s">
        <v>903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ht="15">
      <c r="A475" s="3" t="s">
        <v>904</v>
      </c>
    </row>
    <row r="476" spans="1:11" ht="15">
      <c r="A476" s="5"/>
      <c r="B476" s="5"/>
      <c r="C476" s="5"/>
      <c r="D476" s="5"/>
      <c r="E476" s="5"/>
      <c r="F476" s="6" t="s">
        <v>2</v>
      </c>
      <c r="G476" s="5"/>
      <c r="H476" s="5"/>
      <c r="I476" s="5"/>
      <c r="J476" s="8"/>
      <c r="K476" s="5"/>
    </row>
    <row r="477" spans="1:11" ht="15">
      <c r="A477" s="6" t="s">
        <v>3</v>
      </c>
      <c r="B477" s="5"/>
      <c r="C477" s="5"/>
      <c r="D477" s="6" t="s">
        <v>4</v>
      </c>
      <c r="E477" s="5"/>
      <c r="F477" s="7" t="s">
        <v>5</v>
      </c>
      <c r="G477" s="7" t="s">
        <v>6</v>
      </c>
      <c r="H477" s="7" t="s">
        <v>7</v>
      </c>
      <c r="I477" s="6" t="s">
        <v>8</v>
      </c>
      <c r="J477" s="5"/>
      <c r="K477" s="5"/>
    </row>
    <row r="478" spans="1:11" ht="15">
      <c r="A478" s="5"/>
      <c r="B478" s="5"/>
      <c r="C478" s="5"/>
      <c r="D478" s="5"/>
      <c r="E478" s="5"/>
      <c r="F478" s="7" t="s">
        <v>9</v>
      </c>
      <c r="G478" s="7" t="s">
        <v>9</v>
      </c>
      <c r="H478" s="7" t="s">
        <v>10</v>
      </c>
      <c r="I478" s="7" t="s">
        <v>11</v>
      </c>
      <c r="J478" s="7" t="s">
        <v>12</v>
      </c>
      <c r="K478" s="7" t="s">
        <v>13</v>
      </c>
    </row>
    <row r="479" spans="1:11" ht="15">
      <c r="A479" s="5"/>
      <c r="B479" s="5"/>
      <c r="C479" s="5"/>
      <c r="D479" s="5"/>
      <c r="E479" s="5"/>
      <c r="F479" s="5"/>
      <c r="G479" s="5"/>
      <c r="H479" s="7" t="s">
        <v>9</v>
      </c>
      <c r="I479" s="5"/>
      <c r="J479" s="5"/>
      <c r="K479" s="5"/>
    </row>
    <row r="481" spans="1:11" ht="15">
      <c r="A481" s="10" t="s">
        <v>14</v>
      </c>
      <c r="B481" s="5"/>
      <c r="C481" s="5"/>
      <c r="D481" s="5"/>
      <c r="E481" s="5"/>
      <c r="F481" s="12">
        <v>1008.1</v>
      </c>
      <c r="G481" s="12">
        <v>1042.03847</v>
      </c>
      <c r="H481" s="12">
        <v>849.12144</v>
      </c>
      <c r="I481" s="14">
        <v>0.66084</v>
      </c>
      <c r="J481" s="14">
        <v>0.67627</v>
      </c>
      <c r="K481" s="14">
        <v>0.81487</v>
      </c>
    </row>
    <row r="482" spans="1:11" ht="15">
      <c r="A482" s="10" t="s">
        <v>15</v>
      </c>
      <c r="B482" s="5"/>
      <c r="C482" s="5"/>
      <c r="D482" s="5"/>
      <c r="E482" s="5"/>
      <c r="F482" s="12">
        <v>1008.1</v>
      </c>
      <c r="G482" s="12">
        <v>1042.03847</v>
      </c>
      <c r="H482" s="12">
        <v>849.12144</v>
      </c>
      <c r="I482" s="14">
        <v>0.66084</v>
      </c>
      <c r="J482" s="14">
        <v>0.67627</v>
      </c>
      <c r="K482" s="14">
        <v>0.81487</v>
      </c>
    </row>
    <row r="483" spans="2:11" ht="15">
      <c r="B483" s="15" t="s">
        <v>531</v>
      </c>
      <c r="C483" s="9" t="s">
        <v>532</v>
      </c>
      <c r="D483" s="15" t="s">
        <v>18</v>
      </c>
      <c r="E483" s="9" t="s">
        <v>19</v>
      </c>
      <c r="F483" s="11">
        <v>51.334521</v>
      </c>
      <c r="G483" s="11">
        <v>51.588092</v>
      </c>
      <c r="H483" s="11">
        <v>25.96628417</v>
      </c>
      <c r="I483" s="13">
        <v>0.403675889777043</v>
      </c>
      <c r="J483" s="13">
        <v>0.461856801953443</v>
      </c>
      <c r="K483" s="13">
        <v>0.503338719524653</v>
      </c>
    </row>
    <row r="484" spans="2:11" ht="15">
      <c r="B484" s="15" t="s">
        <v>905</v>
      </c>
      <c r="C484" s="9" t="s">
        <v>906</v>
      </c>
      <c r="D484" s="15" t="s">
        <v>907</v>
      </c>
      <c r="E484" s="9" t="s">
        <v>908</v>
      </c>
      <c r="F484" s="11">
        <v>4.0931</v>
      </c>
      <c r="G484" s="11">
        <v>0.4946</v>
      </c>
      <c r="H484" s="11">
        <v>0.04217152</v>
      </c>
      <c r="I484" s="13">
        <v>0.0491267691063485</v>
      </c>
      <c r="J484" s="13">
        <v>0.0652917509098261</v>
      </c>
      <c r="K484" s="13">
        <v>0.085263890012131</v>
      </c>
    </row>
    <row r="485" spans="2:11" ht="15">
      <c r="B485" s="15" t="s">
        <v>909</v>
      </c>
      <c r="C485" s="9" t="s">
        <v>910</v>
      </c>
      <c r="D485" s="15" t="s">
        <v>907</v>
      </c>
      <c r="E485" s="9" t="s">
        <v>908</v>
      </c>
      <c r="F485" s="11">
        <v>2.46927</v>
      </c>
      <c r="G485" s="11">
        <v>0.346</v>
      </c>
      <c r="H485" s="11">
        <v>0.0653927</v>
      </c>
      <c r="I485" s="13">
        <v>0.170831791907514</v>
      </c>
      <c r="J485" s="13">
        <v>0.18048901734104</v>
      </c>
      <c r="K485" s="13">
        <v>0.188996242774566</v>
      </c>
    </row>
    <row r="486" spans="2:11" ht="15">
      <c r="B486" s="15" t="s">
        <v>911</v>
      </c>
      <c r="C486" s="9" t="s">
        <v>912</v>
      </c>
      <c r="D486" s="15" t="s">
        <v>907</v>
      </c>
      <c r="E486" s="9" t="s">
        <v>908</v>
      </c>
      <c r="F486" s="11">
        <v>879.798424</v>
      </c>
      <c r="G486" s="11">
        <v>920.418631</v>
      </c>
      <c r="H486" s="11">
        <v>770.92847807</v>
      </c>
      <c r="I486" s="13">
        <v>0.685967794821832</v>
      </c>
      <c r="J486" s="13">
        <v>0.688117873941645</v>
      </c>
      <c r="K486" s="13">
        <v>0.837584607813094</v>
      </c>
    </row>
    <row r="487" spans="2:11" ht="15">
      <c r="B487" s="15" t="s">
        <v>913</v>
      </c>
      <c r="C487" s="9" t="s">
        <v>914</v>
      </c>
      <c r="D487" s="15" t="s">
        <v>907</v>
      </c>
      <c r="E487" s="9" t="s">
        <v>908</v>
      </c>
      <c r="F487" s="11">
        <v>5.866987</v>
      </c>
      <c r="G487" s="11">
        <v>6.876683</v>
      </c>
      <c r="H487" s="11">
        <v>6.61103692</v>
      </c>
      <c r="I487" s="13">
        <v>0.0293722162269221</v>
      </c>
      <c r="J487" s="13">
        <v>0.961413652483326</v>
      </c>
      <c r="K487" s="13">
        <v>0.961370026799257</v>
      </c>
    </row>
    <row r="488" spans="2:11" ht="15">
      <c r="B488" s="15" t="s">
        <v>915</v>
      </c>
      <c r="C488" s="9" t="s">
        <v>916</v>
      </c>
      <c r="D488" s="15" t="s">
        <v>907</v>
      </c>
      <c r="E488" s="9" t="s">
        <v>908</v>
      </c>
      <c r="F488" s="11">
        <v>64.537698</v>
      </c>
      <c r="G488" s="11">
        <v>62.314468</v>
      </c>
      <c r="H488" s="11">
        <v>45.50807765</v>
      </c>
      <c r="I488" s="13">
        <v>0.579888879898645</v>
      </c>
      <c r="J488" s="13">
        <v>0.654913513503798</v>
      </c>
      <c r="K488" s="13">
        <v>0.730297138218366</v>
      </c>
    </row>
    <row r="489" spans="1:11" ht="15.75">
      <c r="A489" s="1" t="s">
        <v>917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ht="15">
      <c r="A490" s="3" t="s">
        <v>918</v>
      </c>
    </row>
    <row r="491" spans="1:11" ht="15">
      <c r="A491" s="5"/>
      <c r="B491" s="5"/>
      <c r="C491" s="5"/>
      <c r="D491" s="5"/>
      <c r="E491" s="5"/>
      <c r="F491" s="6" t="s">
        <v>2</v>
      </c>
      <c r="G491" s="5"/>
      <c r="H491" s="5"/>
      <c r="I491" s="5"/>
      <c r="J491" s="8"/>
      <c r="K491" s="5"/>
    </row>
    <row r="492" spans="1:11" ht="15">
      <c r="A492" s="6" t="s">
        <v>3</v>
      </c>
      <c r="B492" s="5"/>
      <c r="C492" s="5"/>
      <c r="D492" s="6" t="s">
        <v>4</v>
      </c>
      <c r="E492" s="5"/>
      <c r="F492" s="7" t="s">
        <v>5</v>
      </c>
      <c r="G492" s="7" t="s">
        <v>6</v>
      </c>
      <c r="H492" s="7" t="s">
        <v>7</v>
      </c>
      <c r="I492" s="6" t="s">
        <v>8</v>
      </c>
      <c r="J492" s="5"/>
      <c r="K492" s="5"/>
    </row>
    <row r="493" spans="1:11" ht="15">
      <c r="A493" s="5"/>
      <c r="B493" s="5"/>
      <c r="C493" s="5"/>
      <c r="D493" s="5"/>
      <c r="E493" s="5"/>
      <c r="F493" s="7" t="s">
        <v>9</v>
      </c>
      <c r="G493" s="7" t="s">
        <v>9</v>
      </c>
      <c r="H493" s="7" t="s">
        <v>10</v>
      </c>
      <c r="I493" s="7" t="s">
        <v>11</v>
      </c>
      <c r="J493" s="7" t="s">
        <v>12</v>
      </c>
      <c r="K493" s="7" t="s">
        <v>13</v>
      </c>
    </row>
    <row r="494" spans="1:11" ht="15">
      <c r="A494" s="5"/>
      <c r="B494" s="5"/>
      <c r="C494" s="5"/>
      <c r="D494" s="5"/>
      <c r="E494" s="5"/>
      <c r="F494" s="5"/>
      <c r="G494" s="5"/>
      <c r="H494" s="7" t="s">
        <v>9</v>
      </c>
      <c r="I494" s="5"/>
      <c r="J494" s="5"/>
      <c r="K494" s="5"/>
    </row>
    <row r="496" spans="1:11" ht="15">
      <c r="A496" s="10" t="s">
        <v>14</v>
      </c>
      <c r="B496" s="5"/>
      <c r="C496" s="5"/>
      <c r="D496" s="5"/>
      <c r="E496" s="5"/>
      <c r="F496" s="12">
        <v>49.7066</v>
      </c>
      <c r="G496" s="12">
        <v>57.85658</v>
      </c>
      <c r="H496" s="12">
        <v>36.80315</v>
      </c>
      <c r="I496" s="14">
        <v>0.49304</v>
      </c>
      <c r="J496" s="14">
        <v>0.56777</v>
      </c>
      <c r="K496" s="14">
        <v>0.63611</v>
      </c>
    </row>
    <row r="497" spans="1:11" ht="15">
      <c r="A497" s="10" t="s">
        <v>15</v>
      </c>
      <c r="B497" s="5"/>
      <c r="C497" s="5"/>
      <c r="D497" s="5"/>
      <c r="E497" s="5"/>
      <c r="F497" s="12">
        <v>46.67708</v>
      </c>
      <c r="G497" s="12">
        <v>55.2688</v>
      </c>
      <c r="H497" s="12">
        <v>34.58367</v>
      </c>
      <c r="I497" s="14">
        <v>0.48255</v>
      </c>
      <c r="J497" s="14">
        <v>0.55844</v>
      </c>
      <c r="K497" s="14">
        <v>0.62574</v>
      </c>
    </row>
    <row r="498" spans="2:11" ht="15">
      <c r="B498" s="15" t="s">
        <v>531</v>
      </c>
      <c r="C498" s="9" t="s">
        <v>532</v>
      </c>
      <c r="D498" s="15" t="s">
        <v>18</v>
      </c>
      <c r="E498" s="9" t="s">
        <v>19</v>
      </c>
      <c r="F498" s="11">
        <v>9.614478</v>
      </c>
      <c r="G498" s="11">
        <v>7.913651</v>
      </c>
      <c r="H498" s="11">
        <v>3.85622046</v>
      </c>
      <c r="I498" s="13">
        <v>0.359341206732518</v>
      </c>
      <c r="J498" s="13">
        <v>0.441313405152691</v>
      </c>
      <c r="K498" s="13">
        <v>0.487287152289126</v>
      </c>
    </row>
    <row r="499" spans="2:11" ht="15">
      <c r="B499" s="15" t="s">
        <v>919</v>
      </c>
      <c r="C499" s="9" t="s">
        <v>920</v>
      </c>
      <c r="D499" s="15" t="s">
        <v>18</v>
      </c>
      <c r="E499" s="9" t="s">
        <v>19</v>
      </c>
      <c r="F499" s="11">
        <v>0</v>
      </c>
      <c r="G499" s="11">
        <v>0.7</v>
      </c>
      <c r="H499" s="11">
        <v>0.7</v>
      </c>
      <c r="I499" s="13">
        <v>1</v>
      </c>
      <c r="J499" s="13">
        <v>1</v>
      </c>
      <c r="K499" s="13">
        <v>1</v>
      </c>
    </row>
    <row r="500" spans="2:11" ht="15">
      <c r="B500" s="15" t="s">
        <v>921</v>
      </c>
      <c r="C500" s="9" t="s">
        <v>922</v>
      </c>
      <c r="D500" s="15" t="s">
        <v>18</v>
      </c>
      <c r="E500" s="9" t="s">
        <v>19</v>
      </c>
      <c r="F500" s="11">
        <v>3.696877</v>
      </c>
      <c r="G500" s="11">
        <v>4.336877</v>
      </c>
      <c r="H500" s="11">
        <v>3.536877</v>
      </c>
      <c r="I500" s="13">
        <v>0.815535464805665</v>
      </c>
      <c r="J500" s="13">
        <v>0.815535464805665</v>
      </c>
      <c r="K500" s="13">
        <v>0.815535464805665</v>
      </c>
    </row>
    <row r="501" spans="2:11" ht="15">
      <c r="B501" s="15" t="s">
        <v>923</v>
      </c>
      <c r="C501" s="9" t="s">
        <v>924</v>
      </c>
      <c r="D501" s="15" t="s">
        <v>925</v>
      </c>
      <c r="E501" s="9" t="s">
        <v>926</v>
      </c>
      <c r="F501" s="11">
        <v>4.214092</v>
      </c>
      <c r="G501" s="11">
        <v>4.484092</v>
      </c>
      <c r="H501" s="11">
        <v>0.85317106</v>
      </c>
      <c r="I501" s="13">
        <v>0.127913575368212</v>
      </c>
      <c r="J501" s="13">
        <v>0.140262209160739</v>
      </c>
      <c r="K501" s="13">
        <v>0.190266180979337</v>
      </c>
    </row>
    <row r="502" spans="2:11" ht="15">
      <c r="B502" s="15" t="s">
        <v>927</v>
      </c>
      <c r="C502" s="9" t="s">
        <v>928</v>
      </c>
      <c r="D502" s="15" t="s">
        <v>925</v>
      </c>
      <c r="E502" s="9" t="s">
        <v>926</v>
      </c>
      <c r="F502" s="11">
        <v>0.19441</v>
      </c>
      <c r="G502" s="11">
        <v>0.19441</v>
      </c>
      <c r="H502" s="11">
        <v>0.0204</v>
      </c>
      <c r="I502" s="13">
        <v>0.104932873823362</v>
      </c>
      <c r="J502" s="13">
        <v>0.104932873823362</v>
      </c>
      <c r="K502" s="13">
        <v>0.104932873823362</v>
      </c>
    </row>
    <row r="503" spans="2:11" ht="15">
      <c r="B503" s="15" t="s">
        <v>929</v>
      </c>
      <c r="C503" s="9" t="s">
        <v>930</v>
      </c>
      <c r="D503" s="15" t="s">
        <v>925</v>
      </c>
      <c r="E503" s="9" t="s">
        <v>926</v>
      </c>
      <c r="F503" s="11">
        <v>4.060757</v>
      </c>
      <c r="G503" s="11">
        <v>3.883906</v>
      </c>
      <c r="H503" s="11">
        <v>2.45613827</v>
      </c>
      <c r="I503" s="13">
        <v>0.445416392672737</v>
      </c>
      <c r="J503" s="13">
        <v>0.52805672176412</v>
      </c>
      <c r="K503" s="13">
        <v>0.632388700962381</v>
      </c>
    </row>
    <row r="504" spans="2:11" ht="15">
      <c r="B504" s="15" t="s">
        <v>931</v>
      </c>
      <c r="C504" s="9" t="s">
        <v>932</v>
      </c>
      <c r="D504" s="15" t="s">
        <v>925</v>
      </c>
      <c r="E504" s="9" t="s">
        <v>926</v>
      </c>
      <c r="F504" s="11">
        <v>17.829659</v>
      </c>
      <c r="G504" s="11">
        <v>22.451441</v>
      </c>
      <c r="H504" s="11">
        <v>15.93370739</v>
      </c>
      <c r="I504" s="13">
        <v>0.539841944666268</v>
      </c>
      <c r="J504" s="13">
        <v>0.637856162996397</v>
      </c>
      <c r="K504" s="13">
        <v>0.709696423940004</v>
      </c>
    </row>
    <row r="505" spans="2:11" ht="15">
      <c r="B505" s="15" t="s">
        <v>933</v>
      </c>
      <c r="C505" s="9" t="s">
        <v>934</v>
      </c>
      <c r="D505" s="15" t="s">
        <v>925</v>
      </c>
      <c r="E505" s="9" t="s">
        <v>926</v>
      </c>
      <c r="F505" s="11">
        <v>0.154263</v>
      </c>
      <c r="G505" s="11">
        <v>4.324667</v>
      </c>
      <c r="H505" s="11">
        <v>2.38371783</v>
      </c>
      <c r="I505" s="13">
        <v>0.347606738276033</v>
      </c>
      <c r="J505" s="13">
        <v>0.447003831740108</v>
      </c>
      <c r="K505" s="13">
        <v>0.551191069740167</v>
      </c>
    </row>
    <row r="506" spans="2:11" ht="15">
      <c r="B506" s="15" t="s">
        <v>935</v>
      </c>
      <c r="C506" s="9" t="s">
        <v>936</v>
      </c>
      <c r="D506" s="15" t="s">
        <v>937</v>
      </c>
      <c r="E506" s="9" t="s">
        <v>938</v>
      </c>
      <c r="F506" s="11">
        <v>6.062539</v>
      </c>
      <c r="G506" s="11">
        <v>6.12358</v>
      </c>
      <c r="H506" s="11">
        <v>4.21953955</v>
      </c>
      <c r="I506" s="13">
        <v>0.521039925991005</v>
      </c>
      <c r="J506" s="13">
        <v>0.596071386345895</v>
      </c>
      <c r="K506" s="13">
        <v>0.689064166712935</v>
      </c>
    </row>
    <row r="507" spans="2:11" ht="15">
      <c r="B507" s="15" t="s">
        <v>939</v>
      </c>
      <c r="C507" s="9" t="s">
        <v>940</v>
      </c>
      <c r="D507" s="15" t="s">
        <v>937</v>
      </c>
      <c r="E507" s="9" t="s">
        <v>938</v>
      </c>
      <c r="F507" s="11">
        <v>0.4</v>
      </c>
      <c r="G507" s="11">
        <v>0.406173</v>
      </c>
      <c r="H507" s="11">
        <v>0.29348436</v>
      </c>
      <c r="I507" s="13">
        <v>0.520909144625565</v>
      </c>
      <c r="J507" s="13">
        <v>0.603060961708434</v>
      </c>
      <c r="K507" s="13">
        <v>0.722559992909425</v>
      </c>
    </row>
    <row r="508" spans="2:11" ht="15">
      <c r="B508" s="15" t="s">
        <v>941</v>
      </c>
      <c r="C508" s="9" t="s">
        <v>942</v>
      </c>
      <c r="D508" s="15" t="s">
        <v>937</v>
      </c>
      <c r="E508" s="9" t="s">
        <v>938</v>
      </c>
      <c r="F508" s="11">
        <v>0.25</v>
      </c>
      <c r="G508" s="11">
        <v>0.25</v>
      </c>
      <c r="H508" s="11">
        <v>0.16250921</v>
      </c>
      <c r="I508" s="13">
        <v>0.48218676</v>
      </c>
      <c r="J508" s="13">
        <v>0.59509976</v>
      </c>
      <c r="K508" s="13">
        <v>0.65003684</v>
      </c>
    </row>
    <row r="509" spans="2:11" ht="15">
      <c r="B509" s="15" t="s">
        <v>943</v>
      </c>
      <c r="C509" s="9" t="s">
        <v>944</v>
      </c>
      <c r="D509" s="15" t="s">
        <v>937</v>
      </c>
      <c r="E509" s="9" t="s">
        <v>938</v>
      </c>
      <c r="F509" s="11">
        <v>0.2</v>
      </c>
      <c r="G509" s="11">
        <v>0.2</v>
      </c>
      <c r="H509" s="11">
        <v>0.16790702</v>
      </c>
      <c r="I509" s="13">
        <v>0.59644985</v>
      </c>
      <c r="J509" s="13">
        <v>0.6851734</v>
      </c>
      <c r="K509" s="13">
        <v>0.8395351</v>
      </c>
    </row>
    <row r="510" spans="1:11" ht="15">
      <c r="A510" s="10" t="s">
        <v>94</v>
      </c>
      <c r="B510" s="5"/>
      <c r="C510" s="5"/>
      <c r="D510" s="5"/>
      <c r="E510" s="5"/>
      <c r="F510" s="12">
        <v>3.02952</v>
      </c>
      <c r="G510" s="12">
        <v>2.58778</v>
      </c>
      <c r="H510" s="12">
        <v>2.21947</v>
      </c>
      <c r="I510" s="14">
        <v>0.71711</v>
      </c>
      <c r="J510" s="14">
        <v>0.76697</v>
      </c>
      <c r="K510" s="14">
        <v>0.85767</v>
      </c>
    </row>
    <row r="512" spans="1:11" ht="15.75">
      <c r="A512" s="1" t="s">
        <v>945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ht="15">
      <c r="A513" s="3" t="s">
        <v>946</v>
      </c>
    </row>
    <row r="514" spans="1:11" ht="15">
      <c r="A514" s="5"/>
      <c r="B514" s="5"/>
      <c r="C514" s="5"/>
      <c r="D514" s="5"/>
      <c r="E514" s="5"/>
      <c r="F514" s="6" t="s">
        <v>2</v>
      </c>
      <c r="G514" s="5"/>
      <c r="H514" s="5"/>
      <c r="I514" s="5"/>
      <c r="J514" s="8"/>
      <c r="K514" s="5"/>
    </row>
    <row r="515" spans="1:11" ht="15">
      <c r="A515" s="6" t="s">
        <v>3</v>
      </c>
      <c r="B515" s="5"/>
      <c r="C515" s="5"/>
      <c r="D515" s="6" t="s">
        <v>4</v>
      </c>
      <c r="E515" s="5"/>
      <c r="F515" s="7" t="s">
        <v>5</v>
      </c>
      <c r="G515" s="7" t="s">
        <v>6</v>
      </c>
      <c r="H515" s="7" t="s">
        <v>7</v>
      </c>
      <c r="I515" s="6" t="s">
        <v>8</v>
      </c>
      <c r="J515" s="5"/>
      <c r="K515" s="5"/>
    </row>
    <row r="516" spans="1:11" ht="15">
      <c r="A516" s="5"/>
      <c r="B516" s="5"/>
      <c r="C516" s="5"/>
      <c r="D516" s="5"/>
      <c r="E516" s="5"/>
      <c r="F516" s="7" t="s">
        <v>9</v>
      </c>
      <c r="G516" s="7" t="s">
        <v>9</v>
      </c>
      <c r="H516" s="7" t="s">
        <v>10</v>
      </c>
      <c r="I516" s="7" t="s">
        <v>11</v>
      </c>
      <c r="J516" s="7" t="s">
        <v>12</v>
      </c>
      <c r="K516" s="7" t="s">
        <v>13</v>
      </c>
    </row>
    <row r="517" spans="1:11" ht="15">
      <c r="A517" s="5"/>
      <c r="B517" s="5"/>
      <c r="C517" s="5"/>
      <c r="D517" s="5"/>
      <c r="E517" s="5"/>
      <c r="F517" s="5"/>
      <c r="G517" s="5"/>
      <c r="H517" s="7" t="s">
        <v>9</v>
      </c>
      <c r="I517" s="5"/>
      <c r="J517" s="5"/>
      <c r="K517" s="5"/>
    </row>
    <row r="519" spans="1:11" ht="15">
      <c r="A519" s="10" t="s">
        <v>14</v>
      </c>
      <c r="B519" s="5"/>
      <c r="C519" s="5"/>
      <c r="D519" s="5"/>
      <c r="E519" s="5"/>
      <c r="F519" s="12">
        <v>56.19808</v>
      </c>
      <c r="G519" s="12">
        <v>79.88568</v>
      </c>
      <c r="H519" s="12">
        <v>53.48528</v>
      </c>
      <c r="I519" s="14">
        <v>0.48142</v>
      </c>
      <c r="J519" s="14">
        <v>0.58072</v>
      </c>
      <c r="K519" s="14">
        <v>0.66952</v>
      </c>
    </row>
    <row r="520" spans="1:11" ht="15">
      <c r="A520" s="10" t="s">
        <v>15</v>
      </c>
      <c r="B520" s="5"/>
      <c r="C520" s="5"/>
      <c r="D520" s="5"/>
      <c r="E520" s="5"/>
      <c r="F520" s="12">
        <v>47.86547</v>
      </c>
      <c r="G520" s="12">
        <v>57.15132</v>
      </c>
      <c r="H520" s="12">
        <v>42.73329</v>
      </c>
      <c r="I520" s="14">
        <v>0.53428</v>
      </c>
      <c r="J520" s="14">
        <v>0.63322</v>
      </c>
      <c r="K520" s="14">
        <v>0.74772</v>
      </c>
    </row>
    <row r="521" spans="2:11" ht="15">
      <c r="B521" s="15" t="s">
        <v>531</v>
      </c>
      <c r="C521" s="9" t="s">
        <v>532</v>
      </c>
      <c r="D521" s="15" t="s">
        <v>18</v>
      </c>
      <c r="E521" s="9" t="s">
        <v>19</v>
      </c>
      <c r="F521" s="11">
        <v>23.575628</v>
      </c>
      <c r="G521" s="11">
        <v>27.423501</v>
      </c>
      <c r="H521" s="11">
        <v>21.17552278</v>
      </c>
      <c r="I521" s="13">
        <v>0.602292250723202</v>
      </c>
      <c r="J521" s="13">
        <v>0.671863831682176</v>
      </c>
      <c r="K521" s="13">
        <v>0.772167010331758</v>
      </c>
    </row>
    <row r="522" spans="2:11" ht="15">
      <c r="B522" s="15" t="s">
        <v>533</v>
      </c>
      <c r="C522" s="9" t="s">
        <v>534</v>
      </c>
      <c r="D522" s="15" t="s">
        <v>18</v>
      </c>
      <c r="E522" s="9" t="s">
        <v>19</v>
      </c>
      <c r="F522" s="11">
        <v>0.287089</v>
      </c>
      <c r="G522" s="11">
        <v>0.282942</v>
      </c>
      <c r="H522" s="11">
        <v>0.14660983</v>
      </c>
      <c r="I522" s="13">
        <v>0.42271366569827</v>
      </c>
      <c r="J522" s="13">
        <v>0.461824437517229</v>
      </c>
      <c r="K522" s="13">
        <v>0.51816213216843</v>
      </c>
    </row>
    <row r="523" spans="2:11" ht="15">
      <c r="B523" s="15" t="s">
        <v>947</v>
      </c>
      <c r="C523" s="9" t="s">
        <v>948</v>
      </c>
      <c r="D523" s="15" t="s">
        <v>18</v>
      </c>
      <c r="E523" s="9" t="s">
        <v>19</v>
      </c>
      <c r="F523" s="11">
        <v>0.07976</v>
      </c>
      <c r="G523" s="11">
        <v>0.125025</v>
      </c>
      <c r="H523" s="11">
        <v>0.06799019</v>
      </c>
      <c r="I523" s="13">
        <v>0.407818196360727</v>
      </c>
      <c r="J523" s="13">
        <v>0.490694901019796</v>
      </c>
      <c r="K523" s="13">
        <v>0.54381275744851</v>
      </c>
    </row>
    <row r="524" spans="2:11" ht="15">
      <c r="B524" s="15" t="s">
        <v>949</v>
      </c>
      <c r="C524" s="9" t="s">
        <v>950</v>
      </c>
      <c r="D524" s="15" t="s">
        <v>18</v>
      </c>
      <c r="E524" s="9" t="s">
        <v>19</v>
      </c>
      <c r="F524" s="11">
        <v>0.11066</v>
      </c>
      <c r="G524" s="11">
        <v>0.675758</v>
      </c>
      <c r="H524" s="11">
        <v>0.38880725</v>
      </c>
      <c r="I524" s="13">
        <v>0.454246682984145</v>
      </c>
      <c r="J524" s="13">
        <v>0.513651025958997</v>
      </c>
      <c r="K524" s="13">
        <v>0.575364627573776</v>
      </c>
    </row>
    <row r="525" spans="2:11" ht="15">
      <c r="B525" s="15" t="s">
        <v>951</v>
      </c>
      <c r="C525" s="9" t="s">
        <v>952</v>
      </c>
      <c r="D525" s="15" t="s">
        <v>953</v>
      </c>
      <c r="E525" s="9" t="s">
        <v>954</v>
      </c>
      <c r="F525" s="11">
        <v>0.38556</v>
      </c>
      <c r="G525" s="11">
        <v>0.38856</v>
      </c>
      <c r="H525" s="11">
        <v>0.19510706</v>
      </c>
      <c r="I525" s="13">
        <v>0.318916126209594</v>
      </c>
      <c r="J525" s="13">
        <v>0.415641805641342</v>
      </c>
      <c r="K525" s="13">
        <v>0.502128525838995</v>
      </c>
    </row>
    <row r="526" spans="2:11" ht="15">
      <c r="B526" s="15" t="s">
        <v>955</v>
      </c>
      <c r="C526" s="9" t="s">
        <v>956</v>
      </c>
      <c r="D526" s="15" t="s">
        <v>957</v>
      </c>
      <c r="E526" s="9" t="s">
        <v>958</v>
      </c>
      <c r="F526" s="11">
        <v>17.371856</v>
      </c>
      <c r="G526" s="11">
        <v>18.63106</v>
      </c>
      <c r="H526" s="11">
        <v>13.97536126</v>
      </c>
      <c r="I526" s="13">
        <v>0.597462453021996</v>
      </c>
      <c r="J526" s="13">
        <v>0.664590275593551</v>
      </c>
      <c r="K526" s="13">
        <v>0.750110904049474</v>
      </c>
    </row>
    <row r="527" spans="2:11" ht="15">
      <c r="B527" s="15" t="s">
        <v>959</v>
      </c>
      <c r="C527" s="9" t="s">
        <v>960</v>
      </c>
      <c r="D527" s="15" t="s">
        <v>957</v>
      </c>
      <c r="E527" s="9" t="s">
        <v>958</v>
      </c>
      <c r="F527" s="11">
        <v>4.168467</v>
      </c>
      <c r="G527" s="11">
        <v>6.910008</v>
      </c>
      <c r="H527" s="11">
        <v>4.6352803</v>
      </c>
      <c r="I527" s="13">
        <v>0.0941112137641519</v>
      </c>
      <c r="J527" s="13">
        <v>0.410324022779713</v>
      </c>
      <c r="K527" s="13">
        <v>0.670806792119488</v>
      </c>
    </row>
    <row r="528" spans="2:11" ht="15">
      <c r="B528" s="15" t="s">
        <v>961</v>
      </c>
      <c r="C528" s="9" t="s">
        <v>962</v>
      </c>
      <c r="D528" s="15" t="s">
        <v>957</v>
      </c>
      <c r="E528" s="9" t="s">
        <v>958</v>
      </c>
      <c r="F528" s="11">
        <v>0.162902</v>
      </c>
      <c r="G528" s="11">
        <v>0.29534</v>
      </c>
      <c r="H528" s="11">
        <v>0.19318398</v>
      </c>
      <c r="I528" s="13">
        <v>0.489409426423782</v>
      </c>
      <c r="J528" s="13">
        <v>0.533733595178438</v>
      </c>
      <c r="K528" s="13">
        <v>0.65410706304598</v>
      </c>
    </row>
    <row r="529" spans="2:11" ht="15">
      <c r="B529" s="15" t="s">
        <v>963</v>
      </c>
      <c r="C529" s="9" t="s">
        <v>964</v>
      </c>
      <c r="D529" s="15" t="s">
        <v>965</v>
      </c>
      <c r="E529" s="9" t="s">
        <v>966</v>
      </c>
      <c r="F529" s="11">
        <v>0.357243</v>
      </c>
      <c r="G529" s="11">
        <v>0.368</v>
      </c>
      <c r="H529" s="11">
        <v>0.33605541</v>
      </c>
      <c r="I529" s="13">
        <v>0.484380135869565</v>
      </c>
      <c r="J529" s="13">
        <v>0.562889347826086</v>
      </c>
      <c r="K529" s="13">
        <v>0.913194048913043</v>
      </c>
    </row>
    <row r="530" spans="2:11" ht="15">
      <c r="B530" s="15" t="s">
        <v>967</v>
      </c>
      <c r="C530" s="9" t="s">
        <v>968</v>
      </c>
      <c r="D530" s="15" t="s">
        <v>965</v>
      </c>
      <c r="E530" s="9" t="s">
        <v>966</v>
      </c>
      <c r="F530" s="11">
        <v>0.089069</v>
      </c>
      <c r="G530" s="11">
        <v>0.116192</v>
      </c>
      <c r="H530" s="11">
        <v>0.10692641</v>
      </c>
      <c r="I530" s="13">
        <v>0.78477158496282</v>
      </c>
      <c r="J530" s="13">
        <v>0.877903642247314</v>
      </c>
      <c r="K530" s="13">
        <v>0.920256213852933</v>
      </c>
    </row>
    <row r="531" spans="2:11" ht="15">
      <c r="B531" s="15" t="s">
        <v>969</v>
      </c>
      <c r="C531" s="9" t="s">
        <v>970</v>
      </c>
      <c r="D531" s="15" t="s">
        <v>965</v>
      </c>
      <c r="E531" s="9" t="s">
        <v>966</v>
      </c>
      <c r="F531" s="11">
        <v>0.678979</v>
      </c>
      <c r="G531" s="11">
        <v>0.768483</v>
      </c>
      <c r="H531" s="11">
        <v>0.59461487</v>
      </c>
      <c r="I531" s="13">
        <v>0.673062995537962</v>
      </c>
      <c r="J531" s="13">
        <v>0.731635611978404</v>
      </c>
      <c r="K531" s="13">
        <v>0.773751494828122</v>
      </c>
    </row>
    <row r="532" spans="2:11" ht="15">
      <c r="B532" s="15" t="s">
        <v>971</v>
      </c>
      <c r="C532" s="9" t="s">
        <v>972</v>
      </c>
      <c r="D532" s="15" t="s">
        <v>973</v>
      </c>
      <c r="E532" s="9" t="s">
        <v>974</v>
      </c>
      <c r="F532" s="11">
        <v>0.419929</v>
      </c>
      <c r="G532" s="11">
        <v>0.918614</v>
      </c>
      <c r="H532" s="11">
        <v>0.7611784</v>
      </c>
      <c r="I532" s="13">
        <v>0.632962800479853</v>
      </c>
      <c r="J532" s="13">
        <v>0.73045868014204</v>
      </c>
      <c r="K532" s="13">
        <v>0.828616154336859</v>
      </c>
    </row>
    <row r="533" spans="2:11" ht="15">
      <c r="B533" s="15" t="s">
        <v>975</v>
      </c>
      <c r="C533" s="9" t="s">
        <v>976</v>
      </c>
      <c r="D533" s="15" t="s">
        <v>973</v>
      </c>
      <c r="E533" s="9" t="s">
        <v>974</v>
      </c>
      <c r="F533" s="11">
        <v>0.026408</v>
      </c>
      <c r="G533" s="11">
        <v>0.051408</v>
      </c>
      <c r="H533" s="11">
        <v>0.04564541</v>
      </c>
      <c r="I533" s="13">
        <v>0.694829793028322</v>
      </c>
      <c r="J533" s="13">
        <v>0.857267545907251</v>
      </c>
      <c r="K533" s="13">
        <v>0.887904800809212</v>
      </c>
    </row>
    <row r="534" spans="2:11" ht="15">
      <c r="B534" s="15" t="s">
        <v>977</v>
      </c>
      <c r="C534" s="9" t="s">
        <v>978</v>
      </c>
      <c r="D534" s="15" t="s">
        <v>979</v>
      </c>
      <c r="E534" s="9" t="s">
        <v>980</v>
      </c>
      <c r="F534" s="11">
        <v>0.151924</v>
      </c>
      <c r="G534" s="11">
        <v>0.196424</v>
      </c>
      <c r="H534" s="11">
        <v>0.11101067</v>
      </c>
      <c r="I534" s="13">
        <v>0.438266505111391</v>
      </c>
      <c r="J534" s="13">
        <v>0.521009550767726</v>
      </c>
      <c r="K534" s="13">
        <v>0.565158381867796</v>
      </c>
    </row>
    <row r="535" spans="1:11" ht="15">
      <c r="A535" s="10" t="s">
        <v>94</v>
      </c>
      <c r="B535" s="5"/>
      <c r="C535" s="5"/>
      <c r="D535" s="5"/>
      <c r="E535" s="5"/>
      <c r="F535" s="12">
        <v>8.33261</v>
      </c>
      <c r="G535" s="12">
        <v>22.73437</v>
      </c>
      <c r="H535" s="12">
        <v>10.75199</v>
      </c>
      <c r="I535" s="14">
        <v>0.34855</v>
      </c>
      <c r="J535" s="14">
        <v>0.44875</v>
      </c>
      <c r="K535" s="14">
        <v>0.47294</v>
      </c>
    </row>
    <row r="537" spans="1:11" ht="15.75">
      <c r="A537" s="1" t="s">
        <v>981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ht="15">
      <c r="A538" s="3" t="s">
        <v>982</v>
      </c>
    </row>
    <row r="539" spans="1:11" ht="15">
      <c r="A539" s="5"/>
      <c r="B539" s="5"/>
      <c r="C539" s="5"/>
      <c r="D539" s="5"/>
      <c r="E539" s="5"/>
      <c r="F539" s="6" t="s">
        <v>2</v>
      </c>
      <c r="G539" s="5"/>
      <c r="H539" s="5"/>
      <c r="I539" s="5"/>
      <c r="J539" s="8"/>
      <c r="K539" s="5"/>
    </row>
    <row r="540" spans="1:11" ht="15">
      <c r="A540" s="6" t="s">
        <v>3</v>
      </c>
      <c r="B540" s="5"/>
      <c r="C540" s="5"/>
      <c r="D540" s="6" t="s">
        <v>4</v>
      </c>
      <c r="E540" s="5"/>
      <c r="F540" s="7" t="s">
        <v>5</v>
      </c>
      <c r="G540" s="7" t="s">
        <v>6</v>
      </c>
      <c r="H540" s="7" t="s">
        <v>7</v>
      </c>
      <c r="I540" s="6" t="s">
        <v>8</v>
      </c>
      <c r="J540" s="5"/>
      <c r="K540" s="5"/>
    </row>
    <row r="541" spans="1:11" ht="15">
      <c r="A541" s="5"/>
      <c r="B541" s="5"/>
      <c r="C541" s="5"/>
      <c r="D541" s="5"/>
      <c r="E541" s="5"/>
      <c r="F541" s="7" t="s">
        <v>9</v>
      </c>
      <c r="G541" s="7" t="s">
        <v>9</v>
      </c>
      <c r="H541" s="7" t="s">
        <v>10</v>
      </c>
      <c r="I541" s="7" t="s">
        <v>11</v>
      </c>
      <c r="J541" s="7" t="s">
        <v>12</v>
      </c>
      <c r="K541" s="7" t="s">
        <v>13</v>
      </c>
    </row>
    <row r="542" spans="1:11" ht="15">
      <c r="A542" s="5"/>
      <c r="B542" s="5"/>
      <c r="C542" s="5"/>
      <c r="D542" s="5"/>
      <c r="E542" s="5"/>
      <c r="F542" s="5"/>
      <c r="G542" s="5"/>
      <c r="H542" s="7" t="s">
        <v>9</v>
      </c>
      <c r="I542" s="5"/>
      <c r="J542" s="5"/>
      <c r="K542" s="5"/>
    </row>
    <row r="544" spans="1:11" ht="15">
      <c r="A544" s="10" t="s">
        <v>14</v>
      </c>
      <c r="B544" s="5"/>
      <c r="C544" s="5"/>
      <c r="D544" s="5"/>
      <c r="E544" s="5"/>
      <c r="F544" s="12">
        <v>59.5338</v>
      </c>
      <c r="G544" s="12">
        <v>59.48721</v>
      </c>
      <c r="H544" s="12">
        <v>42.98053</v>
      </c>
      <c r="I544" s="14">
        <v>0.5619</v>
      </c>
      <c r="J544" s="14">
        <v>0.64694</v>
      </c>
      <c r="K544" s="14">
        <v>0.72252</v>
      </c>
    </row>
    <row r="545" spans="1:11" ht="15">
      <c r="A545" s="10" t="s">
        <v>15</v>
      </c>
      <c r="B545" s="5"/>
      <c r="C545" s="5"/>
      <c r="D545" s="5"/>
      <c r="E545" s="5"/>
      <c r="F545" s="12">
        <v>59.5338</v>
      </c>
      <c r="G545" s="12">
        <v>59.48721</v>
      </c>
      <c r="H545" s="12">
        <v>42.98053</v>
      </c>
      <c r="I545" s="14">
        <v>0.5619</v>
      </c>
      <c r="J545" s="14">
        <v>0.64694</v>
      </c>
      <c r="K545" s="14">
        <v>0.72252</v>
      </c>
    </row>
    <row r="546" spans="2:11" ht="15">
      <c r="B546" s="15" t="s">
        <v>531</v>
      </c>
      <c r="C546" s="9" t="s">
        <v>532</v>
      </c>
      <c r="D546" s="15" t="s">
        <v>18</v>
      </c>
      <c r="E546" s="9" t="s">
        <v>19</v>
      </c>
      <c r="F546" s="11">
        <v>9.706569</v>
      </c>
      <c r="G546" s="11">
        <v>10.362843</v>
      </c>
      <c r="H546" s="11">
        <v>7.64894141</v>
      </c>
      <c r="I546" s="13">
        <v>0.606679484577736</v>
      </c>
      <c r="J546" s="13">
        <v>0.672741012287844</v>
      </c>
      <c r="K546" s="13">
        <v>0.738112254523203</v>
      </c>
    </row>
    <row r="547" spans="2:11" ht="15">
      <c r="B547" s="15" t="s">
        <v>983</v>
      </c>
      <c r="C547" s="9" t="s">
        <v>984</v>
      </c>
      <c r="D547" s="15" t="s">
        <v>18</v>
      </c>
      <c r="E547" s="9" t="s">
        <v>19</v>
      </c>
      <c r="F547" s="11">
        <v>0.43112</v>
      </c>
      <c r="G547" s="11">
        <v>0.220362</v>
      </c>
      <c r="H547" s="11">
        <v>0.14078635</v>
      </c>
      <c r="I547" s="13">
        <v>0.482158493751191</v>
      </c>
      <c r="J547" s="13">
        <v>0.610666312703642</v>
      </c>
      <c r="K547" s="13">
        <v>0.638886695528267</v>
      </c>
    </row>
    <row r="548" spans="2:11" ht="15">
      <c r="B548" s="15" t="s">
        <v>985</v>
      </c>
      <c r="C548" s="9" t="s">
        <v>986</v>
      </c>
      <c r="D548" s="15" t="s">
        <v>987</v>
      </c>
      <c r="E548" s="9" t="s">
        <v>988</v>
      </c>
      <c r="F548" s="11">
        <v>0.3068</v>
      </c>
      <c r="G548" s="11">
        <v>0.345307</v>
      </c>
      <c r="H548" s="11">
        <v>0.10464046</v>
      </c>
      <c r="I548" s="13">
        <v>0.240581077128468</v>
      </c>
      <c r="J548" s="13">
        <v>0.28628591369419</v>
      </c>
      <c r="K548" s="13">
        <v>0.303036023017199</v>
      </c>
    </row>
    <row r="549" spans="2:11" ht="15">
      <c r="B549" s="15" t="s">
        <v>989</v>
      </c>
      <c r="C549" s="9" t="s">
        <v>990</v>
      </c>
      <c r="D549" s="15" t="s">
        <v>987</v>
      </c>
      <c r="E549" s="9" t="s">
        <v>988</v>
      </c>
      <c r="F549" s="11">
        <v>36.46591</v>
      </c>
      <c r="G549" s="11">
        <v>41.40479</v>
      </c>
      <c r="H549" s="11">
        <v>31.00244525</v>
      </c>
      <c r="I549" s="13">
        <v>0.576179628975294</v>
      </c>
      <c r="J549" s="13">
        <v>0.668880347660258</v>
      </c>
      <c r="K549" s="13">
        <v>0.748764702103307</v>
      </c>
    </row>
    <row r="550" spans="2:11" ht="15">
      <c r="B550" s="15" t="s">
        <v>991</v>
      </c>
      <c r="C550" s="9" t="s">
        <v>992</v>
      </c>
      <c r="D550" s="15" t="s">
        <v>987</v>
      </c>
      <c r="E550" s="9" t="s">
        <v>988</v>
      </c>
      <c r="F550" s="11">
        <v>1.537</v>
      </c>
      <c r="G550" s="11">
        <v>1.016247</v>
      </c>
      <c r="H550" s="11">
        <v>0.50851131</v>
      </c>
      <c r="I550" s="13">
        <v>0.382420130145525</v>
      </c>
      <c r="J550" s="13">
        <v>0.437648711386109</v>
      </c>
      <c r="K550" s="13">
        <v>0.500381609982612</v>
      </c>
    </row>
    <row r="551" spans="2:11" ht="15">
      <c r="B551" s="15" t="s">
        <v>993</v>
      </c>
      <c r="C551" s="9" t="s">
        <v>994</v>
      </c>
      <c r="D551" s="15" t="s">
        <v>987</v>
      </c>
      <c r="E551" s="9" t="s">
        <v>988</v>
      </c>
      <c r="F551" s="11">
        <v>1.94</v>
      </c>
      <c r="G551" s="11">
        <v>1.558297</v>
      </c>
      <c r="H551" s="11">
        <v>1.07437283</v>
      </c>
      <c r="I551" s="13">
        <v>0.522384365753126</v>
      </c>
      <c r="J551" s="13">
        <v>0.605817344190484</v>
      </c>
      <c r="K551" s="13">
        <v>0.689453185111695</v>
      </c>
    </row>
    <row r="552" spans="2:11" ht="15">
      <c r="B552" s="15" t="s">
        <v>995</v>
      </c>
      <c r="C552" s="9" t="s">
        <v>996</v>
      </c>
      <c r="D552" s="15" t="s">
        <v>987</v>
      </c>
      <c r="E552" s="9" t="s">
        <v>988</v>
      </c>
      <c r="F552" s="11">
        <v>1.19</v>
      </c>
      <c r="G552" s="11">
        <v>0.715234</v>
      </c>
      <c r="H552" s="11">
        <v>0.36893083</v>
      </c>
      <c r="I552" s="13">
        <v>0.380889988451332</v>
      </c>
      <c r="J552" s="13">
        <v>0.450548673580953</v>
      </c>
      <c r="K552" s="13">
        <v>0.515818361543215</v>
      </c>
    </row>
    <row r="553" spans="2:11" ht="15">
      <c r="B553" s="15" t="s">
        <v>997</v>
      </c>
      <c r="C553" s="9" t="s">
        <v>998</v>
      </c>
      <c r="D553" s="15" t="s">
        <v>987</v>
      </c>
      <c r="E553" s="9" t="s">
        <v>988</v>
      </c>
      <c r="F553" s="11">
        <v>4.5</v>
      </c>
      <c r="G553" s="11">
        <v>1.882796</v>
      </c>
      <c r="H553" s="11">
        <v>0.77164409</v>
      </c>
      <c r="I553" s="13">
        <v>0.285011833464698</v>
      </c>
      <c r="J553" s="13">
        <v>0.347440683961512</v>
      </c>
      <c r="K553" s="13">
        <v>0.409839456850343</v>
      </c>
    </row>
    <row r="554" spans="2:11" ht="15">
      <c r="B554" s="15" t="s">
        <v>999</v>
      </c>
      <c r="C554" s="9" t="s">
        <v>1000</v>
      </c>
      <c r="D554" s="15" t="s">
        <v>1001</v>
      </c>
      <c r="E554" s="9" t="s">
        <v>1002</v>
      </c>
      <c r="F554" s="11">
        <v>0.884486</v>
      </c>
      <c r="G554" s="11">
        <v>0.789836</v>
      </c>
      <c r="H554" s="11">
        <v>0.57705917</v>
      </c>
      <c r="I554" s="13">
        <v>0.5672689267139</v>
      </c>
      <c r="J554" s="13">
        <v>0.648619308312105</v>
      </c>
      <c r="K554" s="13">
        <v>0.730606315741495</v>
      </c>
    </row>
    <row r="555" spans="2:11" ht="15">
      <c r="B555" s="15" t="s">
        <v>1003</v>
      </c>
      <c r="C555" s="9" t="s">
        <v>1004</v>
      </c>
      <c r="D555" s="15" t="s">
        <v>1001</v>
      </c>
      <c r="E555" s="9" t="s">
        <v>1002</v>
      </c>
      <c r="F555" s="11">
        <v>2.571916</v>
      </c>
      <c r="G555" s="11">
        <v>1.191494</v>
      </c>
      <c r="H555" s="11">
        <v>0.78319342</v>
      </c>
      <c r="I555" s="13">
        <v>0.531403918106175</v>
      </c>
      <c r="J555" s="13">
        <v>0.593680110852425</v>
      </c>
      <c r="K555" s="13">
        <v>0.657320490073806</v>
      </c>
    </row>
    <row r="556" spans="1:11" ht="15.75">
      <c r="A556" s="1" t="s">
        <v>1005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ht="15">
      <c r="A557" s="3" t="s">
        <v>1006</v>
      </c>
    </row>
    <row r="558" spans="1:11" ht="15">
      <c r="A558" s="5"/>
      <c r="B558" s="5"/>
      <c r="C558" s="5"/>
      <c r="D558" s="5"/>
      <c r="E558" s="5"/>
      <c r="F558" s="6" t="s">
        <v>2</v>
      </c>
      <c r="G558" s="5"/>
      <c r="H558" s="5"/>
      <c r="I558" s="5"/>
      <c r="J558" s="8"/>
      <c r="K558" s="5"/>
    </row>
    <row r="559" spans="1:11" ht="15">
      <c r="A559" s="6" t="s">
        <v>3</v>
      </c>
      <c r="B559" s="5"/>
      <c r="C559" s="5"/>
      <c r="D559" s="6" t="s">
        <v>4</v>
      </c>
      <c r="E559" s="5"/>
      <c r="F559" s="7" t="s">
        <v>5</v>
      </c>
      <c r="G559" s="7" t="s">
        <v>6</v>
      </c>
      <c r="H559" s="7" t="s">
        <v>7</v>
      </c>
      <c r="I559" s="6" t="s">
        <v>8</v>
      </c>
      <c r="J559" s="5"/>
      <c r="K559" s="5"/>
    </row>
    <row r="560" spans="1:11" ht="15">
      <c r="A560" s="5"/>
      <c r="B560" s="5"/>
      <c r="C560" s="5"/>
      <c r="D560" s="5"/>
      <c r="E560" s="5"/>
      <c r="F560" s="7" t="s">
        <v>9</v>
      </c>
      <c r="G560" s="7" t="s">
        <v>9</v>
      </c>
      <c r="H560" s="7" t="s">
        <v>10</v>
      </c>
      <c r="I560" s="7" t="s">
        <v>11</v>
      </c>
      <c r="J560" s="7" t="s">
        <v>12</v>
      </c>
      <c r="K560" s="7" t="s">
        <v>13</v>
      </c>
    </row>
    <row r="561" spans="1:11" ht="15">
      <c r="A561" s="5"/>
      <c r="B561" s="5"/>
      <c r="C561" s="5"/>
      <c r="D561" s="5"/>
      <c r="E561" s="5"/>
      <c r="F561" s="5"/>
      <c r="G561" s="5"/>
      <c r="H561" s="7" t="s">
        <v>9</v>
      </c>
      <c r="I561" s="5"/>
      <c r="J561" s="5"/>
      <c r="K561" s="5"/>
    </row>
    <row r="563" spans="1:11" ht="15">
      <c r="A563" s="10" t="s">
        <v>14</v>
      </c>
      <c r="B563" s="5"/>
      <c r="C563" s="5"/>
      <c r="D563" s="5"/>
      <c r="E563" s="5"/>
      <c r="F563" s="12">
        <v>467.2454</v>
      </c>
      <c r="G563" s="12">
        <v>949.07826</v>
      </c>
      <c r="H563" s="12">
        <v>742.0875</v>
      </c>
      <c r="I563" s="14">
        <v>0.65956</v>
      </c>
      <c r="J563" s="14">
        <v>0.65982</v>
      </c>
      <c r="K563" s="14">
        <v>0.7819</v>
      </c>
    </row>
    <row r="564" spans="1:11" ht="15">
      <c r="A564" s="10" t="s">
        <v>15</v>
      </c>
      <c r="B564" s="5"/>
      <c r="C564" s="5"/>
      <c r="D564" s="5"/>
      <c r="E564" s="5"/>
      <c r="F564" s="12">
        <v>467.2454</v>
      </c>
      <c r="G564" s="12">
        <v>949.07826</v>
      </c>
      <c r="H564" s="12">
        <v>742.0875</v>
      </c>
      <c r="I564" s="14">
        <v>0.65956</v>
      </c>
      <c r="J564" s="14">
        <v>0.65982</v>
      </c>
      <c r="K564" s="14">
        <v>0.7819</v>
      </c>
    </row>
    <row r="565" spans="2:11" ht="15">
      <c r="B565" s="15" t="s">
        <v>531</v>
      </c>
      <c r="C565" s="9" t="s">
        <v>532</v>
      </c>
      <c r="D565" s="15" t="s">
        <v>18</v>
      </c>
      <c r="E565" s="9" t="s">
        <v>19</v>
      </c>
      <c r="F565" s="11">
        <v>1.111195</v>
      </c>
      <c r="G565" s="11">
        <v>1.464133</v>
      </c>
      <c r="H565" s="11">
        <v>0.68292647</v>
      </c>
      <c r="I565" s="13">
        <v>0.287265733372582</v>
      </c>
      <c r="J565" s="13">
        <v>0.382775157721327</v>
      </c>
      <c r="K565" s="13">
        <v>0.466437454794065</v>
      </c>
    </row>
    <row r="566" spans="2:11" ht="15">
      <c r="B566" s="15" t="s">
        <v>1007</v>
      </c>
      <c r="C566" s="9" t="s">
        <v>1008</v>
      </c>
      <c r="D566" s="15" t="s">
        <v>1009</v>
      </c>
      <c r="E566" s="9" t="s">
        <v>1010</v>
      </c>
      <c r="F566" s="11">
        <v>74.24</v>
      </c>
      <c r="G566" s="11">
        <v>210.8544</v>
      </c>
      <c r="H566" s="11">
        <v>150.8544</v>
      </c>
      <c r="I566" s="13">
        <v>0.715443452922964</v>
      </c>
      <c r="J566" s="13">
        <v>0.715443452922964</v>
      </c>
      <c r="K566" s="13">
        <v>0.715443452922964</v>
      </c>
    </row>
    <row r="567" spans="2:11" ht="15">
      <c r="B567" s="15" t="s">
        <v>1011</v>
      </c>
      <c r="C567" s="9" t="s">
        <v>1012</v>
      </c>
      <c r="D567" s="15" t="s">
        <v>1009</v>
      </c>
      <c r="E567" s="9" t="s">
        <v>1010</v>
      </c>
      <c r="F567" s="11">
        <v>0.5336</v>
      </c>
      <c r="G567" s="11">
        <v>16.307037</v>
      </c>
      <c r="H567" s="11">
        <v>16.307037</v>
      </c>
      <c r="I567" s="13">
        <v>1</v>
      </c>
      <c r="J567" s="13">
        <v>1</v>
      </c>
      <c r="K567" s="13">
        <v>1</v>
      </c>
    </row>
    <row r="568" spans="2:11" ht="15">
      <c r="B568" s="15" t="s">
        <v>1013</v>
      </c>
      <c r="C568" s="9" t="s">
        <v>1014</v>
      </c>
      <c r="D568" s="15" t="s">
        <v>1009</v>
      </c>
      <c r="E568" s="9" t="s">
        <v>1010</v>
      </c>
      <c r="F568" s="11">
        <v>390.2264</v>
      </c>
      <c r="G568" s="11">
        <v>719.46443</v>
      </c>
      <c r="H568" s="11">
        <v>573.618523</v>
      </c>
      <c r="I568" s="13">
        <v>0.636471386083673</v>
      </c>
      <c r="J568" s="13">
        <v>0.636471386083673</v>
      </c>
      <c r="K568" s="13">
        <v>0.797285451624064</v>
      </c>
    </row>
    <row r="569" spans="2:11" ht="15">
      <c r="B569" s="15" t="s">
        <v>1015</v>
      </c>
      <c r="C569" s="9" t="s">
        <v>1016</v>
      </c>
      <c r="D569" s="15" t="s">
        <v>1009</v>
      </c>
      <c r="E569" s="9" t="s">
        <v>1010</v>
      </c>
      <c r="F569" s="11">
        <v>0.486204</v>
      </c>
      <c r="G569" s="11">
        <v>0.420274</v>
      </c>
      <c r="H569" s="11">
        <v>0.26446432</v>
      </c>
      <c r="I569" s="13">
        <v>0.519848836711288</v>
      </c>
      <c r="J569" s="13">
        <v>0.567697026225747</v>
      </c>
      <c r="K569" s="13">
        <v>0.629266430947429</v>
      </c>
    </row>
    <row r="570" spans="2:11" ht="15">
      <c r="B570" s="15" t="s">
        <v>1017</v>
      </c>
      <c r="C570" s="9" t="s">
        <v>1018</v>
      </c>
      <c r="D570" s="15" t="s">
        <v>1009</v>
      </c>
      <c r="E570" s="9" t="s">
        <v>1010</v>
      </c>
      <c r="F570" s="11">
        <v>0.648002</v>
      </c>
      <c r="G570" s="11">
        <v>0.56799</v>
      </c>
      <c r="H570" s="11">
        <v>0.36015016</v>
      </c>
      <c r="I570" s="13">
        <v>0.450735893237556</v>
      </c>
      <c r="J570" s="13">
        <v>0.598236747125829</v>
      </c>
      <c r="K570" s="13">
        <v>0.634078346449761</v>
      </c>
    </row>
    <row r="571" spans="1:11" ht="15.75">
      <c r="A571" s="1" t="s">
        <v>1019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ht="15">
      <c r="A572" s="3" t="s">
        <v>1020</v>
      </c>
    </row>
    <row r="573" spans="1:11" ht="15">
      <c r="A573" s="5"/>
      <c r="B573" s="5"/>
      <c r="C573" s="5"/>
      <c r="D573" s="5"/>
      <c r="E573" s="5"/>
      <c r="F573" s="6" t="s">
        <v>2</v>
      </c>
      <c r="G573" s="5"/>
      <c r="H573" s="5"/>
      <c r="I573" s="5"/>
      <c r="J573" s="8"/>
      <c r="K573" s="5"/>
    </row>
    <row r="574" spans="1:11" ht="15">
      <c r="A574" s="6" t="s">
        <v>3</v>
      </c>
      <c r="B574" s="5"/>
      <c r="C574" s="5"/>
      <c r="D574" s="6" t="s">
        <v>4</v>
      </c>
      <c r="E574" s="5"/>
      <c r="F574" s="7" t="s">
        <v>5</v>
      </c>
      <c r="G574" s="7" t="s">
        <v>6</v>
      </c>
      <c r="H574" s="7" t="s">
        <v>7</v>
      </c>
      <c r="I574" s="6" t="s">
        <v>8</v>
      </c>
      <c r="J574" s="5"/>
      <c r="K574" s="5"/>
    </row>
    <row r="575" spans="1:11" ht="15">
      <c r="A575" s="5"/>
      <c r="B575" s="5"/>
      <c r="C575" s="5"/>
      <c r="D575" s="5"/>
      <c r="E575" s="5"/>
      <c r="F575" s="7" t="s">
        <v>9</v>
      </c>
      <c r="G575" s="7" t="s">
        <v>9</v>
      </c>
      <c r="H575" s="7" t="s">
        <v>10</v>
      </c>
      <c r="I575" s="7" t="s">
        <v>11</v>
      </c>
      <c r="J575" s="7" t="s">
        <v>12</v>
      </c>
      <c r="K575" s="7" t="s">
        <v>13</v>
      </c>
    </row>
    <row r="576" spans="1:11" ht="15">
      <c r="A576" s="5"/>
      <c r="B576" s="5"/>
      <c r="C576" s="5"/>
      <c r="D576" s="5"/>
      <c r="E576" s="5"/>
      <c r="F576" s="5"/>
      <c r="G576" s="5"/>
      <c r="H576" s="7" t="s">
        <v>9</v>
      </c>
      <c r="I576" s="5"/>
      <c r="J576" s="5"/>
      <c r="K576" s="5"/>
    </row>
    <row r="578" spans="1:11" ht="15">
      <c r="A578" s="10" t="s">
        <v>14</v>
      </c>
      <c r="B578" s="5"/>
      <c r="C578" s="5"/>
      <c r="D578" s="5"/>
      <c r="E578" s="5"/>
      <c r="F578" s="12">
        <v>4.70816</v>
      </c>
      <c r="G578" s="12">
        <v>24.37751</v>
      </c>
      <c r="H578" s="12">
        <v>4.72502</v>
      </c>
      <c r="I578" s="14">
        <v>0.16007</v>
      </c>
      <c r="J578" s="14">
        <v>0.1802</v>
      </c>
      <c r="K578" s="14">
        <v>0.19383</v>
      </c>
    </row>
    <row r="579" spans="1:11" ht="15">
      <c r="A579" s="10" t="s">
        <v>15</v>
      </c>
      <c r="B579" s="5"/>
      <c r="C579" s="5"/>
      <c r="D579" s="5"/>
      <c r="E579" s="5"/>
      <c r="F579" s="12">
        <v>4.67816</v>
      </c>
      <c r="G579" s="12">
        <v>20.91453</v>
      </c>
      <c r="H579" s="12">
        <v>2.34376</v>
      </c>
      <c r="I579" s="14">
        <v>0.08647</v>
      </c>
      <c r="J579" s="14">
        <v>0.10138</v>
      </c>
      <c r="K579" s="14">
        <v>0.11206</v>
      </c>
    </row>
    <row r="580" spans="2:11" ht="15">
      <c r="B580" s="15" t="s">
        <v>531</v>
      </c>
      <c r="C580" s="9" t="s">
        <v>532</v>
      </c>
      <c r="D580" s="15" t="s">
        <v>18</v>
      </c>
      <c r="E580" s="9" t="s">
        <v>19</v>
      </c>
      <c r="F580" s="11">
        <v>1.721023</v>
      </c>
      <c r="G580" s="11">
        <v>18.398371</v>
      </c>
      <c r="H580" s="11">
        <v>0.95308802</v>
      </c>
      <c r="I580" s="13">
        <v>0.0389854123498216</v>
      </c>
      <c r="J580" s="13">
        <v>0.0466634806961985</v>
      </c>
      <c r="K580" s="13">
        <v>0.0518028481978105</v>
      </c>
    </row>
    <row r="581" spans="2:11" ht="15">
      <c r="B581" s="15" t="s">
        <v>1021</v>
      </c>
      <c r="C581" s="9" t="s">
        <v>1022</v>
      </c>
      <c r="D581" s="15" t="s">
        <v>1023</v>
      </c>
      <c r="E581" s="9" t="s">
        <v>1024</v>
      </c>
      <c r="F581" s="11">
        <v>0.640812</v>
      </c>
      <c r="G581" s="11">
        <v>0.534021</v>
      </c>
      <c r="H581" s="11">
        <v>0.37583648</v>
      </c>
      <c r="I581" s="13">
        <v>0.502619728437645</v>
      </c>
      <c r="J581" s="13">
        <v>0.599767312521417</v>
      </c>
      <c r="K581" s="13">
        <v>0.703785955983004</v>
      </c>
    </row>
    <row r="582" spans="2:11" ht="15">
      <c r="B582" s="15" t="s">
        <v>1025</v>
      </c>
      <c r="C582" s="9" t="s">
        <v>1026</v>
      </c>
      <c r="D582" s="15" t="s">
        <v>1023</v>
      </c>
      <c r="E582" s="9" t="s">
        <v>1024</v>
      </c>
      <c r="F582" s="11">
        <v>0.480346</v>
      </c>
      <c r="G582" s="11">
        <v>0.307533</v>
      </c>
      <c r="H582" s="11">
        <v>0.19329871</v>
      </c>
      <c r="I582" s="13">
        <v>0.504275443610929</v>
      </c>
      <c r="J582" s="13">
        <v>0.579415412329733</v>
      </c>
      <c r="K582" s="13">
        <v>0.628546237314369</v>
      </c>
    </row>
    <row r="583" spans="2:11" ht="15">
      <c r="B583" s="15" t="s">
        <v>1027</v>
      </c>
      <c r="C583" s="9" t="s">
        <v>1028</v>
      </c>
      <c r="D583" s="15" t="s">
        <v>1023</v>
      </c>
      <c r="E583" s="9" t="s">
        <v>1024</v>
      </c>
      <c r="F583" s="11">
        <v>0.525412</v>
      </c>
      <c r="G583" s="11">
        <v>0.879521</v>
      </c>
      <c r="H583" s="11">
        <v>0.26036492</v>
      </c>
      <c r="I583" s="13">
        <v>0.214771153843967</v>
      </c>
      <c r="J583" s="13">
        <v>0.25952836828228</v>
      </c>
      <c r="K583" s="13">
        <v>0.296030361981123</v>
      </c>
    </row>
    <row r="584" spans="2:11" ht="15">
      <c r="B584" s="15" t="s">
        <v>1029</v>
      </c>
      <c r="C584" s="9" t="s">
        <v>1030</v>
      </c>
      <c r="D584" s="15" t="s">
        <v>1023</v>
      </c>
      <c r="E584" s="9" t="s">
        <v>1024</v>
      </c>
      <c r="F584" s="11">
        <v>0.374919</v>
      </c>
      <c r="G584" s="11">
        <v>0.282843</v>
      </c>
      <c r="H584" s="11">
        <v>0.23795652</v>
      </c>
      <c r="I584" s="13">
        <v>0.791064795664025</v>
      </c>
      <c r="J584" s="13">
        <v>0.816167166944205</v>
      </c>
      <c r="K584" s="13">
        <v>0.841302489366892</v>
      </c>
    </row>
    <row r="585" spans="2:11" ht="15">
      <c r="B585" s="15" t="s">
        <v>1031</v>
      </c>
      <c r="C585" s="9" t="s">
        <v>1032</v>
      </c>
      <c r="D585" s="15" t="s">
        <v>1033</v>
      </c>
      <c r="E585" s="9" t="s">
        <v>1034</v>
      </c>
      <c r="F585" s="11">
        <v>0.338598</v>
      </c>
      <c r="G585" s="11">
        <v>0.155816</v>
      </c>
      <c r="H585" s="11">
        <v>0.0877</v>
      </c>
      <c r="I585" s="13">
        <v>0.498665092159983</v>
      </c>
      <c r="J585" s="13">
        <v>0.530754222929609</v>
      </c>
      <c r="K585" s="13">
        <v>0.562843353699234</v>
      </c>
    </row>
    <row r="586" spans="2:11" ht="15">
      <c r="B586" s="15" t="s">
        <v>1035</v>
      </c>
      <c r="C586" s="9" t="s">
        <v>1036</v>
      </c>
      <c r="D586" s="15" t="s">
        <v>1033</v>
      </c>
      <c r="E586" s="9" t="s">
        <v>1034</v>
      </c>
      <c r="F586" s="11">
        <v>0.248456</v>
      </c>
      <c r="G586" s="11">
        <v>0.100696</v>
      </c>
      <c r="H586" s="11">
        <v>0.0474173</v>
      </c>
      <c r="I586" s="13">
        <v>0.371586756177008</v>
      </c>
      <c r="J586" s="13">
        <v>0.371586756177008</v>
      </c>
      <c r="K586" s="13">
        <v>0.470895566854691</v>
      </c>
    </row>
    <row r="587" spans="2:11" ht="15">
      <c r="B587" s="15" t="s">
        <v>1037</v>
      </c>
      <c r="C587" s="9" t="s">
        <v>1038</v>
      </c>
      <c r="D587" s="15" t="s">
        <v>1033</v>
      </c>
      <c r="E587" s="9" t="s">
        <v>1034</v>
      </c>
      <c r="F587" s="11">
        <v>0.348598</v>
      </c>
      <c r="G587" s="11">
        <v>0.255728</v>
      </c>
      <c r="H587" s="11">
        <v>0.18809536</v>
      </c>
      <c r="I587" s="13">
        <v>0.547646757492335</v>
      </c>
      <c r="J587" s="13">
        <v>0.719459777576174</v>
      </c>
      <c r="K587" s="13">
        <v>0.735528999562034</v>
      </c>
    </row>
    <row r="588" spans="1:11" ht="15">
      <c r="A588" s="10" t="s">
        <v>94</v>
      </c>
      <c r="B588" s="5"/>
      <c r="C588" s="5"/>
      <c r="D588" s="5"/>
      <c r="E588" s="5"/>
      <c r="F588" s="12">
        <v>0.03</v>
      </c>
      <c r="G588" s="12">
        <v>3.46298</v>
      </c>
      <c r="H588" s="12">
        <v>2.38127</v>
      </c>
      <c r="I588" s="14">
        <v>0.60454</v>
      </c>
      <c r="J588" s="14">
        <v>0.65624</v>
      </c>
      <c r="K588" s="14">
        <v>0.68764</v>
      </c>
    </row>
    <row r="590" spans="1:11" ht="15.75">
      <c r="A590" s="1" t="s">
        <v>1039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ht="15">
      <c r="A591" s="3" t="s">
        <v>1040</v>
      </c>
    </row>
    <row r="592" spans="1:11" ht="15">
      <c r="A592" s="5"/>
      <c r="B592" s="5"/>
      <c r="C592" s="5"/>
      <c r="D592" s="5"/>
      <c r="E592" s="5"/>
      <c r="F592" s="6" t="s">
        <v>2</v>
      </c>
      <c r="G592" s="5"/>
      <c r="H592" s="5"/>
      <c r="I592" s="5"/>
      <c r="J592" s="8"/>
      <c r="K592" s="5"/>
    </row>
    <row r="593" spans="1:11" ht="15">
      <c r="A593" s="6" t="s">
        <v>3</v>
      </c>
      <c r="B593" s="5"/>
      <c r="C593" s="5"/>
      <c r="D593" s="6" t="s">
        <v>4</v>
      </c>
      <c r="E593" s="5"/>
      <c r="F593" s="7" t="s">
        <v>5</v>
      </c>
      <c r="G593" s="7" t="s">
        <v>6</v>
      </c>
      <c r="H593" s="7" t="s">
        <v>7</v>
      </c>
      <c r="I593" s="6" t="s">
        <v>8</v>
      </c>
      <c r="J593" s="5"/>
      <c r="K593" s="5"/>
    </row>
    <row r="594" spans="1:11" ht="15">
      <c r="A594" s="5"/>
      <c r="B594" s="5"/>
      <c r="C594" s="5"/>
      <c r="D594" s="5"/>
      <c r="E594" s="5"/>
      <c r="F594" s="7" t="s">
        <v>9</v>
      </c>
      <c r="G594" s="7" t="s">
        <v>9</v>
      </c>
      <c r="H594" s="7" t="s">
        <v>10</v>
      </c>
      <c r="I594" s="7" t="s">
        <v>11</v>
      </c>
      <c r="J594" s="7" t="s">
        <v>12</v>
      </c>
      <c r="K594" s="7" t="s">
        <v>13</v>
      </c>
    </row>
    <row r="595" spans="1:11" ht="15">
      <c r="A595" s="5"/>
      <c r="B595" s="5"/>
      <c r="C595" s="5"/>
      <c r="D595" s="5"/>
      <c r="E595" s="5"/>
      <c r="F595" s="5"/>
      <c r="G595" s="5"/>
      <c r="H595" s="7" t="s">
        <v>9</v>
      </c>
      <c r="I595" s="5"/>
      <c r="J595" s="5"/>
      <c r="K595" s="5"/>
    </row>
    <row r="597" spans="1:11" ht="15">
      <c r="A597" s="10" t="s">
        <v>14</v>
      </c>
      <c r="B597" s="5"/>
      <c r="C597" s="5"/>
      <c r="D597" s="5"/>
      <c r="E597" s="5"/>
      <c r="F597" s="12">
        <v>180.18209</v>
      </c>
      <c r="G597" s="12">
        <v>196.49786</v>
      </c>
      <c r="H597" s="12">
        <v>164.7128</v>
      </c>
      <c r="I597" s="14">
        <v>0.68172</v>
      </c>
      <c r="J597" s="14">
        <v>0.789</v>
      </c>
      <c r="K597" s="14">
        <v>0.83824</v>
      </c>
    </row>
    <row r="598" spans="1:11" ht="15">
      <c r="A598" s="10" t="s">
        <v>15</v>
      </c>
      <c r="B598" s="5"/>
      <c r="C598" s="5"/>
      <c r="D598" s="5"/>
      <c r="E598" s="5"/>
      <c r="F598" s="12">
        <v>180.18209</v>
      </c>
      <c r="G598" s="12">
        <v>196.49786</v>
      </c>
      <c r="H598" s="12">
        <v>164.7128</v>
      </c>
      <c r="I598" s="14">
        <v>0.68172</v>
      </c>
      <c r="J598" s="14">
        <v>0.789</v>
      </c>
      <c r="K598" s="14">
        <v>0.83824</v>
      </c>
    </row>
    <row r="599" spans="2:11" ht="15">
      <c r="B599" s="15" t="s">
        <v>531</v>
      </c>
      <c r="C599" s="9" t="s">
        <v>532</v>
      </c>
      <c r="D599" s="15" t="s">
        <v>18</v>
      </c>
      <c r="E599" s="9" t="s">
        <v>19</v>
      </c>
      <c r="F599" s="11">
        <v>0.1</v>
      </c>
      <c r="G599" s="11">
        <v>0.1</v>
      </c>
      <c r="H599" s="11">
        <v>0.0175</v>
      </c>
      <c r="I599" s="13">
        <v>0.105</v>
      </c>
      <c r="J599" s="13">
        <v>0.14</v>
      </c>
      <c r="K599" s="13">
        <v>0.175</v>
      </c>
    </row>
    <row r="600" spans="2:11" ht="15">
      <c r="B600" s="15" t="s">
        <v>1041</v>
      </c>
      <c r="C600" s="9" t="s">
        <v>1042</v>
      </c>
      <c r="D600" s="15" t="s">
        <v>1043</v>
      </c>
      <c r="E600" s="9" t="s">
        <v>1044</v>
      </c>
      <c r="F600" s="11">
        <v>177.397672</v>
      </c>
      <c r="G600" s="11">
        <v>194.23361</v>
      </c>
      <c r="H600" s="11">
        <v>163.22794221</v>
      </c>
      <c r="I600" s="13">
        <v>0.683622352640204</v>
      </c>
      <c r="J600" s="13">
        <v>0.791368250119019</v>
      </c>
      <c r="K600" s="13">
        <v>0.840369193622051</v>
      </c>
    </row>
    <row r="601" spans="2:11" ht="15">
      <c r="B601" s="15" t="s">
        <v>1045</v>
      </c>
      <c r="C601" s="9" t="s">
        <v>1046</v>
      </c>
      <c r="D601" s="15" t="s">
        <v>1043</v>
      </c>
      <c r="E601" s="9" t="s">
        <v>1044</v>
      </c>
      <c r="F601" s="11">
        <v>0.643227</v>
      </c>
      <c r="G601" s="11">
        <v>0.088026</v>
      </c>
      <c r="H601" s="11">
        <v>0.01936421</v>
      </c>
      <c r="I601" s="13">
        <v>0</v>
      </c>
      <c r="J601" s="13">
        <v>0.176245654692931</v>
      </c>
      <c r="K601" s="13">
        <v>0.219982845977324</v>
      </c>
    </row>
    <row r="602" spans="2:11" ht="15">
      <c r="B602" s="15" t="s">
        <v>1047</v>
      </c>
      <c r="C602" s="9" t="s">
        <v>1048</v>
      </c>
      <c r="D602" s="15" t="s">
        <v>1049</v>
      </c>
      <c r="E602" s="9" t="s">
        <v>1050</v>
      </c>
      <c r="F602" s="11">
        <v>1.472369</v>
      </c>
      <c r="G602" s="11">
        <v>1.507407</v>
      </c>
      <c r="H602" s="11">
        <v>1.06432616</v>
      </c>
      <c r="I602" s="13">
        <v>0.56988213534898</v>
      </c>
      <c r="J602" s="13">
        <v>0.632651938063177</v>
      </c>
      <c r="K602" s="13">
        <v>0.706064228174607</v>
      </c>
    </row>
    <row r="603" spans="2:11" ht="15">
      <c r="B603" s="15" t="s">
        <v>1051</v>
      </c>
      <c r="C603" s="9" t="s">
        <v>1052</v>
      </c>
      <c r="D603" s="15" t="s">
        <v>1049</v>
      </c>
      <c r="E603" s="9" t="s">
        <v>1050</v>
      </c>
      <c r="F603" s="11">
        <v>0.56882</v>
      </c>
      <c r="G603" s="11">
        <v>0.56882</v>
      </c>
      <c r="H603" s="11">
        <v>0.38367031</v>
      </c>
      <c r="I603" s="13">
        <v>0.534351323793115</v>
      </c>
      <c r="J603" s="13">
        <v>0.602776871418023</v>
      </c>
      <c r="K603" s="13">
        <v>0.67450214479097</v>
      </c>
    </row>
    <row r="604" spans="1:11" ht="15.75">
      <c r="A604" s="1" t="s">
        <v>1053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ht="15">
      <c r="A605" s="3" t="s">
        <v>1054</v>
      </c>
    </row>
    <row r="606" spans="1:11" ht="15">
      <c r="A606" s="5"/>
      <c r="B606" s="5"/>
      <c r="C606" s="5"/>
      <c r="D606" s="5"/>
      <c r="E606" s="5"/>
      <c r="F606" s="6" t="s">
        <v>2</v>
      </c>
      <c r="G606" s="5"/>
      <c r="H606" s="5"/>
      <c r="I606" s="5"/>
      <c r="J606" s="8"/>
      <c r="K606" s="5"/>
    </row>
    <row r="607" spans="1:11" ht="15">
      <c r="A607" s="6" t="s">
        <v>3</v>
      </c>
      <c r="B607" s="5"/>
      <c r="C607" s="5"/>
      <c r="D607" s="6" t="s">
        <v>4</v>
      </c>
      <c r="E607" s="5"/>
      <c r="F607" s="7" t="s">
        <v>5</v>
      </c>
      <c r="G607" s="7" t="s">
        <v>6</v>
      </c>
      <c r="H607" s="7" t="s">
        <v>7</v>
      </c>
      <c r="I607" s="6" t="s">
        <v>8</v>
      </c>
      <c r="J607" s="5"/>
      <c r="K607" s="5"/>
    </row>
    <row r="608" spans="1:11" ht="15">
      <c r="A608" s="5"/>
      <c r="B608" s="5"/>
      <c r="C608" s="5"/>
      <c r="D608" s="5"/>
      <c r="E608" s="5"/>
      <c r="F608" s="7" t="s">
        <v>9</v>
      </c>
      <c r="G608" s="7" t="s">
        <v>9</v>
      </c>
      <c r="H608" s="7" t="s">
        <v>10</v>
      </c>
      <c r="I608" s="7" t="s">
        <v>11</v>
      </c>
      <c r="J608" s="7" t="s">
        <v>12</v>
      </c>
      <c r="K608" s="7" t="s">
        <v>13</v>
      </c>
    </row>
    <row r="609" spans="1:11" ht="15">
      <c r="A609" s="5"/>
      <c r="B609" s="5"/>
      <c r="C609" s="5"/>
      <c r="D609" s="5"/>
      <c r="E609" s="5"/>
      <c r="F609" s="5"/>
      <c r="G609" s="5"/>
      <c r="H609" s="7" t="s">
        <v>9</v>
      </c>
      <c r="I609" s="5"/>
      <c r="J609" s="5"/>
      <c r="K609" s="5"/>
    </row>
    <row r="611" spans="1:11" ht="15">
      <c r="A611" s="10" t="s">
        <v>14</v>
      </c>
      <c r="B611" s="5"/>
      <c r="C611" s="5"/>
      <c r="D611" s="5"/>
      <c r="E611" s="5"/>
      <c r="F611" s="12">
        <v>194.1779</v>
      </c>
      <c r="G611" s="12">
        <v>175.74367</v>
      </c>
      <c r="H611" s="12">
        <v>110.64295</v>
      </c>
      <c r="I611" s="14">
        <v>0.52439</v>
      </c>
      <c r="J611" s="14">
        <v>0.55575</v>
      </c>
      <c r="K611" s="14">
        <v>0.62957</v>
      </c>
    </row>
    <row r="612" spans="1:11" ht="15">
      <c r="A612" s="10" t="s">
        <v>15</v>
      </c>
      <c r="B612" s="5"/>
      <c r="C612" s="5"/>
      <c r="D612" s="5"/>
      <c r="E612" s="5"/>
      <c r="F612" s="12">
        <v>147.16773</v>
      </c>
      <c r="G612" s="12">
        <v>149.53718</v>
      </c>
      <c r="H612" s="12">
        <v>109.63788</v>
      </c>
      <c r="I612" s="14">
        <v>0.61361</v>
      </c>
      <c r="J612" s="14">
        <v>0.64925</v>
      </c>
      <c r="K612" s="14">
        <v>0.73318</v>
      </c>
    </row>
    <row r="613" spans="2:11" ht="15">
      <c r="B613" s="15" t="s">
        <v>531</v>
      </c>
      <c r="C613" s="9" t="s">
        <v>532</v>
      </c>
      <c r="D613" s="15" t="s">
        <v>18</v>
      </c>
      <c r="E613" s="9" t="s">
        <v>19</v>
      </c>
      <c r="F613" s="11">
        <v>14.877678</v>
      </c>
      <c r="G613" s="11">
        <v>14.813345</v>
      </c>
      <c r="H613" s="11">
        <v>11.14209353</v>
      </c>
      <c r="I613" s="13">
        <v>0.601795036840092</v>
      </c>
      <c r="J613" s="13">
        <v>0.675419568638953</v>
      </c>
      <c r="K613" s="13">
        <v>0.752165937538077</v>
      </c>
    </row>
    <row r="614" spans="2:11" ht="15">
      <c r="B614" s="15" t="s">
        <v>1055</v>
      </c>
      <c r="C614" s="9" t="s">
        <v>1056</v>
      </c>
      <c r="D614" s="15" t="s">
        <v>18</v>
      </c>
      <c r="E614" s="9" t="s">
        <v>19</v>
      </c>
      <c r="F614" s="11">
        <v>86.734048</v>
      </c>
      <c r="G614" s="11">
        <v>86.734048</v>
      </c>
      <c r="H614" s="11">
        <v>70.24530902</v>
      </c>
      <c r="I614" s="13">
        <v>0.703723284309294</v>
      </c>
      <c r="J614" s="13">
        <v>0.725979430246354</v>
      </c>
      <c r="K614" s="13">
        <v>0.809893123171191</v>
      </c>
    </row>
    <row r="615" spans="2:11" ht="15">
      <c r="B615" s="15" t="s">
        <v>1057</v>
      </c>
      <c r="C615" s="9" t="s">
        <v>1058</v>
      </c>
      <c r="D615" s="15" t="s">
        <v>1059</v>
      </c>
      <c r="E615" s="9" t="s">
        <v>1060</v>
      </c>
      <c r="F615" s="11">
        <v>2.427738</v>
      </c>
      <c r="G615" s="11">
        <v>2.648613</v>
      </c>
      <c r="H615" s="11">
        <v>1.43303561</v>
      </c>
      <c r="I615" s="13">
        <v>0.312061052331918</v>
      </c>
      <c r="J615" s="13">
        <v>0.446082368394325</v>
      </c>
      <c r="K615" s="13">
        <v>0.541051338946082</v>
      </c>
    </row>
    <row r="616" spans="2:11" ht="15">
      <c r="B616" s="15" t="s">
        <v>1061</v>
      </c>
      <c r="C616" s="9" t="s">
        <v>1062</v>
      </c>
      <c r="D616" s="15" t="s">
        <v>1059</v>
      </c>
      <c r="E616" s="9" t="s">
        <v>1060</v>
      </c>
      <c r="F616" s="11">
        <v>0.514747</v>
      </c>
      <c r="G616" s="11">
        <v>0.514747</v>
      </c>
      <c r="H616" s="11">
        <v>0.23655762</v>
      </c>
      <c r="I616" s="13">
        <v>0.312827699821465</v>
      </c>
      <c r="J616" s="13">
        <v>0.361927548873524</v>
      </c>
      <c r="K616" s="13">
        <v>0.459560949359588</v>
      </c>
    </row>
    <row r="617" spans="2:11" ht="15">
      <c r="B617" s="15" t="s">
        <v>1063</v>
      </c>
      <c r="C617" s="9" t="s">
        <v>1064</v>
      </c>
      <c r="D617" s="15" t="s">
        <v>1065</v>
      </c>
      <c r="E617" s="9" t="s">
        <v>1066</v>
      </c>
      <c r="F617" s="11">
        <v>8.150082</v>
      </c>
      <c r="G617" s="11">
        <v>9.232419</v>
      </c>
      <c r="H617" s="11">
        <v>3.95351584</v>
      </c>
      <c r="I617" s="13">
        <v>0.277254550513792</v>
      </c>
      <c r="J617" s="13">
        <v>0.327348467395164</v>
      </c>
      <c r="K617" s="13">
        <v>0.428221015532332</v>
      </c>
    </row>
    <row r="618" spans="2:11" ht="15">
      <c r="B618" s="15" t="s">
        <v>1067</v>
      </c>
      <c r="C618" s="9" t="s">
        <v>1068</v>
      </c>
      <c r="D618" s="15" t="s">
        <v>1069</v>
      </c>
      <c r="E618" s="9" t="s">
        <v>1070</v>
      </c>
      <c r="F618" s="11">
        <v>8.57968</v>
      </c>
      <c r="G618" s="11">
        <v>9.436002</v>
      </c>
      <c r="H618" s="11">
        <v>5.0381581</v>
      </c>
      <c r="I618" s="13">
        <v>0.35501523314641</v>
      </c>
      <c r="J618" s="13">
        <v>0.444271618424837</v>
      </c>
      <c r="K618" s="13">
        <v>0.533929316674583</v>
      </c>
    </row>
    <row r="619" spans="2:11" ht="15">
      <c r="B619" s="15" t="s">
        <v>1071</v>
      </c>
      <c r="C619" s="9" t="s">
        <v>1072</v>
      </c>
      <c r="D619" s="15" t="s">
        <v>1069</v>
      </c>
      <c r="E619" s="9" t="s">
        <v>1070</v>
      </c>
      <c r="F619" s="11">
        <v>25.883758</v>
      </c>
      <c r="G619" s="11">
        <v>26.158005</v>
      </c>
      <c r="H619" s="11">
        <v>17.58921143</v>
      </c>
      <c r="I619" s="13">
        <v>0.569978258663074</v>
      </c>
      <c r="J619" s="13">
        <v>0.593813844748481</v>
      </c>
      <c r="K619" s="13">
        <v>0.672421747377141</v>
      </c>
    </row>
    <row r="620" spans="1:11" ht="15">
      <c r="A620" s="10" t="s">
        <v>94</v>
      </c>
      <c r="B620" s="5"/>
      <c r="C620" s="5"/>
      <c r="D620" s="5"/>
      <c r="E620" s="5"/>
      <c r="F620" s="12">
        <v>47.01017</v>
      </c>
      <c r="G620" s="12">
        <v>26.20649</v>
      </c>
      <c r="H620" s="12">
        <v>1.00507</v>
      </c>
      <c r="I620" s="14">
        <v>0.01526</v>
      </c>
      <c r="J620" s="14">
        <v>0.02219</v>
      </c>
      <c r="K620" s="14">
        <v>0.03835</v>
      </c>
    </row>
    <row r="622" spans="1:11" ht="15.75">
      <c r="A622" s="1" t="s">
        <v>1073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ht="15">
      <c r="A623" s="3" t="s">
        <v>1074</v>
      </c>
    </row>
    <row r="624" spans="1:11" ht="15">
      <c r="A624" s="5"/>
      <c r="B624" s="5"/>
      <c r="C624" s="5"/>
      <c r="D624" s="5"/>
      <c r="E624" s="5"/>
      <c r="F624" s="6" t="s">
        <v>2</v>
      </c>
      <c r="G624" s="5"/>
      <c r="H624" s="5"/>
      <c r="I624" s="5"/>
      <c r="J624" s="8"/>
      <c r="K624" s="5"/>
    </row>
    <row r="625" spans="1:11" ht="15">
      <c r="A625" s="6" t="s">
        <v>3</v>
      </c>
      <c r="B625" s="5"/>
      <c r="C625" s="5"/>
      <c r="D625" s="6" t="s">
        <v>4</v>
      </c>
      <c r="E625" s="5"/>
      <c r="F625" s="7" t="s">
        <v>5</v>
      </c>
      <c r="G625" s="7" t="s">
        <v>6</v>
      </c>
      <c r="H625" s="7" t="s">
        <v>7</v>
      </c>
      <c r="I625" s="6" t="s">
        <v>8</v>
      </c>
      <c r="J625" s="5"/>
      <c r="K625" s="5"/>
    </row>
    <row r="626" spans="1:11" ht="15">
      <c r="A626" s="5"/>
      <c r="B626" s="5"/>
      <c r="C626" s="5"/>
      <c r="D626" s="5"/>
      <c r="E626" s="5"/>
      <c r="F626" s="7" t="s">
        <v>9</v>
      </c>
      <c r="G626" s="7" t="s">
        <v>9</v>
      </c>
      <c r="H626" s="7" t="s">
        <v>10</v>
      </c>
      <c r="I626" s="7" t="s">
        <v>11</v>
      </c>
      <c r="J626" s="7" t="s">
        <v>12</v>
      </c>
      <c r="K626" s="7" t="s">
        <v>13</v>
      </c>
    </row>
    <row r="627" spans="1:11" ht="15">
      <c r="A627" s="5"/>
      <c r="B627" s="5"/>
      <c r="C627" s="5"/>
      <c r="D627" s="5"/>
      <c r="E627" s="5"/>
      <c r="F627" s="5"/>
      <c r="G627" s="5"/>
      <c r="H627" s="7" t="s">
        <v>9</v>
      </c>
      <c r="I627" s="5"/>
      <c r="J627" s="5"/>
      <c r="K627" s="5"/>
    </row>
    <row r="629" spans="1:11" ht="15">
      <c r="A629" s="10" t="s">
        <v>14</v>
      </c>
      <c r="B629" s="5"/>
      <c r="C629" s="5"/>
      <c r="D629" s="5"/>
      <c r="E629" s="5"/>
      <c r="F629" s="12">
        <v>2094.1577</v>
      </c>
      <c r="G629" s="12">
        <v>2938.34159</v>
      </c>
      <c r="H629" s="12">
        <v>1647.85486</v>
      </c>
      <c r="I629" s="14">
        <v>0.43144</v>
      </c>
      <c r="J629" s="14">
        <v>0.49442</v>
      </c>
      <c r="K629" s="14">
        <v>0.56081</v>
      </c>
    </row>
    <row r="630" spans="1:11" ht="15">
      <c r="A630" s="10" t="s">
        <v>15</v>
      </c>
      <c r="B630" s="5"/>
      <c r="C630" s="5"/>
      <c r="D630" s="5"/>
      <c r="E630" s="5"/>
      <c r="F630" s="12">
        <v>1687.40276</v>
      </c>
      <c r="G630" s="12">
        <v>2042.15418</v>
      </c>
      <c r="H630" s="12">
        <v>1369.13028</v>
      </c>
      <c r="I630" s="14">
        <v>0.5213</v>
      </c>
      <c r="J630" s="14">
        <v>0.59634</v>
      </c>
      <c r="K630" s="14">
        <v>0.67043</v>
      </c>
    </row>
    <row r="631" spans="2:11" ht="15">
      <c r="B631" s="15" t="s">
        <v>531</v>
      </c>
      <c r="C631" s="9" t="s">
        <v>532</v>
      </c>
      <c r="D631" s="15" t="s">
        <v>18</v>
      </c>
      <c r="E631" s="9" t="s">
        <v>19</v>
      </c>
      <c r="F631" s="11">
        <v>260.197015</v>
      </c>
      <c r="G631" s="11">
        <v>299.044873</v>
      </c>
      <c r="H631" s="11">
        <v>198.55199858</v>
      </c>
      <c r="I631" s="13">
        <v>0.521844532776858</v>
      </c>
      <c r="J631" s="13">
        <v>0.59342166665402</v>
      </c>
      <c r="K631" s="13">
        <v>0.663953862803727</v>
      </c>
    </row>
    <row r="632" spans="2:11" ht="15">
      <c r="B632" s="15" t="s">
        <v>533</v>
      </c>
      <c r="C632" s="9" t="s">
        <v>534</v>
      </c>
      <c r="D632" s="15" t="s">
        <v>18</v>
      </c>
      <c r="E632" s="9" t="s">
        <v>19</v>
      </c>
      <c r="F632" s="11">
        <v>10.360214</v>
      </c>
      <c r="G632" s="11">
        <v>9.532076</v>
      </c>
      <c r="H632" s="11">
        <v>7.08660749</v>
      </c>
      <c r="I632" s="13">
        <v>0.568583553047625</v>
      </c>
      <c r="J632" s="13">
        <v>0.663425688171181</v>
      </c>
      <c r="K632" s="13">
        <v>0.743448488031358</v>
      </c>
    </row>
    <row r="633" spans="2:11" ht="15">
      <c r="B633" s="15" t="s">
        <v>1075</v>
      </c>
      <c r="C633" s="9" t="s">
        <v>1076</v>
      </c>
      <c r="D633" s="15" t="s">
        <v>18</v>
      </c>
      <c r="E633" s="9" t="s">
        <v>19</v>
      </c>
      <c r="F633" s="11">
        <v>15.276981</v>
      </c>
      <c r="G633" s="11">
        <v>15.353542</v>
      </c>
      <c r="H633" s="11">
        <v>6.58449963</v>
      </c>
      <c r="I633" s="13">
        <v>0.325859155496497</v>
      </c>
      <c r="J633" s="13">
        <v>0.384551923588706</v>
      </c>
      <c r="K633" s="13">
        <v>0.428858671829601</v>
      </c>
    </row>
    <row r="634" spans="2:11" ht="15">
      <c r="B634" s="15" t="s">
        <v>1077</v>
      </c>
      <c r="C634" s="9" t="s">
        <v>1078</v>
      </c>
      <c r="D634" s="15" t="s">
        <v>18</v>
      </c>
      <c r="E634" s="9" t="s">
        <v>19</v>
      </c>
      <c r="F634" s="11">
        <v>7.623471</v>
      </c>
      <c r="G634" s="11">
        <v>7.550605</v>
      </c>
      <c r="H634" s="11">
        <v>4.07072933</v>
      </c>
      <c r="I634" s="13">
        <v>0.450348324405792</v>
      </c>
      <c r="J634" s="13">
        <v>0.492410435984931</v>
      </c>
      <c r="K634" s="13">
        <v>0.539126246174975</v>
      </c>
    </row>
    <row r="635" spans="2:11" ht="15">
      <c r="B635" s="15" t="s">
        <v>1079</v>
      </c>
      <c r="C635" s="9" t="s">
        <v>1080</v>
      </c>
      <c r="D635" s="15" t="s">
        <v>1081</v>
      </c>
      <c r="E635" s="9" t="s">
        <v>1082</v>
      </c>
      <c r="F635" s="11">
        <v>3.743694</v>
      </c>
      <c r="G635" s="11">
        <v>3.09574</v>
      </c>
      <c r="H635" s="11">
        <v>1.84430206</v>
      </c>
      <c r="I635" s="13">
        <v>0.476798445605897</v>
      </c>
      <c r="J635" s="13">
        <v>0.498921227234845</v>
      </c>
      <c r="K635" s="13">
        <v>0.595754830832046</v>
      </c>
    </row>
    <row r="636" spans="2:11" ht="15">
      <c r="B636" s="15" t="s">
        <v>1083</v>
      </c>
      <c r="C636" s="9" t="s">
        <v>1084</v>
      </c>
      <c r="D636" s="15" t="s">
        <v>1081</v>
      </c>
      <c r="E636" s="9" t="s">
        <v>1082</v>
      </c>
      <c r="F636" s="11">
        <v>1118.434728</v>
      </c>
      <c r="G636" s="11">
        <v>1254.396661</v>
      </c>
      <c r="H636" s="11">
        <v>973.25684887</v>
      </c>
      <c r="I636" s="13">
        <v>0.610383882718259</v>
      </c>
      <c r="J636" s="13">
        <v>0.692985620861757</v>
      </c>
      <c r="K636" s="13">
        <v>0.775876466455294</v>
      </c>
    </row>
    <row r="637" spans="2:11" ht="15">
      <c r="B637" s="15" t="s">
        <v>1085</v>
      </c>
      <c r="C637" s="9" t="s">
        <v>1086</v>
      </c>
      <c r="D637" s="15" t="s">
        <v>1081</v>
      </c>
      <c r="E637" s="9" t="s">
        <v>1082</v>
      </c>
      <c r="F637" s="11">
        <v>2.433407</v>
      </c>
      <c r="G637" s="11">
        <v>2.100025</v>
      </c>
      <c r="H637" s="11">
        <v>0.77182257</v>
      </c>
      <c r="I637" s="13">
        <v>0.323950210116546</v>
      </c>
      <c r="J637" s="13">
        <v>0.343547543481625</v>
      </c>
      <c r="K637" s="13">
        <v>0.36753018178355</v>
      </c>
    </row>
    <row r="638" spans="2:11" ht="15">
      <c r="B638" s="15" t="s">
        <v>1087</v>
      </c>
      <c r="C638" s="9" t="s">
        <v>1088</v>
      </c>
      <c r="D638" s="15" t="s">
        <v>1081</v>
      </c>
      <c r="E638" s="9" t="s">
        <v>1082</v>
      </c>
      <c r="F638" s="11">
        <v>15.473381</v>
      </c>
      <c r="G638" s="11">
        <v>25.455576</v>
      </c>
      <c r="H638" s="11">
        <v>8.3643631</v>
      </c>
      <c r="I638" s="13">
        <v>0.225363925373364</v>
      </c>
      <c r="J638" s="13">
        <v>0.279889995025058</v>
      </c>
      <c r="K638" s="13">
        <v>0.328586675862294</v>
      </c>
    </row>
    <row r="639" spans="2:11" ht="15">
      <c r="B639" s="15" t="s">
        <v>1089</v>
      </c>
      <c r="C639" s="9" t="s">
        <v>1090</v>
      </c>
      <c r="D639" s="15" t="s">
        <v>1091</v>
      </c>
      <c r="E639" s="9" t="s">
        <v>1092</v>
      </c>
      <c r="F639" s="11">
        <v>4.395834</v>
      </c>
      <c r="G639" s="11">
        <v>3.529148</v>
      </c>
      <c r="H639" s="11">
        <v>1.34080841</v>
      </c>
      <c r="I639" s="13">
        <v>0.261015035356975</v>
      </c>
      <c r="J639" s="13">
        <v>0.307645052006886</v>
      </c>
      <c r="K639" s="13">
        <v>0.379924109161758</v>
      </c>
    </row>
    <row r="640" spans="2:11" ht="15">
      <c r="B640" s="15" t="s">
        <v>1093</v>
      </c>
      <c r="C640" s="9" t="s">
        <v>1094</v>
      </c>
      <c r="D640" s="15" t="s">
        <v>1091</v>
      </c>
      <c r="E640" s="9" t="s">
        <v>1092</v>
      </c>
      <c r="F640" s="11">
        <v>33.9891</v>
      </c>
      <c r="G640" s="11">
        <v>48.636389</v>
      </c>
      <c r="H640" s="11">
        <v>18.14275975</v>
      </c>
      <c r="I640" s="13">
        <v>0.223795621216862</v>
      </c>
      <c r="J640" s="13">
        <v>0.321967905758793</v>
      </c>
      <c r="K640" s="13">
        <v>0.373028510607561</v>
      </c>
    </row>
    <row r="641" spans="2:11" ht="15">
      <c r="B641" s="15" t="s">
        <v>1095</v>
      </c>
      <c r="C641" s="9" t="s">
        <v>1096</v>
      </c>
      <c r="D641" s="15" t="s">
        <v>1097</v>
      </c>
      <c r="E641" s="9" t="s">
        <v>1098</v>
      </c>
      <c r="F641" s="11">
        <v>29.853443</v>
      </c>
      <c r="G641" s="11">
        <v>39.35522</v>
      </c>
      <c r="H641" s="11">
        <v>21.32792276</v>
      </c>
      <c r="I641" s="13">
        <v>0.376323409702702</v>
      </c>
      <c r="J641" s="13">
        <v>0.487407390684132</v>
      </c>
      <c r="K641" s="13">
        <v>0.541933770412158</v>
      </c>
    </row>
    <row r="642" spans="2:11" ht="15">
      <c r="B642" s="15" t="s">
        <v>1099</v>
      </c>
      <c r="C642" s="9" t="s">
        <v>1100</v>
      </c>
      <c r="D642" s="15" t="s">
        <v>1097</v>
      </c>
      <c r="E642" s="9" t="s">
        <v>1098</v>
      </c>
      <c r="F642" s="11">
        <v>110.811181</v>
      </c>
      <c r="G642" s="11">
        <v>123.179594</v>
      </c>
      <c r="H642" s="11">
        <v>64.33751802</v>
      </c>
      <c r="I642" s="13">
        <v>0.396640161437778</v>
      </c>
      <c r="J642" s="13">
        <v>0.452460485135224</v>
      </c>
      <c r="K642" s="13">
        <v>0.52230662507298</v>
      </c>
    </row>
    <row r="643" spans="2:11" ht="15">
      <c r="B643" s="15" t="s">
        <v>1101</v>
      </c>
      <c r="C643" s="9" t="s">
        <v>1102</v>
      </c>
      <c r="D643" s="15" t="s">
        <v>1097</v>
      </c>
      <c r="E643" s="9" t="s">
        <v>1098</v>
      </c>
      <c r="F643" s="11">
        <v>29.735132</v>
      </c>
      <c r="G643" s="11">
        <v>39.544226</v>
      </c>
      <c r="H643" s="11">
        <v>17.96897977</v>
      </c>
      <c r="I643" s="13">
        <v>0.339547159173124</v>
      </c>
      <c r="J643" s="13">
        <v>0.390326046336069</v>
      </c>
      <c r="K643" s="13">
        <v>0.454402110942821</v>
      </c>
    </row>
    <row r="644" spans="2:11" ht="15">
      <c r="B644" s="15" t="s">
        <v>1103</v>
      </c>
      <c r="C644" s="9" t="s">
        <v>1104</v>
      </c>
      <c r="D644" s="15" t="s">
        <v>1105</v>
      </c>
      <c r="E644" s="9" t="s">
        <v>1106</v>
      </c>
      <c r="F644" s="11">
        <v>45.075181</v>
      </c>
      <c r="G644" s="11">
        <v>171.380507</v>
      </c>
      <c r="H644" s="11">
        <v>45.48112073</v>
      </c>
      <c r="I644" s="13">
        <v>0.18806139942158</v>
      </c>
      <c r="J644" s="13">
        <v>0.22547564478847</v>
      </c>
      <c r="K644" s="13">
        <v>0.26538094399499</v>
      </c>
    </row>
    <row r="645" spans="1:11" ht="15">
      <c r="A645" s="10" t="s">
        <v>94</v>
      </c>
      <c r="B645" s="5"/>
      <c r="C645" s="5"/>
      <c r="D645" s="5"/>
      <c r="E645" s="5"/>
      <c r="F645" s="12">
        <v>406.75494</v>
      </c>
      <c r="G645" s="12">
        <v>896.18741</v>
      </c>
      <c r="H645" s="12">
        <v>278.72458</v>
      </c>
      <c r="I645" s="14">
        <v>0.22669</v>
      </c>
      <c r="J645" s="14">
        <v>0.26216</v>
      </c>
      <c r="K645" s="14">
        <v>0.31101</v>
      </c>
    </row>
    <row r="647" spans="1:11" ht="15.75">
      <c r="A647" s="1" t="s">
        <v>1107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ht="15">
      <c r="A648" s="3" t="s">
        <v>1108</v>
      </c>
    </row>
    <row r="649" spans="1:11" ht="15">
      <c r="A649" s="5"/>
      <c r="B649" s="5"/>
      <c r="C649" s="5"/>
      <c r="D649" s="5"/>
      <c r="E649" s="5"/>
      <c r="F649" s="6" t="s">
        <v>2</v>
      </c>
      <c r="G649" s="5"/>
      <c r="H649" s="5"/>
      <c r="I649" s="5"/>
      <c r="J649" s="8"/>
      <c r="K649" s="5"/>
    </row>
    <row r="650" spans="1:11" ht="15">
      <c r="A650" s="6" t="s">
        <v>3</v>
      </c>
      <c r="B650" s="5"/>
      <c r="C650" s="5"/>
      <c r="D650" s="6" t="s">
        <v>4</v>
      </c>
      <c r="E650" s="5"/>
      <c r="F650" s="7" t="s">
        <v>5</v>
      </c>
      <c r="G650" s="7" t="s">
        <v>6</v>
      </c>
      <c r="H650" s="7" t="s">
        <v>7</v>
      </c>
      <c r="I650" s="6" t="s">
        <v>8</v>
      </c>
      <c r="J650" s="5"/>
      <c r="K650" s="5"/>
    </row>
    <row r="651" spans="1:11" ht="15">
      <c r="A651" s="5"/>
      <c r="B651" s="5"/>
      <c r="C651" s="5"/>
      <c r="D651" s="5"/>
      <c r="E651" s="5"/>
      <c r="F651" s="7" t="s">
        <v>9</v>
      </c>
      <c r="G651" s="7" t="s">
        <v>9</v>
      </c>
      <c r="H651" s="7" t="s">
        <v>10</v>
      </c>
      <c r="I651" s="7" t="s">
        <v>11</v>
      </c>
      <c r="J651" s="7" t="s">
        <v>12</v>
      </c>
      <c r="K651" s="7" t="s">
        <v>13</v>
      </c>
    </row>
    <row r="652" spans="1:11" ht="15">
      <c r="A652" s="5"/>
      <c r="B652" s="5"/>
      <c r="C652" s="5"/>
      <c r="D652" s="5"/>
      <c r="E652" s="5"/>
      <c r="F652" s="5"/>
      <c r="G652" s="5"/>
      <c r="H652" s="7" t="s">
        <v>9</v>
      </c>
      <c r="I652" s="5"/>
      <c r="J652" s="5"/>
      <c r="K652" s="5"/>
    </row>
    <row r="654" spans="1:11" ht="15">
      <c r="A654" s="10" t="s">
        <v>14</v>
      </c>
      <c r="B654" s="5"/>
      <c r="C654" s="5"/>
      <c r="D654" s="5"/>
      <c r="E654" s="5"/>
      <c r="F654" s="12">
        <v>43.00862</v>
      </c>
      <c r="G654" s="12">
        <v>51.4969</v>
      </c>
      <c r="H654" s="12">
        <v>41.22921</v>
      </c>
      <c r="I654" s="14">
        <v>0.62033</v>
      </c>
      <c r="J654" s="14">
        <v>0.69861</v>
      </c>
      <c r="K654" s="14">
        <v>0.80062</v>
      </c>
    </row>
    <row r="655" spans="1:11" ht="15">
      <c r="A655" s="10" t="s">
        <v>15</v>
      </c>
      <c r="B655" s="5"/>
      <c r="C655" s="5"/>
      <c r="D655" s="5"/>
      <c r="E655" s="5"/>
      <c r="F655" s="12">
        <v>43.00862</v>
      </c>
      <c r="G655" s="12">
        <v>51.4969</v>
      </c>
      <c r="H655" s="12">
        <v>41.22921</v>
      </c>
      <c r="I655" s="14">
        <v>0.62033</v>
      </c>
      <c r="J655" s="14">
        <v>0.69861</v>
      </c>
      <c r="K655" s="14">
        <v>0.80062</v>
      </c>
    </row>
    <row r="656" spans="2:11" ht="15">
      <c r="B656" s="15" t="s">
        <v>531</v>
      </c>
      <c r="C656" s="9" t="s">
        <v>532</v>
      </c>
      <c r="D656" s="15" t="s">
        <v>18</v>
      </c>
      <c r="E656" s="9" t="s">
        <v>19</v>
      </c>
      <c r="F656" s="11">
        <v>0.68176</v>
      </c>
      <c r="G656" s="11">
        <v>0.969103</v>
      </c>
      <c r="H656" s="11">
        <v>0.55779555</v>
      </c>
      <c r="I656" s="13">
        <v>0.344936162616357</v>
      </c>
      <c r="J656" s="13">
        <v>0.450264584879006</v>
      </c>
      <c r="K656" s="13">
        <v>0.575579221197334</v>
      </c>
    </row>
    <row r="657" spans="2:11" ht="15">
      <c r="B657" s="15" t="s">
        <v>1109</v>
      </c>
      <c r="C657" s="9" t="s">
        <v>1110</v>
      </c>
      <c r="D657" s="15" t="s">
        <v>1111</v>
      </c>
      <c r="E657" s="9" t="s">
        <v>1112</v>
      </c>
      <c r="F657" s="11">
        <v>0.90836</v>
      </c>
      <c r="G657" s="11">
        <v>2.378379</v>
      </c>
      <c r="H657" s="11">
        <v>1.51229497</v>
      </c>
      <c r="I657" s="13">
        <v>0.464178690612387</v>
      </c>
      <c r="J657" s="13">
        <v>0.536698507681071</v>
      </c>
      <c r="K657" s="13">
        <v>0.635851128016182</v>
      </c>
    </row>
    <row r="658" spans="2:11" ht="15">
      <c r="B658" s="15" t="s">
        <v>1113</v>
      </c>
      <c r="C658" s="9" t="s">
        <v>1114</v>
      </c>
      <c r="D658" s="15" t="s">
        <v>1111</v>
      </c>
      <c r="E658" s="9" t="s">
        <v>1112</v>
      </c>
      <c r="F658" s="11">
        <v>41.084897</v>
      </c>
      <c r="G658" s="11">
        <v>46.02347</v>
      </c>
      <c r="H658" s="11">
        <v>38.16544081</v>
      </c>
      <c r="I658" s="13">
        <v>0.650593928271814</v>
      </c>
      <c r="J658" s="13">
        <v>0.729511226771905</v>
      </c>
      <c r="K658" s="13">
        <v>0.829260392795241</v>
      </c>
    </row>
    <row r="659" spans="2:11" ht="15">
      <c r="B659" s="15" t="s">
        <v>1115</v>
      </c>
      <c r="C659" s="9" t="s">
        <v>1116</v>
      </c>
      <c r="D659" s="15" t="s">
        <v>1111</v>
      </c>
      <c r="E659" s="9" t="s">
        <v>1112</v>
      </c>
      <c r="F659" s="11">
        <v>0.15004</v>
      </c>
      <c r="G659" s="11">
        <v>0.587445</v>
      </c>
      <c r="H659" s="11">
        <v>0.2281966</v>
      </c>
      <c r="I659" s="13">
        <v>0.257820051238839</v>
      </c>
      <c r="J659" s="13">
        <v>0.315203550970729</v>
      </c>
      <c r="K659" s="13">
        <v>0.388456110784839</v>
      </c>
    </row>
    <row r="660" spans="2:11" ht="15">
      <c r="B660" s="15" t="s">
        <v>1117</v>
      </c>
      <c r="C660" s="9" t="s">
        <v>1118</v>
      </c>
      <c r="D660" s="15" t="s">
        <v>1111</v>
      </c>
      <c r="E660" s="9" t="s">
        <v>1112</v>
      </c>
      <c r="F660" s="11">
        <v>0</v>
      </c>
      <c r="G660" s="11">
        <v>0.035</v>
      </c>
      <c r="H660" s="11">
        <v>0.0196079</v>
      </c>
      <c r="I660" s="13">
        <v>0</v>
      </c>
      <c r="J660" s="13">
        <v>0</v>
      </c>
      <c r="K660" s="13">
        <v>0.560225714285714</v>
      </c>
    </row>
    <row r="661" spans="2:11" ht="15">
      <c r="B661" s="15" t="s">
        <v>1119</v>
      </c>
      <c r="C661" s="9" t="s">
        <v>1120</v>
      </c>
      <c r="D661" s="15" t="s">
        <v>1121</v>
      </c>
      <c r="E661" s="9" t="s">
        <v>1122</v>
      </c>
      <c r="F661" s="11">
        <v>0</v>
      </c>
      <c r="G661" s="11">
        <v>0.38</v>
      </c>
      <c r="H661" s="11">
        <v>0.21053451</v>
      </c>
      <c r="I661" s="13">
        <v>0.195586052631578</v>
      </c>
      <c r="J661" s="13">
        <v>0.232638684210526</v>
      </c>
      <c r="K661" s="13">
        <v>0.554038184210526</v>
      </c>
    </row>
    <row r="662" spans="2:11" ht="15">
      <c r="B662" s="15" t="s">
        <v>1123</v>
      </c>
      <c r="C662" s="9" t="s">
        <v>1124</v>
      </c>
      <c r="D662" s="15" t="s">
        <v>1121</v>
      </c>
      <c r="E662" s="9" t="s">
        <v>1122</v>
      </c>
      <c r="F662" s="11">
        <v>0</v>
      </c>
      <c r="G662" s="11">
        <v>0.034</v>
      </c>
      <c r="H662" s="11">
        <v>0.024558</v>
      </c>
      <c r="I662" s="13">
        <v>0</v>
      </c>
      <c r="J662" s="13">
        <v>0.0394117647058823</v>
      </c>
      <c r="K662" s="13">
        <v>0.722294117647058</v>
      </c>
    </row>
    <row r="663" spans="2:11" ht="15">
      <c r="B663" s="15" t="s">
        <v>1125</v>
      </c>
      <c r="C663" s="9" t="s">
        <v>1126</v>
      </c>
      <c r="D663" s="15" t="s">
        <v>1127</v>
      </c>
      <c r="E663" s="9" t="s">
        <v>1128</v>
      </c>
      <c r="F663" s="11">
        <v>0.18356</v>
      </c>
      <c r="G663" s="11">
        <v>1.089503</v>
      </c>
      <c r="H663" s="11">
        <v>0.51078591</v>
      </c>
      <c r="I663" s="13">
        <v>0.310436180533692</v>
      </c>
      <c r="J663" s="13">
        <v>0.37988881168753</v>
      </c>
      <c r="K663" s="13">
        <v>0.468824693461146</v>
      </c>
    </row>
    <row r="664" spans="1:11" ht="15.75">
      <c r="A664" s="1" t="s">
        <v>1129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ht="15">
      <c r="A665" s="3" t="s">
        <v>1130</v>
      </c>
    </row>
    <row r="666" spans="1:11" ht="15">
      <c r="A666" s="5"/>
      <c r="B666" s="5"/>
      <c r="C666" s="5"/>
      <c r="D666" s="5"/>
      <c r="E666" s="5"/>
      <c r="F666" s="6" t="s">
        <v>2</v>
      </c>
      <c r="G666" s="5"/>
      <c r="H666" s="5"/>
      <c r="I666" s="5"/>
      <c r="J666" s="8"/>
      <c r="K666" s="5"/>
    </row>
    <row r="667" spans="1:11" ht="15">
      <c r="A667" s="6" t="s">
        <v>3</v>
      </c>
      <c r="B667" s="5"/>
      <c r="C667" s="5"/>
      <c r="D667" s="6" t="s">
        <v>4</v>
      </c>
      <c r="E667" s="5"/>
      <c r="F667" s="7" t="s">
        <v>5</v>
      </c>
      <c r="G667" s="7" t="s">
        <v>6</v>
      </c>
      <c r="H667" s="7" t="s">
        <v>7</v>
      </c>
      <c r="I667" s="6" t="s">
        <v>8</v>
      </c>
      <c r="J667" s="5"/>
      <c r="K667" s="5"/>
    </row>
    <row r="668" spans="1:11" ht="15">
      <c r="A668" s="5"/>
      <c r="B668" s="5"/>
      <c r="C668" s="5"/>
      <c r="D668" s="5"/>
      <c r="E668" s="5"/>
      <c r="F668" s="7" t="s">
        <v>9</v>
      </c>
      <c r="G668" s="7" t="s">
        <v>9</v>
      </c>
      <c r="H668" s="7" t="s">
        <v>10</v>
      </c>
      <c r="I668" s="7" t="s">
        <v>11</v>
      </c>
      <c r="J668" s="7" t="s">
        <v>12</v>
      </c>
      <c r="K668" s="7" t="s">
        <v>13</v>
      </c>
    </row>
    <row r="669" spans="1:11" ht="15">
      <c r="A669" s="5"/>
      <c r="B669" s="5"/>
      <c r="C669" s="5"/>
      <c r="D669" s="5"/>
      <c r="E669" s="5"/>
      <c r="F669" s="5"/>
      <c r="G669" s="5"/>
      <c r="H669" s="7" t="s">
        <v>9</v>
      </c>
      <c r="I669" s="5"/>
      <c r="J669" s="5"/>
      <c r="K669" s="5"/>
    </row>
    <row r="671" spans="1:11" ht="15">
      <c r="A671" s="10" t="s">
        <v>14</v>
      </c>
      <c r="B671" s="5"/>
      <c r="C671" s="5"/>
      <c r="D671" s="5"/>
      <c r="E671" s="5"/>
      <c r="F671" s="12">
        <v>748.22255</v>
      </c>
      <c r="G671" s="12">
        <v>4103.52546</v>
      </c>
      <c r="H671" s="12">
        <v>2303.66268</v>
      </c>
      <c r="I671" s="14">
        <v>0.34645</v>
      </c>
      <c r="J671" s="14">
        <v>0.46127</v>
      </c>
      <c r="K671" s="14">
        <v>0.56139</v>
      </c>
    </row>
    <row r="672" spans="1:11" ht="15">
      <c r="A672" s="10" t="s">
        <v>15</v>
      </c>
      <c r="B672" s="5"/>
      <c r="C672" s="5"/>
      <c r="D672" s="5"/>
      <c r="E672" s="5"/>
      <c r="F672" s="12">
        <v>513.0419</v>
      </c>
      <c r="G672" s="12">
        <v>3258.24336</v>
      </c>
      <c r="H672" s="12">
        <v>1986.06561</v>
      </c>
      <c r="I672" s="14">
        <v>0.37595</v>
      </c>
      <c r="J672" s="14">
        <v>0.49799</v>
      </c>
      <c r="K672" s="14">
        <v>0.60955</v>
      </c>
    </row>
    <row r="673" spans="2:11" ht="15">
      <c r="B673" s="15" t="s">
        <v>1131</v>
      </c>
      <c r="C673" s="9" t="s">
        <v>1132</v>
      </c>
      <c r="D673" s="15" t="s">
        <v>18</v>
      </c>
      <c r="E673" s="9" t="s">
        <v>19</v>
      </c>
      <c r="F673" s="11">
        <v>12.931639</v>
      </c>
      <c r="G673" s="11">
        <v>47.180945</v>
      </c>
      <c r="H673" s="11">
        <v>18.03219139</v>
      </c>
      <c r="I673" s="13">
        <v>0.276782924971087</v>
      </c>
      <c r="J673" s="13">
        <v>0.315251325296684</v>
      </c>
      <c r="K673" s="13">
        <v>0.382192247103147</v>
      </c>
    </row>
    <row r="674" spans="2:11" ht="15">
      <c r="B674" s="15" t="s">
        <v>1133</v>
      </c>
      <c r="C674" s="9" t="s">
        <v>1134</v>
      </c>
      <c r="D674" s="15" t="s">
        <v>18</v>
      </c>
      <c r="E674" s="9" t="s">
        <v>19</v>
      </c>
      <c r="F674" s="11">
        <v>27.758707</v>
      </c>
      <c r="G674" s="11">
        <v>30.07952</v>
      </c>
      <c r="H674" s="11">
        <v>21.4597669</v>
      </c>
      <c r="I674" s="13">
        <v>0.585539306810746</v>
      </c>
      <c r="J674" s="13">
        <v>0.650820950267823</v>
      </c>
      <c r="K674" s="13">
        <v>0.71343448632159</v>
      </c>
    </row>
    <row r="675" spans="2:11" ht="15">
      <c r="B675" s="15" t="s">
        <v>1135</v>
      </c>
      <c r="C675" s="9" t="s">
        <v>1136</v>
      </c>
      <c r="D675" s="15" t="s">
        <v>18</v>
      </c>
      <c r="E675" s="9" t="s">
        <v>19</v>
      </c>
      <c r="F675" s="11">
        <v>13.045191</v>
      </c>
      <c r="G675" s="11">
        <v>9.72272</v>
      </c>
      <c r="H675" s="11">
        <v>6.57073984</v>
      </c>
      <c r="I675" s="13">
        <v>0.530520486036829</v>
      </c>
      <c r="J675" s="13">
        <v>0.59769960052331</v>
      </c>
      <c r="K675" s="13">
        <v>0.675812924778251</v>
      </c>
    </row>
    <row r="676" spans="2:11" ht="15">
      <c r="B676" s="15" t="s">
        <v>1137</v>
      </c>
      <c r="C676" s="9" t="s">
        <v>1138</v>
      </c>
      <c r="D676" s="15" t="s">
        <v>18</v>
      </c>
      <c r="E676" s="9" t="s">
        <v>19</v>
      </c>
      <c r="F676" s="11">
        <v>0</v>
      </c>
      <c r="G676" s="11">
        <v>1559.21896</v>
      </c>
      <c r="H676" s="11">
        <v>1062.96617022</v>
      </c>
      <c r="I676" s="13">
        <v>0.59253327787266</v>
      </c>
      <c r="J676" s="13">
        <v>0.639465881385895</v>
      </c>
      <c r="K676" s="13">
        <v>0.681729890085482</v>
      </c>
    </row>
    <row r="677" spans="2:11" ht="15">
      <c r="B677" s="15" t="s">
        <v>1139</v>
      </c>
      <c r="C677" s="9" t="s">
        <v>1140</v>
      </c>
      <c r="D677" s="15" t="s">
        <v>18</v>
      </c>
      <c r="E677" s="9" t="s">
        <v>19</v>
      </c>
      <c r="F677" s="11">
        <v>0</v>
      </c>
      <c r="G677" s="11">
        <v>1.80219</v>
      </c>
      <c r="H677" s="11">
        <v>0</v>
      </c>
      <c r="I677" s="13">
        <v>0</v>
      </c>
      <c r="J677" s="13">
        <v>0</v>
      </c>
      <c r="K677" s="13">
        <v>0</v>
      </c>
    </row>
    <row r="678" spans="2:11" ht="15">
      <c r="B678" s="15" t="s">
        <v>1141</v>
      </c>
      <c r="C678" s="9" t="s">
        <v>1142</v>
      </c>
      <c r="D678" s="15" t="s">
        <v>1143</v>
      </c>
      <c r="E678" s="9" t="s">
        <v>1144</v>
      </c>
      <c r="F678" s="11">
        <v>10.728702</v>
      </c>
      <c r="G678" s="11">
        <v>10.252199</v>
      </c>
      <c r="H678" s="11">
        <v>5.32119855</v>
      </c>
      <c r="I678" s="13">
        <v>0.41794948576398</v>
      </c>
      <c r="J678" s="13">
        <v>0.456872206635864</v>
      </c>
      <c r="K678" s="13">
        <v>0.519029971033531</v>
      </c>
    </row>
    <row r="679" spans="2:11" ht="15">
      <c r="B679" s="15" t="s">
        <v>1145</v>
      </c>
      <c r="C679" s="9" t="s">
        <v>1146</v>
      </c>
      <c r="D679" s="15" t="s">
        <v>1143</v>
      </c>
      <c r="E679" s="9" t="s">
        <v>1144</v>
      </c>
      <c r="F679" s="11">
        <v>31.056648</v>
      </c>
      <c r="G679" s="11">
        <v>41.941466</v>
      </c>
      <c r="H679" s="11">
        <v>21.48132792</v>
      </c>
      <c r="I679" s="13">
        <v>0.439098715576608</v>
      </c>
      <c r="J679" s="13">
        <v>0.472304331708386</v>
      </c>
      <c r="K679" s="13">
        <v>0.512173988386576</v>
      </c>
    </row>
    <row r="680" spans="2:11" ht="15">
      <c r="B680" s="15" t="s">
        <v>1147</v>
      </c>
      <c r="C680" s="9" t="s">
        <v>1148</v>
      </c>
      <c r="D680" s="15" t="s">
        <v>1143</v>
      </c>
      <c r="E680" s="9" t="s">
        <v>1144</v>
      </c>
      <c r="F680" s="11">
        <v>21.905255</v>
      </c>
      <c r="G680" s="11">
        <v>199.660669</v>
      </c>
      <c r="H680" s="11">
        <v>52.13890769</v>
      </c>
      <c r="I680" s="13">
        <v>0.212209292807688</v>
      </c>
      <c r="J680" s="13">
        <v>0.246878642232737</v>
      </c>
      <c r="K680" s="13">
        <v>0.261137598862798</v>
      </c>
    </row>
    <row r="681" spans="2:11" ht="15">
      <c r="B681" s="15" t="s">
        <v>1149</v>
      </c>
      <c r="C681" s="9" t="s">
        <v>1150</v>
      </c>
      <c r="D681" s="15" t="s">
        <v>1143</v>
      </c>
      <c r="E681" s="9" t="s">
        <v>1144</v>
      </c>
      <c r="F681" s="11">
        <v>84.301272</v>
      </c>
      <c r="G681" s="11">
        <v>102.420873</v>
      </c>
      <c r="H681" s="11">
        <v>55.63286187</v>
      </c>
      <c r="I681" s="13">
        <v>0.462880773531387</v>
      </c>
      <c r="J681" s="13">
        <v>0.505216708902686</v>
      </c>
      <c r="K681" s="13">
        <v>0.543178946248583</v>
      </c>
    </row>
    <row r="682" spans="2:11" ht="15">
      <c r="B682" s="15" t="s">
        <v>1151</v>
      </c>
      <c r="C682" s="9" t="s">
        <v>1152</v>
      </c>
      <c r="D682" s="15" t="s">
        <v>1143</v>
      </c>
      <c r="E682" s="9" t="s">
        <v>1144</v>
      </c>
      <c r="F682" s="11">
        <v>36.009361</v>
      </c>
      <c r="G682" s="11">
        <v>42.776828</v>
      </c>
      <c r="H682" s="11">
        <v>25.66531259</v>
      </c>
      <c r="I682" s="13">
        <v>0.462955009427066</v>
      </c>
      <c r="J682" s="13">
        <v>0.532251890439375</v>
      </c>
      <c r="K682" s="13">
        <v>0.59998166741115</v>
      </c>
    </row>
    <row r="683" spans="2:11" ht="15">
      <c r="B683" s="15" t="s">
        <v>1153</v>
      </c>
      <c r="C683" s="9" t="s">
        <v>1154</v>
      </c>
      <c r="D683" s="15" t="s">
        <v>1155</v>
      </c>
      <c r="E683" s="9" t="s">
        <v>1156</v>
      </c>
      <c r="F683" s="11">
        <v>1.308948</v>
      </c>
      <c r="G683" s="11">
        <v>3.040269</v>
      </c>
      <c r="H683" s="11">
        <v>1.45231127</v>
      </c>
      <c r="I683" s="13">
        <v>0.379680603920245</v>
      </c>
      <c r="J683" s="13">
        <v>0.420664707629489</v>
      </c>
      <c r="K683" s="13">
        <v>0.477691700964618</v>
      </c>
    </row>
    <row r="684" spans="2:11" ht="15">
      <c r="B684" s="15" t="s">
        <v>1157</v>
      </c>
      <c r="C684" s="9" t="s">
        <v>1158</v>
      </c>
      <c r="D684" s="15" t="s">
        <v>1155</v>
      </c>
      <c r="E684" s="9" t="s">
        <v>1156</v>
      </c>
      <c r="F684" s="11">
        <v>66.782695</v>
      </c>
      <c r="G684" s="11">
        <v>960.142567</v>
      </c>
      <c r="H684" s="11">
        <v>580.98633976</v>
      </c>
      <c r="I684" s="13">
        <v>0.0323822105160347</v>
      </c>
      <c r="J684" s="13">
        <v>0.33042465230062</v>
      </c>
      <c r="K684" s="13">
        <v>0.605104241524581</v>
      </c>
    </row>
    <row r="685" spans="2:11" ht="15">
      <c r="B685" s="15" t="s">
        <v>1159</v>
      </c>
      <c r="C685" s="9" t="s">
        <v>1160</v>
      </c>
      <c r="D685" s="15" t="s">
        <v>1155</v>
      </c>
      <c r="E685" s="9" t="s">
        <v>1156</v>
      </c>
      <c r="F685" s="11">
        <v>4.975956</v>
      </c>
      <c r="G685" s="11">
        <v>5.06055</v>
      </c>
      <c r="H685" s="11">
        <v>3.94935747</v>
      </c>
      <c r="I685" s="13">
        <v>0.760973913902639</v>
      </c>
      <c r="J685" s="13">
        <v>0.755615573406052</v>
      </c>
      <c r="K685" s="13">
        <v>0.78042060052761</v>
      </c>
    </row>
    <row r="686" spans="2:11" ht="15">
      <c r="B686" s="15" t="s">
        <v>1161</v>
      </c>
      <c r="C686" s="9" t="s">
        <v>1162</v>
      </c>
      <c r="D686" s="15" t="s">
        <v>1155</v>
      </c>
      <c r="E686" s="9" t="s">
        <v>1156</v>
      </c>
      <c r="F686" s="11">
        <v>1.119404</v>
      </c>
      <c r="G686" s="11">
        <v>28.983893</v>
      </c>
      <c r="H686" s="11">
        <v>0.99980832</v>
      </c>
      <c r="I686" s="13">
        <v>0.0304163495221294</v>
      </c>
      <c r="J686" s="13">
        <v>0.0312272399018309</v>
      </c>
      <c r="K686" s="13">
        <v>0.034495308135453</v>
      </c>
    </row>
    <row r="687" spans="2:11" ht="15">
      <c r="B687" s="15" t="s">
        <v>1163</v>
      </c>
      <c r="C687" s="9" t="s">
        <v>1164</v>
      </c>
      <c r="D687" s="15" t="s">
        <v>1165</v>
      </c>
      <c r="E687" s="9" t="s">
        <v>1166</v>
      </c>
      <c r="F687" s="11">
        <v>2.703058</v>
      </c>
      <c r="G687" s="11">
        <v>3.158778</v>
      </c>
      <c r="H687" s="11">
        <v>0.67934454</v>
      </c>
      <c r="I687" s="13">
        <v>0.0995315276983694</v>
      </c>
      <c r="J687" s="13">
        <v>0.133207914579625</v>
      </c>
      <c r="K687" s="13">
        <v>0.215065617146884</v>
      </c>
    </row>
    <row r="688" spans="2:11" ht="15">
      <c r="B688" s="15" t="s">
        <v>1167</v>
      </c>
      <c r="C688" s="9" t="s">
        <v>1168</v>
      </c>
      <c r="D688" s="15" t="s">
        <v>1165</v>
      </c>
      <c r="E688" s="9" t="s">
        <v>1166</v>
      </c>
      <c r="F688" s="11">
        <v>1.397455</v>
      </c>
      <c r="G688" s="11">
        <v>1.895752</v>
      </c>
      <c r="H688" s="11">
        <v>0.55553485</v>
      </c>
      <c r="I688" s="13">
        <v>0.218801847499039</v>
      </c>
      <c r="J688" s="13">
        <v>0.253260800990846</v>
      </c>
      <c r="K688" s="13">
        <v>0.29304194324996</v>
      </c>
    </row>
    <row r="689" spans="2:11" ht="15">
      <c r="B689" s="15" t="s">
        <v>1169</v>
      </c>
      <c r="C689" s="9" t="s">
        <v>1170</v>
      </c>
      <c r="D689" s="15" t="s">
        <v>1165</v>
      </c>
      <c r="E689" s="9" t="s">
        <v>1166</v>
      </c>
      <c r="F689" s="11">
        <v>17.049594</v>
      </c>
      <c r="G689" s="11">
        <v>30.620934</v>
      </c>
      <c r="H689" s="11">
        <v>20.72225434</v>
      </c>
      <c r="I689" s="13">
        <v>0.525427951348577</v>
      </c>
      <c r="J689" s="13">
        <v>0.596103508469075</v>
      </c>
      <c r="K689" s="13">
        <v>0.676734887969125</v>
      </c>
    </row>
    <row r="690" spans="2:11" ht="15">
      <c r="B690" s="15" t="s">
        <v>1171</v>
      </c>
      <c r="C690" s="9" t="s">
        <v>1172</v>
      </c>
      <c r="D690" s="15" t="s">
        <v>1165</v>
      </c>
      <c r="E690" s="9" t="s">
        <v>1166</v>
      </c>
      <c r="F690" s="11">
        <v>2.892</v>
      </c>
      <c r="G690" s="11">
        <v>2.161287</v>
      </c>
      <c r="H690" s="11">
        <v>1.58457447</v>
      </c>
      <c r="I690" s="13">
        <v>0.619250798251227</v>
      </c>
      <c r="J690" s="13">
        <v>0.697940921312162</v>
      </c>
      <c r="K690" s="13">
        <v>0.733162449040779</v>
      </c>
    </row>
    <row r="691" spans="2:11" ht="15">
      <c r="B691" s="15" t="s">
        <v>1173</v>
      </c>
      <c r="C691" s="9" t="s">
        <v>1174</v>
      </c>
      <c r="D691" s="15" t="s">
        <v>1175</v>
      </c>
      <c r="E691" s="9" t="s">
        <v>1176</v>
      </c>
      <c r="F691" s="11">
        <v>7.408795</v>
      </c>
      <c r="G691" s="11">
        <v>5.878074</v>
      </c>
      <c r="H691" s="11">
        <v>3.41502445</v>
      </c>
      <c r="I691" s="13">
        <v>0.404401793852884</v>
      </c>
      <c r="J691" s="13">
        <v>0.517571473241065</v>
      </c>
      <c r="K691" s="13">
        <v>0.580976770622486</v>
      </c>
    </row>
    <row r="692" spans="2:11" ht="15">
      <c r="B692" s="15" t="s">
        <v>1177</v>
      </c>
      <c r="C692" s="9" t="s">
        <v>1178</v>
      </c>
      <c r="D692" s="15" t="s">
        <v>1175</v>
      </c>
      <c r="E692" s="9" t="s">
        <v>1176</v>
      </c>
      <c r="F692" s="11">
        <v>5.334258</v>
      </c>
      <c r="G692" s="11">
        <v>7.472442</v>
      </c>
      <c r="H692" s="11">
        <v>3.77528962</v>
      </c>
      <c r="I692" s="13">
        <v>0.275346349961632</v>
      </c>
      <c r="J692" s="13">
        <v>0.389040744645458</v>
      </c>
      <c r="K692" s="13">
        <v>0.505228360420863</v>
      </c>
    </row>
    <row r="693" spans="2:11" ht="15">
      <c r="B693" s="15" t="s">
        <v>1179</v>
      </c>
      <c r="C693" s="9" t="s">
        <v>1180</v>
      </c>
      <c r="D693" s="15" t="s">
        <v>1175</v>
      </c>
      <c r="E693" s="9" t="s">
        <v>1176</v>
      </c>
      <c r="F693" s="11">
        <v>5.011315</v>
      </c>
      <c r="G693" s="11">
        <v>5.537255</v>
      </c>
      <c r="H693" s="11">
        <v>3.87043615</v>
      </c>
      <c r="I693" s="13">
        <v>0.547057693748978</v>
      </c>
      <c r="J693" s="13">
        <v>0.63767222026076</v>
      </c>
      <c r="K693" s="13">
        <v>0.698981020379231</v>
      </c>
    </row>
    <row r="694" spans="2:11" ht="15">
      <c r="B694" s="15" t="s">
        <v>1181</v>
      </c>
      <c r="C694" s="9" t="s">
        <v>1182</v>
      </c>
      <c r="D694" s="15" t="s">
        <v>1175</v>
      </c>
      <c r="E694" s="9" t="s">
        <v>1176</v>
      </c>
      <c r="F694" s="11">
        <v>2.96062</v>
      </c>
      <c r="G694" s="11">
        <v>2.780572</v>
      </c>
      <c r="H694" s="11">
        <v>2.12359711</v>
      </c>
      <c r="I694" s="13">
        <v>0.634790460380094</v>
      </c>
      <c r="J694" s="13">
        <v>0.697772170618131</v>
      </c>
      <c r="K694" s="13">
        <v>0.76372671162624</v>
      </c>
    </row>
    <row r="695" spans="2:11" ht="15">
      <c r="B695" s="15" t="s">
        <v>1183</v>
      </c>
      <c r="C695" s="9" t="s">
        <v>1184</v>
      </c>
      <c r="D695" s="15" t="s">
        <v>1175</v>
      </c>
      <c r="E695" s="9" t="s">
        <v>1176</v>
      </c>
      <c r="F695" s="11">
        <v>11.044483</v>
      </c>
      <c r="G695" s="11">
        <v>10.261818</v>
      </c>
      <c r="H695" s="11">
        <v>6.39525405</v>
      </c>
      <c r="I695" s="13">
        <v>0.428417767689896</v>
      </c>
      <c r="J695" s="13">
        <v>0.47772359342175</v>
      </c>
      <c r="K695" s="13">
        <v>0.623208679982435</v>
      </c>
    </row>
    <row r="696" spans="2:11" ht="15">
      <c r="B696" s="15" t="s">
        <v>1185</v>
      </c>
      <c r="C696" s="9" t="s">
        <v>1186</v>
      </c>
      <c r="D696" s="15" t="s">
        <v>1175</v>
      </c>
      <c r="E696" s="9" t="s">
        <v>1176</v>
      </c>
      <c r="F696" s="11">
        <v>2.235711</v>
      </c>
      <c r="G696" s="11">
        <v>1.310134</v>
      </c>
      <c r="H696" s="11">
        <v>0.98312478</v>
      </c>
      <c r="I696" s="13">
        <v>0.605731383202023</v>
      </c>
      <c r="J696" s="13">
        <v>0.65609902498523</v>
      </c>
      <c r="K696" s="13">
        <v>0.750400172806751</v>
      </c>
    </row>
    <row r="697" spans="2:11" ht="15">
      <c r="B697" s="15" t="s">
        <v>1187</v>
      </c>
      <c r="C697" s="9" t="s">
        <v>1188</v>
      </c>
      <c r="D697" s="15" t="s">
        <v>1175</v>
      </c>
      <c r="E697" s="9" t="s">
        <v>1176</v>
      </c>
      <c r="F697" s="11">
        <v>31.760243</v>
      </c>
      <c r="G697" s="11">
        <v>36.8249</v>
      </c>
      <c r="H697" s="11">
        <v>21.32012369</v>
      </c>
      <c r="I697" s="13">
        <v>0.454552104690033</v>
      </c>
      <c r="J697" s="13">
        <v>0.517046816691966</v>
      </c>
      <c r="K697" s="13">
        <v>0.578959445646831</v>
      </c>
    </row>
    <row r="698" spans="2:11" ht="15">
      <c r="B698" s="15" t="s">
        <v>1189</v>
      </c>
      <c r="C698" s="9" t="s">
        <v>1190</v>
      </c>
      <c r="D698" s="15" t="s">
        <v>1175</v>
      </c>
      <c r="E698" s="9" t="s">
        <v>1176</v>
      </c>
      <c r="F698" s="11">
        <v>5.858006</v>
      </c>
      <c r="G698" s="11">
        <v>5.361915</v>
      </c>
      <c r="H698" s="11">
        <v>3.28505339</v>
      </c>
      <c r="I698" s="13">
        <v>0.523319028742529</v>
      </c>
      <c r="J698" s="13">
        <v>0.558363010230486</v>
      </c>
      <c r="K698" s="13">
        <v>0.612664204859644</v>
      </c>
    </row>
    <row r="699" spans="2:11" ht="15">
      <c r="B699" s="15" t="s">
        <v>1191</v>
      </c>
      <c r="C699" s="9" t="s">
        <v>1192</v>
      </c>
      <c r="D699" s="15" t="s">
        <v>1193</v>
      </c>
      <c r="E699" s="9" t="s">
        <v>1194</v>
      </c>
      <c r="F699" s="11">
        <v>6.384801</v>
      </c>
      <c r="G699" s="11">
        <v>3.463425</v>
      </c>
      <c r="H699" s="11">
        <v>2.19459058</v>
      </c>
      <c r="I699" s="13">
        <v>0.395373033918736</v>
      </c>
      <c r="J699" s="13">
        <v>0.497197591979038</v>
      </c>
      <c r="K699" s="13">
        <v>0.633647496336718</v>
      </c>
    </row>
    <row r="700" spans="2:11" ht="15">
      <c r="B700" s="15" t="s">
        <v>1195</v>
      </c>
      <c r="C700" s="9" t="s">
        <v>1196</v>
      </c>
      <c r="D700" s="15" t="s">
        <v>1193</v>
      </c>
      <c r="E700" s="9" t="s">
        <v>1194</v>
      </c>
      <c r="F700" s="11">
        <v>45.512407</v>
      </c>
      <c r="G700" s="11">
        <v>44.558231</v>
      </c>
      <c r="H700" s="11">
        <v>30.10436957</v>
      </c>
      <c r="I700" s="13">
        <v>0.521813072426506</v>
      </c>
      <c r="J700" s="13">
        <v>0.59798603741697</v>
      </c>
      <c r="K700" s="13">
        <v>0.675618598278733</v>
      </c>
    </row>
    <row r="701" spans="2:11" ht="15">
      <c r="B701" s="15" t="s">
        <v>1197</v>
      </c>
      <c r="C701" s="9" t="s">
        <v>1198</v>
      </c>
      <c r="D701" s="15" t="s">
        <v>1199</v>
      </c>
      <c r="E701" s="9" t="s">
        <v>1200</v>
      </c>
      <c r="F701" s="11">
        <v>3.291531</v>
      </c>
      <c r="G701" s="11">
        <v>3.051345</v>
      </c>
      <c r="H701" s="11">
        <v>1.74081318</v>
      </c>
      <c r="I701" s="13">
        <v>0.441099508577365</v>
      </c>
      <c r="J701" s="13">
        <v>0.503830750046291</v>
      </c>
      <c r="K701" s="13">
        <v>0.570506835510242</v>
      </c>
    </row>
    <row r="702" spans="2:11" ht="15">
      <c r="B702" s="15" t="s">
        <v>1201</v>
      </c>
      <c r="C702" s="9" t="s">
        <v>1202</v>
      </c>
      <c r="D702" s="15" t="s">
        <v>1199</v>
      </c>
      <c r="E702" s="9" t="s">
        <v>1200</v>
      </c>
      <c r="F702" s="11">
        <v>4.198748</v>
      </c>
      <c r="G702" s="11">
        <v>4.258782</v>
      </c>
      <c r="H702" s="11">
        <v>2.10000766</v>
      </c>
      <c r="I702" s="13">
        <v>0.38113472349606</v>
      </c>
      <c r="J702" s="13">
        <v>0.431931918562631</v>
      </c>
      <c r="K702" s="13">
        <v>0.49310052968196</v>
      </c>
    </row>
    <row r="703" spans="2:11" ht="15">
      <c r="B703" s="15" t="s">
        <v>1203</v>
      </c>
      <c r="C703" s="9" t="s">
        <v>1204</v>
      </c>
      <c r="D703" s="15" t="s">
        <v>1199</v>
      </c>
      <c r="E703" s="9" t="s">
        <v>1200</v>
      </c>
      <c r="F703" s="11">
        <v>13.595704</v>
      </c>
      <c r="G703" s="11">
        <v>13.915704</v>
      </c>
      <c r="H703" s="11">
        <v>9.84241956</v>
      </c>
      <c r="I703" s="13">
        <v>0.472987189149754</v>
      </c>
      <c r="J703" s="13">
        <v>0.70501346105091</v>
      </c>
      <c r="K703" s="13">
        <v>0.707288654602023</v>
      </c>
    </row>
    <row r="704" spans="2:11" ht="15">
      <c r="B704" s="15" t="s">
        <v>1205</v>
      </c>
      <c r="C704" s="9" t="s">
        <v>1206</v>
      </c>
      <c r="D704" s="15" t="s">
        <v>1199</v>
      </c>
      <c r="E704" s="9" t="s">
        <v>1200</v>
      </c>
      <c r="F704" s="11">
        <v>6.272508</v>
      </c>
      <c r="G704" s="11">
        <v>7.645404</v>
      </c>
      <c r="H704" s="11">
        <v>4.84779419</v>
      </c>
      <c r="I704" s="13">
        <v>0.491958056107957</v>
      </c>
      <c r="J704" s="13">
        <v>0.56077174469786</v>
      </c>
      <c r="K704" s="13">
        <v>0.634079531964563</v>
      </c>
    </row>
    <row r="705" spans="2:11" ht="15">
      <c r="B705" s="15" t="s">
        <v>1207</v>
      </c>
      <c r="C705" s="9" t="s">
        <v>1208</v>
      </c>
      <c r="D705" s="15" t="s">
        <v>1209</v>
      </c>
      <c r="E705" s="9" t="s">
        <v>1210</v>
      </c>
      <c r="F705" s="11">
        <v>8.945315</v>
      </c>
      <c r="G705" s="11">
        <v>7.632038</v>
      </c>
      <c r="H705" s="11">
        <v>1.50932445</v>
      </c>
      <c r="I705" s="13">
        <v>0.138361442906861</v>
      </c>
      <c r="J705" s="13">
        <v>0.182020780032803</v>
      </c>
      <c r="K705" s="13">
        <v>0.197761652916298</v>
      </c>
    </row>
    <row r="706" spans="2:11" ht="15">
      <c r="B706" s="15" t="s">
        <v>1211</v>
      </c>
      <c r="C706" s="9" t="s">
        <v>1212</v>
      </c>
      <c r="D706" s="15" t="s">
        <v>1209</v>
      </c>
      <c r="E706" s="9" t="s">
        <v>1210</v>
      </c>
      <c r="F706" s="11">
        <v>17.261574</v>
      </c>
      <c r="G706" s="11">
        <v>18.170921</v>
      </c>
      <c r="H706" s="11">
        <v>8.36038377</v>
      </c>
      <c r="I706" s="13">
        <v>0.267624166105834</v>
      </c>
      <c r="J706" s="13">
        <v>0.361173735772666</v>
      </c>
      <c r="K706" s="13">
        <v>0.460096864105017</v>
      </c>
    </row>
    <row r="707" spans="1:11" ht="15">
      <c r="A707" s="10" t="s">
        <v>94</v>
      </c>
      <c r="B707" s="5"/>
      <c r="C707" s="5"/>
      <c r="D707" s="5"/>
      <c r="E707" s="5"/>
      <c r="F707" s="12">
        <v>235.18064</v>
      </c>
      <c r="G707" s="12">
        <v>845.2821</v>
      </c>
      <c r="H707" s="12">
        <v>317.59707</v>
      </c>
      <c r="I707" s="14">
        <v>0.23272</v>
      </c>
      <c r="J707" s="14">
        <v>0.31973</v>
      </c>
      <c r="K707" s="14">
        <v>0.37573</v>
      </c>
    </row>
    <row r="709" spans="1:11" ht="15.75">
      <c r="A709" s="1" t="s">
        <v>1213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ht="15">
      <c r="A710" s="3" t="s">
        <v>1214</v>
      </c>
    </row>
    <row r="711" spans="1:11" ht="15">
      <c r="A711" s="5"/>
      <c r="B711" s="5"/>
      <c r="C711" s="5"/>
      <c r="D711" s="5"/>
      <c r="E711" s="5"/>
      <c r="F711" s="6" t="s">
        <v>2</v>
      </c>
      <c r="G711" s="5"/>
      <c r="H711" s="5"/>
      <c r="I711" s="5"/>
      <c r="J711" s="8"/>
      <c r="K711" s="5"/>
    </row>
    <row r="712" spans="1:11" ht="15">
      <c r="A712" s="6" t="s">
        <v>3</v>
      </c>
      <c r="B712" s="5"/>
      <c r="C712" s="5"/>
      <c r="D712" s="6" t="s">
        <v>4</v>
      </c>
      <c r="E712" s="5"/>
      <c r="F712" s="7" t="s">
        <v>5</v>
      </c>
      <c r="G712" s="7" t="s">
        <v>6</v>
      </c>
      <c r="H712" s="7" t="s">
        <v>7</v>
      </c>
      <c r="I712" s="6" t="s">
        <v>8</v>
      </c>
      <c r="J712" s="5"/>
      <c r="K712" s="5"/>
    </row>
    <row r="713" spans="1:11" ht="15">
      <c r="A713" s="5"/>
      <c r="B713" s="5"/>
      <c r="C713" s="5"/>
      <c r="D713" s="5"/>
      <c r="E713" s="5"/>
      <c r="F713" s="7" t="s">
        <v>9</v>
      </c>
      <c r="G713" s="7" t="s">
        <v>9</v>
      </c>
      <c r="H713" s="7" t="s">
        <v>10</v>
      </c>
      <c r="I713" s="7" t="s">
        <v>11</v>
      </c>
      <c r="J713" s="7" t="s">
        <v>12</v>
      </c>
      <c r="K713" s="7" t="s">
        <v>13</v>
      </c>
    </row>
    <row r="714" spans="1:11" ht="15">
      <c r="A714" s="5"/>
      <c r="B714" s="5"/>
      <c r="C714" s="5"/>
      <c r="D714" s="5"/>
      <c r="E714" s="5"/>
      <c r="F714" s="5"/>
      <c r="G714" s="5"/>
      <c r="H714" s="7" t="s">
        <v>9</v>
      </c>
      <c r="I714" s="5"/>
      <c r="J714" s="5"/>
      <c r="K714" s="5"/>
    </row>
    <row r="716" spans="1:11" ht="15">
      <c r="A716" s="10" t="s">
        <v>14</v>
      </c>
      <c r="B716" s="5"/>
      <c r="C716" s="5"/>
      <c r="D716" s="5"/>
      <c r="E716" s="5"/>
      <c r="F716" s="12">
        <v>105.77824</v>
      </c>
      <c r="G716" s="12">
        <v>304.96068</v>
      </c>
      <c r="H716" s="12">
        <v>191.91869</v>
      </c>
      <c r="I716" s="14">
        <v>0.40882</v>
      </c>
      <c r="J716" s="14">
        <v>0.58788</v>
      </c>
      <c r="K716" s="14">
        <v>0.62932</v>
      </c>
    </row>
    <row r="717" spans="1:11" ht="15">
      <c r="A717" s="10" t="s">
        <v>15</v>
      </c>
      <c r="B717" s="5"/>
      <c r="C717" s="5"/>
      <c r="D717" s="5"/>
      <c r="E717" s="5"/>
      <c r="F717" s="12">
        <v>105.12824</v>
      </c>
      <c r="G717" s="12">
        <v>191.87249</v>
      </c>
      <c r="H717" s="12">
        <v>137.76678</v>
      </c>
      <c r="I717" s="14">
        <v>0.42742</v>
      </c>
      <c r="J717" s="14">
        <v>0.67958</v>
      </c>
      <c r="K717" s="14">
        <v>0.71801</v>
      </c>
    </row>
    <row r="718" spans="2:11" ht="15">
      <c r="B718" s="15" t="s">
        <v>531</v>
      </c>
      <c r="C718" s="9" t="s">
        <v>532</v>
      </c>
      <c r="D718" s="15" t="s">
        <v>18</v>
      </c>
      <c r="E718" s="9" t="s">
        <v>19</v>
      </c>
      <c r="F718" s="11">
        <v>18.110027</v>
      </c>
      <c r="G718" s="11">
        <v>14.185324</v>
      </c>
      <c r="H718" s="11">
        <v>7.0568255</v>
      </c>
      <c r="I718" s="13">
        <v>0.363377853054325</v>
      </c>
      <c r="J718" s="13">
        <v>0.405434592822835</v>
      </c>
      <c r="K718" s="13">
        <v>0.497473691824028</v>
      </c>
    </row>
    <row r="719" spans="2:11" ht="15">
      <c r="B719" s="15" t="s">
        <v>919</v>
      </c>
      <c r="C719" s="9" t="s">
        <v>920</v>
      </c>
      <c r="D719" s="15" t="s">
        <v>18</v>
      </c>
      <c r="E719" s="9" t="s">
        <v>19</v>
      </c>
      <c r="F719" s="11">
        <v>61.020123</v>
      </c>
      <c r="G719" s="11">
        <v>99.493605</v>
      </c>
      <c r="H719" s="11">
        <v>84.91820721</v>
      </c>
      <c r="I719" s="13">
        <v>0.462802267542722</v>
      </c>
      <c r="J719" s="13">
        <v>0.848020917625811</v>
      </c>
      <c r="K719" s="13">
        <v>0.853504174564787</v>
      </c>
    </row>
    <row r="720" spans="2:11" ht="15">
      <c r="B720" s="15" t="s">
        <v>921</v>
      </c>
      <c r="C720" s="9" t="s">
        <v>922</v>
      </c>
      <c r="D720" s="15" t="s">
        <v>18</v>
      </c>
      <c r="E720" s="9" t="s">
        <v>19</v>
      </c>
      <c r="F720" s="11">
        <v>0</v>
      </c>
      <c r="G720" s="11">
        <v>14.028126</v>
      </c>
      <c r="H720" s="11">
        <v>10.94752537</v>
      </c>
      <c r="I720" s="13">
        <v>0.456488343489358</v>
      </c>
      <c r="J720" s="13">
        <v>0.780398277717208</v>
      </c>
      <c r="K720" s="13">
        <v>0.780398277717208</v>
      </c>
    </row>
    <row r="721" spans="2:11" ht="15">
      <c r="B721" s="15" t="s">
        <v>1215</v>
      </c>
      <c r="C721" s="9" t="s">
        <v>1216</v>
      </c>
      <c r="D721" s="15" t="s">
        <v>1217</v>
      </c>
      <c r="E721" s="9" t="s">
        <v>1218</v>
      </c>
      <c r="F721" s="11">
        <v>0</v>
      </c>
      <c r="G721" s="11">
        <v>4.28923</v>
      </c>
      <c r="H721" s="11">
        <v>2.92717808</v>
      </c>
      <c r="I721" s="13">
        <v>0.523678711563613</v>
      </c>
      <c r="J721" s="13">
        <v>0.597455844055926</v>
      </c>
      <c r="K721" s="13">
        <v>0.682448383509394</v>
      </c>
    </row>
    <row r="722" spans="2:11" ht="15">
      <c r="B722" s="15" t="s">
        <v>1219</v>
      </c>
      <c r="C722" s="9" t="s">
        <v>1220</v>
      </c>
      <c r="D722" s="15" t="s">
        <v>1217</v>
      </c>
      <c r="E722" s="9" t="s">
        <v>1218</v>
      </c>
      <c r="F722" s="11">
        <v>0</v>
      </c>
      <c r="G722" s="11">
        <v>9.767054</v>
      </c>
      <c r="H722" s="11">
        <v>4.6613328</v>
      </c>
      <c r="I722" s="13">
        <v>0.350014370761132</v>
      </c>
      <c r="J722" s="13">
        <v>0.397189960247992</v>
      </c>
      <c r="K722" s="13">
        <v>0.477250642824335</v>
      </c>
    </row>
    <row r="723" spans="2:11" ht="15">
      <c r="B723" s="15" t="s">
        <v>1221</v>
      </c>
      <c r="C723" s="9" t="s">
        <v>1222</v>
      </c>
      <c r="D723" s="15" t="s">
        <v>1217</v>
      </c>
      <c r="E723" s="9" t="s">
        <v>1218</v>
      </c>
      <c r="F723" s="11">
        <v>0.280964</v>
      </c>
      <c r="G723" s="11">
        <v>4.448789</v>
      </c>
      <c r="H723" s="11">
        <v>1.79796208</v>
      </c>
      <c r="I723" s="13">
        <v>0.27099912358172</v>
      </c>
      <c r="J723" s="13">
        <v>0.305011354775423</v>
      </c>
      <c r="K723" s="13">
        <v>0.404146404785661</v>
      </c>
    </row>
    <row r="724" spans="2:11" ht="15">
      <c r="B724" s="15" t="s">
        <v>1223</v>
      </c>
      <c r="C724" s="9" t="s">
        <v>1224</v>
      </c>
      <c r="D724" s="15" t="s">
        <v>1217</v>
      </c>
      <c r="E724" s="9" t="s">
        <v>1218</v>
      </c>
      <c r="F724" s="11">
        <v>0</v>
      </c>
      <c r="G724" s="11">
        <v>2.654309</v>
      </c>
      <c r="H724" s="11">
        <v>1.49045702</v>
      </c>
      <c r="I724" s="13">
        <v>0.301527357967742</v>
      </c>
      <c r="J724" s="13">
        <v>0.413032830766877</v>
      </c>
      <c r="K724" s="13">
        <v>0.561523552834278</v>
      </c>
    </row>
    <row r="725" spans="2:11" ht="15">
      <c r="B725" s="15" t="s">
        <v>1225</v>
      </c>
      <c r="C725" s="9" t="s">
        <v>1226</v>
      </c>
      <c r="D725" s="15" t="s">
        <v>1217</v>
      </c>
      <c r="E725" s="9" t="s">
        <v>1218</v>
      </c>
      <c r="F725" s="11">
        <v>2.717129</v>
      </c>
      <c r="G725" s="11">
        <v>3.006052</v>
      </c>
      <c r="H725" s="11">
        <v>2.16056457</v>
      </c>
      <c r="I725" s="13">
        <v>0.548790213875209</v>
      </c>
      <c r="J725" s="13">
        <v>0.627634808047232</v>
      </c>
      <c r="K725" s="13">
        <v>0.718738255359521</v>
      </c>
    </row>
    <row r="726" spans="2:11" ht="15">
      <c r="B726" s="15" t="s">
        <v>1227</v>
      </c>
      <c r="C726" s="9" t="s">
        <v>1228</v>
      </c>
      <c r="D726" s="15" t="s">
        <v>1217</v>
      </c>
      <c r="E726" s="9" t="s">
        <v>1218</v>
      </c>
      <c r="F726" s="11">
        <v>23</v>
      </c>
      <c r="G726" s="11">
        <v>40</v>
      </c>
      <c r="H726" s="11">
        <v>21.80672622</v>
      </c>
      <c r="I726" s="13">
        <v>0.37714804625</v>
      </c>
      <c r="J726" s="13">
        <v>0.46347107225</v>
      </c>
      <c r="K726" s="13">
        <v>0.5451681555</v>
      </c>
    </row>
    <row r="727" spans="1:11" ht="15">
      <c r="A727" s="10" t="s">
        <v>94</v>
      </c>
      <c r="B727" s="5"/>
      <c r="C727" s="5"/>
      <c r="D727" s="5"/>
      <c r="E727" s="5"/>
      <c r="F727" s="12">
        <v>0.65</v>
      </c>
      <c r="G727" s="12">
        <v>113.08819</v>
      </c>
      <c r="H727" s="12">
        <v>54.15191</v>
      </c>
      <c r="I727" s="14">
        <v>0.37726</v>
      </c>
      <c r="J727" s="14">
        <v>0.43229</v>
      </c>
      <c r="K727" s="14">
        <v>0.47885</v>
      </c>
    </row>
    <row r="729" spans="1:11" ht="15.75">
      <c r="A729" s="1" t="s">
        <v>1229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ht="15">
      <c r="A730" s="3" t="s">
        <v>1230</v>
      </c>
    </row>
    <row r="731" spans="1:11" ht="15">
      <c r="A731" s="5"/>
      <c r="B731" s="5"/>
      <c r="C731" s="5"/>
      <c r="D731" s="5"/>
      <c r="E731" s="5"/>
      <c r="F731" s="6" t="s">
        <v>2</v>
      </c>
      <c r="G731" s="5"/>
      <c r="H731" s="5"/>
      <c r="I731" s="5"/>
      <c r="J731" s="8"/>
      <c r="K731" s="5"/>
    </row>
    <row r="732" spans="1:11" ht="15">
      <c r="A732" s="6" t="s">
        <v>3</v>
      </c>
      <c r="B732" s="5"/>
      <c r="C732" s="5"/>
      <c r="D732" s="6" t="s">
        <v>4</v>
      </c>
      <c r="E732" s="5"/>
      <c r="F732" s="7" t="s">
        <v>5</v>
      </c>
      <c r="G732" s="7" t="s">
        <v>6</v>
      </c>
      <c r="H732" s="7" t="s">
        <v>7</v>
      </c>
      <c r="I732" s="6" t="s">
        <v>8</v>
      </c>
      <c r="J732" s="5"/>
      <c r="K732" s="5"/>
    </row>
    <row r="733" spans="1:11" ht="15">
      <c r="A733" s="5"/>
      <c r="B733" s="5"/>
      <c r="C733" s="5"/>
      <c r="D733" s="5"/>
      <c r="E733" s="5"/>
      <c r="F733" s="7" t="s">
        <v>9</v>
      </c>
      <c r="G733" s="7" t="s">
        <v>9</v>
      </c>
      <c r="H733" s="7" t="s">
        <v>10</v>
      </c>
      <c r="I733" s="7" t="s">
        <v>11</v>
      </c>
      <c r="J733" s="7" t="s">
        <v>12</v>
      </c>
      <c r="K733" s="7" t="s">
        <v>13</v>
      </c>
    </row>
    <row r="734" spans="1:11" ht="15">
      <c r="A734" s="5"/>
      <c r="B734" s="5"/>
      <c r="C734" s="5"/>
      <c r="D734" s="5"/>
      <c r="E734" s="5"/>
      <c r="F734" s="5"/>
      <c r="G734" s="5"/>
      <c r="H734" s="7" t="s">
        <v>9</v>
      </c>
      <c r="I734" s="5"/>
      <c r="J734" s="5"/>
      <c r="K734" s="5"/>
    </row>
    <row r="736" spans="1:11" ht="15">
      <c r="A736" s="10" t="s">
        <v>14</v>
      </c>
      <c r="B736" s="5"/>
      <c r="C736" s="5"/>
      <c r="D736" s="5"/>
      <c r="E736" s="5"/>
      <c r="F736" s="12">
        <v>83.70115</v>
      </c>
      <c r="G736" s="12">
        <v>423.04999</v>
      </c>
      <c r="H736" s="12">
        <v>266.01649</v>
      </c>
      <c r="I736" s="14">
        <v>0.39716</v>
      </c>
      <c r="J736" s="14">
        <v>0.52756</v>
      </c>
      <c r="K736" s="14">
        <v>0.62881</v>
      </c>
    </row>
    <row r="737" spans="1:11" ht="15">
      <c r="A737" s="10" t="s">
        <v>15</v>
      </c>
      <c r="B737" s="5"/>
      <c r="C737" s="5"/>
      <c r="D737" s="5"/>
      <c r="E737" s="5"/>
      <c r="F737" s="12">
        <v>83.41515</v>
      </c>
      <c r="G737" s="12">
        <v>198.25689</v>
      </c>
      <c r="H737" s="12">
        <v>176.20358</v>
      </c>
      <c r="I737" s="14">
        <v>0.52827</v>
      </c>
      <c r="J737" s="14">
        <v>0.75731</v>
      </c>
      <c r="K737" s="14">
        <v>0.88876</v>
      </c>
    </row>
    <row r="738" spans="2:11" ht="15">
      <c r="B738" s="15" t="s">
        <v>919</v>
      </c>
      <c r="C738" s="9" t="s">
        <v>920</v>
      </c>
      <c r="D738" s="15" t="s">
        <v>1231</v>
      </c>
      <c r="E738" s="9" t="s">
        <v>1232</v>
      </c>
      <c r="F738" s="11">
        <v>63.015</v>
      </c>
      <c r="G738" s="11">
        <v>173.501523</v>
      </c>
      <c r="H738" s="11">
        <v>164.75701871</v>
      </c>
      <c r="I738" s="13">
        <v>0.555177671725682</v>
      </c>
      <c r="J738" s="13">
        <v>0.808959769015975</v>
      </c>
      <c r="K738" s="13">
        <v>0.94959984132243</v>
      </c>
    </row>
    <row r="739" spans="2:11" ht="15">
      <c r="B739" s="15" t="s">
        <v>1233</v>
      </c>
      <c r="C739" s="9" t="s">
        <v>1234</v>
      </c>
      <c r="D739" s="15" t="s">
        <v>1231</v>
      </c>
      <c r="E739" s="9" t="s">
        <v>1232</v>
      </c>
      <c r="F739" s="11">
        <v>8.567565</v>
      </c>
      <c r="G739" s="11">
        <v>8.491747</v>
      </c>
      <c r="H739" s="11">
        <v>4.48519899</v>
      </c>
      <c r="I739" s="13">
        <v>0.402953863321646</v>
      </c>
      <c r="J739" s="13">
        <v>0.460975582527364</v>
      </c>
      <c r="K739" s="13">
        <v>0.528183304330663</v>
      </c>
    </row>
    <row r="740" spans="2:11" ht="15">
      <c r="B740" s="15" t="s">
        <v>1235</v>
      </c>
      <c r="C740" s="9" t="s">
        <v>1236</v>
      </c>
      <c r="D740" s="15" t="s">
        <v>1231</v>
      </c>
      <c r="E740" s="9" t="s">
        <v>1232</v>
      </c>
      <c r="F740" s="11">
        <v>11.832587</v>
      </c>
      <c r="G740" s="11">
        <v>16.263622</v>
      </c>
      <c r="H740" s="11">
        <v>6.96136177</v>
      </c>
      <c r="I740" s="13">
        <v>0.306592215436389</v>
      </c>
      <c r="J740" s="13">
        <v>0.361056074102066</v>
      </c>
      <c r="K740" s="13">
        <v>0.428032683617462</v>
      </c>
    </row>
    <row r="741" spans="1:11" ht="15">
      <c r="A741" s="10" t="s">
        <v>94</v>
      </c>
      <c r="B741" s="5"/>
      <c r="C741" s="5"/>
      <c r="D741" s="5"/>
      <c r="E741" s="5"/>
      <c r="F741" s="12">
        <v>0.286</v>
      </c>
      <c r="G741" s="12">
        <v>224.79309</v>
      </c>
      <c r="H741" s="12">
        <v>89.81291</v>
      </c>
      <c r="I741" s="14">
        <v>0.28153</v>
      </c>
      <c r="J741" s="14">
        <v>0.32493</v>
      </c>
      <c r="K741" s="14">
        <v>0.39954</v>
      </c>
    </row>
    <row r="743" spans="1:11" ht="15.75">
      <c r="A743" s="1" t="s">
        <v>1237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ht="15">
      <c r="A744" s="3" t="s">
        <v>1238</v>
      </c>
    </row>
    <row r="745" spans="1:11" ht="15">
      <c r="A745" s="5"/>
      <c r="B745" s="5"/>
      <c r="C745" s="5"/>
      <c r="D745" s="5"/>
      <c r="E745" s="5"/>
      <c r="F745" s="6" t="s">
        <v>2</v>
      </c>
      <c r="G745" s="5"/>
      <c r="H745" s="5"/>
      <c r="I745" s="5"/>
      <c r="J745" s="8"/>
      <c r="K745" s="5"/>
    </row>
    <row r="746" spans="1:11" ht="15">
      <c r="A746" s="6" t="s">
        <v>3</v>
      </c>
      <c r="B746" s="5"/>
      <c r="C746" s="5"/>
      <c r="D746" s="6" t="s">
        <v>4</v>
      </c>
      <c r="E746" s="5"/>
      <c r="F746" s="7" t="s">
        <v>5</v>
      </c>
      <c r="G746" s="7" t="s">
        <v>6</v>
      </c>
      <c r="H746" s="7" t="s">
        <v>7</v>
      </c>
      <c r="I746" s="6" t="s">
        <v>8</v>
      </c>
      <c r="J746" s="5"/>
      <c r="K746" s="5"/>
    </row>
    <row r="747" spans="1:11" ht="15">
      <c r="A747" s="5"/>
      <c r="B747" s="5"/>
      <c r="C747" s="5"/>
      <c r="D747" s="5"/>
      <c r="E747" s="5"/>
      <c r="F747" s="7" t="s">
        <v>9</v>
      </c>
      <c r="G747" s="7" t="s">
        <v>9</v>
      </c>
      <c r="H747" s="7" t="s">
        <v>10</v>
      </c>
      <c r="I747" s="7" t="s">
        <v>11</v>
      </c>
      <c r="J747" s="7" t="s">
        <v>12</v>
      </c>
      <c r="K747" s="7" t="s">
        <v>13</v>
      </c>
    </row>
    <row r="748" spans="1:11" ht="15">
      <c r="A748" s="5"/>
      <c r="B748" s="5"/>
      <c r="C748" s="5"/>
      <c r="D748" s="5"/>
      <c r="E748" s="5"/>
      <c r="F748" s="5"/>
      <c r="G748" s="5"/>
      <c r="H748" s="7" t="s">
        <v>9</v>
      </c>
      <c r="I748" s="5"/>
      <c r="J748" s="5"/>
      <c r="K748" s="5"/>
    </row>
    <row r="750" spans="1:11" ht="15">
      <c r="A750" s="10" t="s">
        <v>14</v>
      </c>
      <c r="B750" s="5"/>
      <c r="C750" s="5"/>
      <c r="D750" s="5"/>
      <c r="E750" s="5"/>
      <c r="F750" s="12">
        <v>89.06641</v>
      </c>
      <c r="G750" s="12">
        <v>101.51614</v>
      </c>
      <c r="H750" s="12">
        <v>85.37431</v>
      </c>
      <c r="I750" s="14">
        <v>0.77708</v>
      </c>
      <c r="J750" s="14">
        <v>0.78687</v>
      </c>
      <c r="K750" s="14">
        <v>0.84099</v>
      </c>
    </row>
    <row r="751" spans="1:11" ht="15">
      <c r="A751" s="10" t="s">
        <v>15</v>
      </c>
      <c r="B751" s="5"/>
      <c r="C751" s="5"/>
      <c r="D751" s="5"/>
      <c r="E751" s="5"/>
      <c r="F751" s="12">
        <v>87.78294</v>
      </c>
      <c r="G751" s="12">
        <v>100.23267</v>
      </c>
      <c r="H751" s="12">
        <v>85.37431</v>
      </c>
      <c r="I751" s="14">
        <v>0.78703</v>
      </c>
      <c r="J751" s="14">
        <v>0.79695</v>
      </c>
      <c r="K751" s="14">
        <v>0.85176</v>
      </c>
    </row>
    <row r="752" spans="2:11" ht="15">
      <c r="B752" s="15" t="s">
        <v>531</v>
      </c>
      <c r="C752" s="9" t="s">
        <v>532</v>
      </c>
      <c r="D752" s="15" t="s">
        <v>18</v>
      </c>
      <c r="E752" s="9" t="s">
        <v>19</v>
      </c>
      <c r="F752" s="11">
        <v>7.185778</v>
      </c>
      <c r="G752" s="11">
        <v>10.836397</v>
      </c>
      <c r="H752" s="11">
        <v>2.51777549</v>
      </c>
      <c r="I752" s="13">
        <v>0.16416773951711</v>
      </c>
      <c r="J752" s="13">
        <v>0.196322935566129</v>
      </c>
      <c r="K752" s="13">
        <v>0.232344338251911</v>
      </c>
    </row>
    <row r="753" spans="2:11" ht="15">
      <c r="B753" s="15" t="s">
        <v>921</v>
      </c>
      <c r="C753" s="9" t="s">
        <v>922</v>
      </c>
      <c r="D753" s="15" t="s">
        <v>18</v>
      </c>
      <c r="E753" s="9" t="s">
        <v>19</v>
      </c>
      <c r="F753" s="11">
        <v>0.8</v>
      </c>
      <c r="G753" s="11">
        <v>5.8</v>
      </c>
      <c r="H753" s="11">
        <v>4.6</v>
      </c>
      <c r="I753" s="13">
        <v>0.103448275862068</v>
      </c>
      <c r="J753" s="13">
        <v>0.103448275862068</v>
      </c>
      <c r="K753" s="13">
        <v>0.793103448275862</v>
      </c>
    </row>
    <row r="754" spans="2:11" ht="15">
      <c r="B754" s="15" t="s">
        <v>1239</v>
      </c>
      <c r="C754" s="9" t="s">
        <v>1240</v>
      </c>
      <c r="D754" s="15" t="s">
        <v>1241</v>
      </c>
      <c r="E754" s="9" t="s">
        <v>1242</v>
      </c>
      <c r="F754" s="11">
        <v>0.19614</v>
      </c>
      <c r="G754" s="11">
        <v>0.19614</v>
      </c>
      <c r="H754" s="11">
        <v>0.06087467</v>
      </c>
      <c r="I754" s="13">
        <v>0.178615886611603</v>
      </c>
      <c r="J754" s="13">
        <v>0.285959161823187</v>
      </c>
      <c r="K754" s="13">
        <v>0.310363362904048</v>
      </c>
    </row>
    <row r="755" spans="2:11" ht="15">
      <c r="B755" s="15" t="s">
        <v>1243</v>
      </c>
      <c r="C755" s="9" t="s">
        <v>1244</v>
      </c>
      <c r="D755" s="15" t="s">
        <v>1241</v>
      </c>
      <c r="E755" s="9" t="s">
        <v>1242</v>
      </c>
      <c r="F755" s="11">
        <v>1.51222</v>
      </c>
      <c r="G755" s="11">
        <v>1.64922</v>
      </c>
      <c r="H755" s="11">
        <v>1.63499997</v>
      </c>
      <c r="I755" s="13">
        <v>0.991377724014988</v>
      </c>
      <c r="J755" s="13">
        <v>0.991377724014988</v>
      </c>
      <c r="K755" s="13">
        <v>0.991377724014988</v>
      </c>
    </row>
    <row r="756" spans="2:11" ht="15">
      <c r="B756" s="15" t="s">
        <v>1245</v>
      </c>
      <c r="C756" s="9" t="s">
        <v>1246</v>
      </c>
      <c r="D756" s="15" t="s">
        <v>1241</v>
      </c>
      <c r="E756" s="9" t="s">
        <v>1242</v>
      </c>
      <c r="F756" s="11">
        <v>1.463357</v>
      </c>
      <c r="G756" s="11">
        <v>2.060603</v>
      </c>
      <c r="H756" s="11">
        <v>1.33880799</v>
      </c>
      <c r="I756" s="13">
        <v>0.473481422670936</v>
      </c>
      <c r="J756" s="13">
        <v>0.553889511953539</v>
      </c>
      <c r="K756" s="13">
        <v>0.649716607226137</v>
      </c>
    </row>
    <row r="757" spans="2:11" ht="15">
      <c r="B757" s="15" t="s">
        <v>1247</v>
      </c>
      <c r="C757" s="9" t="s">
        <v>1248</v>
      </c>
      <c r="D757" s="15" t="s">
        <v>1249</v>
      </c>
      <c r="E757" s="9" t="s">
        <v>1250</v>
      </c>
      <c r="F757" s="11">
        <v>2.443523</v>
      </c>
      <c r="G757" s="11">
        <v>1.135427</v>
      </c>
      <c r="H757" s="11">
        <v>0.46294289</v>
      </c>
      <c r="I757" s="13">
        <v>0.0323732040897389</v>
      </c>
      <c r="J757" s="13">
        <v>0.0323732040897389</v>
      </c>
      <c r="K757" s="13">
        <v>0.407725807119259</v>
      </c>
    </row>
    <row r="758" spans="2:11" ht="15">
      <c r="B758" s="15" t="s">
        <v>1251</v>
      </c>
      <c r="C758" s="9" t="s">
        <v>1252</v>
      </c>
      <c r="D758" s="15" t="s">
        <v>1249</v>
      </c>
      <c r="E758" s="9" t="s">
        <v>1250</v>
      </c>
      <c r="F758" s="11">
        <v>0.47736</v>
      </c>
      <c r="G758" s="11">
        <v>1.083456</v>
      </c>
      <c r="H758" s="11">
        <v>0.57871857</v>
      </c>
      <c r="I758" s="13">
        <v>0.36256825381003</v>
      </c>
      <c r="J758" s="13">
        <v>0.448803477021678</v>
      </c>
      <c r="K758" s="13">
        <v>0.534141275695552</v>
      </c>
    </row>
    <row r="759" spans="2:11" ht="15">
      <c r="B759" s="15" t="s">
        <v>1253</v>
      </c>
      <c r="C759" s="9" t="s">
        <v>1254</v>
      </c>
      <c r="D759" s="15" t="s">
        <v>1249</v>
      </c>
      <c r="E759" s="9" t="s">
        <v>1250</v>
      </c>
      <c r="F759" s="11">
        <v>0.8</v>
      </c>
      <c r="G759" s="11">
        <v>1.15807</v>
      </c>
      <c r="H759" s="11">
        <v>0.59808883</v>
      </c>
      <c r="I759" s="13">
        <v>0.384481792983153</v>
      </c>
      <c r="J759" s="13">
        <v>0.444039660814976</v>
      </c>
      <c r="K759" s="13">
        <v>0.516453090055005</v>
      </c>
    </row>
    <row r="760" spans="2:11" ht="15">
      <c r="B760" s="15" t="s">
        <v>1255</v>
      </c>
      <c r="C760" s="9" t="s">
        <v>1256</v>
      </c>
      <c r="D760" s="15" t="s">
        <v>1249</v>
      </c>
      <c r="E760" s="9" t="s">
        <v>1250</v>
      </c>
      <c r="F760" s="11">
        <v>70</v>
      </c>
      <c r="G760" s="11">
        <v>70</v>
      </c>
      <c r="H760" s="11">
        <v>70</v>
      </c>
      <c r="I760" s="13">
        <v>1</v>
      </c>
      <c r="J760" s="13">
        <v>1</v>
      </c>
      <c r="K760" s="13">
        <v>1</v>
      </c>
    </row>
    <row r="761" spans="2:11" ht="15">
      <c r="B761" s="15" t="s">
        <v>1257</v>
      </c>
      <c r="C761" s="9" t="s">
        <v>1258</v>
      </c>
      <c r="D761" s="15" t="s">
        <v>1249</v>
      </c>
      <c r="E761" s="9" t="s">
        <v>1250</v>
      </c>
      <c r="F761" s="11">
        <v>2.90456</v>
      </c>
      <c r="G761" s="11">
        <v>6.313357</v>
      </c>
      <c r="H761" s="11">
        <v>3.58210569</v>
      </c>
      <c r="I761" s="13">
        <v>0.47308582581343</v>
      </c>
      <c r="J761" s="13">
        <v>0.519994281964412</v>
      </c>
      <c r="K761" s="13">
        <v>0.56738525795389</v>
      </c>
    </row>
    <row r="762" spans="1:11" ht="15">
      <c r="A762" s="10" t="s">
        <v>94</v>
      </c>
      <c r="B762" s="5"/>
      <c r="C762" s="5"/>
      <c r="D762" s="5"/>
      <c r="E762" s="5"/>
      <c r="F762" s="12">
        <v>1.28347</v>
      </c>
      <c r="G762" s="12">
        <v>1.28347</v>
      </c>
      <c r="H762" s="12">
        <v>0</v>
      </c>
      <c r="I762" s="14">
        <v>0</v>
      </c>
      <c r="J762" s="14">
        <v>0</v>
      </c>
      <c r="K762" s="14">
        <v>0</v>
      </c>
    </row>
    <row r="764" spans="1:11" ht="15.75">
      <c r="A764" s="1" t="s">
        <v>1259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ht="15">
      <c r="A765" s="3" t="s">
        <v>1260</v>
      </c>
    </row>
    <row r="766" spans="1:11" ht="15">
      <c r="A766" s="5"/>
      <c r="B766" s="5"/>
      <c r="C766" s="5"/>
      <c r="D766" s="5"/>
      <c r="E766" s="5"/>
      <c r="F766" s="6" t="s">
        <v>2</v>
      </c>
      <c r="G766" s="5"/>
      <c r="H766" s="5"/>
      <c r="I766" s="5"/>
      <c r="J766" s="8"/>
      <c r="K766" s="5"/>
    </row>
    <row r="767" spans="1:11" ht="15">
      <c r="A767" s="6" t="s">
        <v>3</v>
      </c>
      <c r="B767" s="5"/>
      <c r="C767" s="5"/>
      <c r="D767" s="6" t="s">
        <v>4</v>
      </c>
      <c r="E767" s="5"/>
      <c r="F767" s="7" t="s">
        <v>5</v>
      </c>
      <c r="G767" s="7" t="s">
        <v>6</v>
      </c>
      <c r="H767" s="7" t="s">
        <v>7</v>
      </c>
      <c r="I767" s="6" t="s">
        <v>8</v>
      </c>
      <c r="J767" s="5"/>
      <c r="K767" s="5"/>
    </row>
    <row r="768" spans="1:11" ht="15">
      <c r="A768" s="5"/>
      <c r="B768" s="5"/>
      <c r="C768" s="5"/>
      <c r="D768" s="5"/>
      <c r="E768" s="5"/>
      <c r="F768" s="7" t="s">
        <v>9</v>
      </c>
      <c r="G768" s="7" t="s">
        <v>9</v>
      </c>
      <c r="H768" s="7" t="s">
        <v>10</v>
      </c>
      <c r="I768" s="7" t="s">
        <v>11</v>
      </c>
      <c r="J768" s="7" t="s">
        <v>12</v>
      </c>
      <c r="K768" s="7" t="s">
        <v>13</v>
      </c>
    </row>
    <row r="769" spans="1:11" ht="15">
      <c r="A769" s="5"/>
      <c r="B769" s="5"/>
      <c r="C769" s="5"/>
      <c r="D769" s="5"/>
      <c r="E769" s="5"/>
      <c r="F769" s="5"/>
      <c r="G769" s="5"/>
      <c r="H769" s="7" t="s">
        <v>9</v>
      </c>
      <c r="I769" s="5"/>
      <c r="J769" s="5"/>
      <c r="K769" s="5"/>
    </row>
    <row r="771" spans="1:11" ht="15">
      <c r="A771" s="10" t="s">
        <v>14</v>
      </c>
      <c r="B771" s="5"/>
      <c r="C771" s="5"/>
      <c r="D771" s="5"/>
      <c r="E771" s="5"/>
      <c r="F771" s="12">
        <v>191.68209</v>
      </c>
      <c r="G771" s="12">
        <v>248.39758</v>
      </c>
      <c r="H771" s="12">
        <v>161.80597</v>
      </c>
      <c r="I771" s="14">
        <v>0.52695</v>
      </c>
      <c r="J771" s="14">
        <v>0.59422</v>
      </c>
      <c r="K771" s="14">
        <v>0.6514</v>
      </c>
    </row>
    <row r="772" spans="1:11" ht="15">
      <c r="A772" s="10" t="s">
        <v>15</v>
      </c>
      <c r="B772" s="5"/>
      <c r="C772" s="5"/>
      <c r="D772" s="5"/>
      <c r="E772" s="5"/>
      <c r="F772" s="12">
        <v>191.68209</v>
      </c>
      <c r="G772" s="12">
        <v>248.39758</v>
      </c>
      <c r="H772" s="12">
        <v>161.80597</v>
      </c>
      <c r="I772" s="14">
        <v>0.52695</v>
      </c>
      <c r="J772" s="14">
        <v>0.59422</v>
      </c>
      <c r="K772" s="14">
        <v>0.6514</v>
      </c>
    </row>
    <row r="773" spans="2:11" ht="15">
      <c r="B773" s="15" t="s">
        <v>531</v>
      </c>
      <c r="C773" s="9" t="s">
        <v>532</v>
      </c>
      <c r="D773" s="15" t="s">
        <v>18</v>
      </c>
      <c r="E773" s="9" t="s">
        <v>19</v>
      </c>
      <c r="F773" s="11">
        <v>23.651391</v>
      </c>
      <c r="G773" s="11">
        <v>43.137633</v>
      </c>
      <c r="H773" s="11">
        <v>22.21823019</v>
      </c>
      <c r="I773" s="13">
        <v>0.414421237484217</v>
      </c>
      <c r="J773" s="13">
        <v>0.462941198929482</v>
      </c>
      <c r="K773" s="13">
        <v>0.515054458134038</v>
      </c>
    </row>
    <row r="774" spans="2:11" ht="15">
      <c r="B774" s="15" t="s">
        <v>1261</v>
      </c>
      <c r="C774" s="9" t="s">
        <v>1262</v>
      </c>
      <c r="D774" s="15" t="s">
        <v>1263</v>
      </c>
      <c r="E774" s="9" t="s">
        <v>1264</v>
      </c>
      <c r="F774" s="11">
        <v>9.181788</v>
      </c>
      <c r="G774" s="11">
        <v>16.386807</v>
      </c>
      <c r="H774" s="11">
        <v>8.87140584</v>
      </c>
      <c r="I774" s="13">
        <v>0.429647627509129</v>
      </c>
      <c r="J774" s="13">
        <v>0.488636132713346</v>
      </c>
      <c r="K774" s="13">
        <v>0.541374890178422</v>
      </c>
    </row>
    <row r="775" spans="2:11" ht="15">
      <c r="B775" s="15" t="s">
        <v>1265</v>
      </c>
      <c r="C775" s="9" t="s">
        <v>1266</v>
      </c>
      <c r="D775" s="15" t="s">
        <v>1263</v>
      </c>
      <c r="E775" s="9" t="s">
        <v>1264</v>
      </c>
      <c r="F775" s="11">
        <v>5.082563</v>
      </c>
      <c r="G775" s="11">
        <v>6.44723</v>
      </c>
      <c r="H775" s="11">
        <v>3.95867156</v>
      </c>
      <c r="I775" s="13">
        <v>0.47999735700448</v>
      </c>
      <c r="J775" s="13">
        <v>0.557541365826874</v>
      </c>
      <c r="K775" s="13">
        <v>0.614011220322526</v>
      </c>
    </row>
    <row r="776" spans="2:11" ht="15">
      <c r="B776" s="15" t="s">
        <v>1267</v>
      </c>
      <c r="C776" s="9" t="s">
        <v>1268</v>
      </c>
      <c r="D776" s="15" t="s">
        <v>1263</v>
      </c>
      <c r="E776" s="9" t="s">
        <v>1264</v>
      </c>
      <c r="F776" s="11">
        <v>12.413795</v>
      </c>
      <c r="G776" s="11">
        <v>10.023167</v>
      </c>
      <c r="H776" s="11">
        <v>7.64778512</v>
      </c>
      <c r="I776" s="13">
        <v>0.632439863568071</v>
      </c>
      <c r="J776" s="13">
        <v>0.701422773859799</v>
      </c>
      <c r="K776" s="13">
        <v>0.763010844775907</v>
      </c>
    </row>
    <row r="777" spans="2:11" ht="15">
      <c r="B777" s="15" t="s">
        <v>1269</v>
      </c>
      <c r="C777" s="9" t="s">
        <v>1270</v>
      </c>
      <c r="D777" s="15" t="s">
        <v>1271</v>
      </c>
      <c r="E777" s="9" t="s">
        <v>1272</v>
      </c>
      <c r="F777" s="11">
        <v>119.62563</v>
      </c>
      <c r="G777" s="11">
        <v>138.501551</v>
      </c>
      <c r="H777" s="11">
        <v>94.60307456</v>
      </c>
      <c r="I777" s="13">
        <v>0.560929839912045</v>
      </c>
      <c r="J777" s="13">
        <v>0.628970827481924</v>
      </c>
      <c r="K777" s="13">
        <v>0.683047040823391</v>
      </c>
    </row>
    <row r="778" spans="2:11" ht="15">
      <c r="B778" s="15" t="s">
        <v>1273</v>
      </c>
      <c r="C778" s="9" t="s">
        <v>1274</v>
      </c>
      <c r="D778" s="15" t="s">
        <v>1275</v>
      </c>
      <c r="E778" s="9" t="s">
        <v>1276</v>
      </c>
      <c r="F778" s="11">
        <v>5.096503</v>
      </c>
      <c r="G778" s="11">
        <v>9.012712</v>
      </c>
      <c r="H778" s="11">
        <v>4.63448753</v>
      </c>
      <c r="I778" s="13">
        <v>0.406602691842366</v>
      </c>
      <c r="J778" s="13">
        <v>0.448610416043472</v>
      </c>
      <c r="K778" s="13">
        <v>0.514216756288229</v>
      </c>
    </row>
    <row r="779" spans="2:11" ht="15">
      <c r="B779" s="15" t="s">
        <v>1277</v>
      </c>
      <c r="C779" s="9" t="s">
        <v>1278</v>
      </c>
      <c r="D779" s="15" t="s">
        <v>1279</v>
      </c>
      <c r="E779" s="9" t="s">
        <v>1280</v>
      </c>
      <c r="F779" s="11">
        <v>1.193934</v>
      </c>
      <c r="G779" s="11">
        <v>2.444031</v>
      </c>
      <c r="H779" s="11">
        <v>1.79077955</v>
      </c>
      <c r="I779" s="13">
        <v>0.614661049716636</v>
      </c>
      <c r="J779" s="13">
        <v>0.674538862232107</v>
      </c>
      <c r="K779" s="13">
        <v>0.732715562936803</v>
      </c>
    </row>
    <row r="780" spans="2:11" ht="15">
      <c r="B780" s="15" t="s">
        <v>1281</v>
      </c>
      <c r="C780" s="9" t="s">
        <v>1282</v>
      </c>
      <c r="D780" s="15" t="s">
        <v>1283</v>
      </c>
      <c r="E780" s="9" t="s">
        <v>1284</v>
      </c>
      <c r="F780" s="11">
        <v>9.615116</v>
      </c>
      <c r="G780" s="11">
        <v>15.009826</v>
      </c>
      <c r="H780" s="11">
        <v>12.08370134</v>
      </c>
      <c r="I780" s="13">
        <v>0.59405530550454</v>
      </c>
      <c r="J780" s="13">
        <v>0.719698309627306</v>
      </c>
      <c r="K780" s="13">
        <v>0.805052726127538</v>
      </c>
    </row>
    <row r="781" spans="2:11" ht="15">
      <c r="B781" s="15" t="s">
        <v>1285</v>
      </c>
      <c r="C781" s="9" t="s">
        <v>1286</v>
      </c>
      <c r="D781" s="15" t="s">
        <v>1287</v>
      </c>
      <c r="E781" s="9" t="s">
        <v>1288</v>
      </c>
      <c r="F781" s="11">
        <v>2.765136</v>
      </c>
      <c r="G781" s="11">
        <v>2.772056</v>
      </c>
      <c r="H781" s="11">
        <v>2.28203213</v>
      </c>
      <c r="I781" s="13">
        <v>0.647306804047248</v>
      </c>
      <c r="J781" s="13">
        <v>0.737340299041577</v>
      </c>
      <c r="K781" s="13">
        <v>0.823227283287206</v>
      </c>
    </row>
    <row r="782" spans="2:11" ht="15">
      <c r="B782" s="15" t="s">
        <v>1289</v>
      </c>
      <c r="C782" s="9" t="s">
        <v>1290</v>
      </c>
      <c r="D782" s="15" t="s">
        <v>1291</v>
      </c>
      <c r="E782" s="9" t="s">
        <v>1292</v>
      </c>
      <c r="F782" s="11">
        <v>1.557039</v>
      </c>
      <c r="G782" s="11">
        <v>2.666281</v>
      </c>
      <c r="H782" s="11">
        <v>2.12399209</v>
      </c>
      <c r="I782" s="13">
        <v>0.63764608456498</v>
      </c>
      <c r="J782" s="13">
        <v>0.724293174650383</v>
      </c>
      <c r="K782" s="13">
        <v>0.796612243795758</v>
      </c>
    </row>
    <row r="783" spans="2:11" ht="15">
      <c r="B783" s="15" t="s">
        <v>1293</v>
      </c>
      <c r="C783" s="9" t="s">
        <v>1294</v>
      </c>
      <c r="D783" s="15" t="s">
        <v>1295</v>
      </c>
      <c r="E783" s="9" t="s">
        <v>1296</v>
      </c>
      <c r="F783" s="11">
        <v>1.49919</v>
      </c>
      <c r="G783" s="11">
        <v>1.996288</v>
      </c>
      <c r="H783" s="11">
        <v>1.59181142</v>
      </c>
      <c r="I783" s="13">
        <v>0.638108138705437</v>
      </c>
      <c r="J783" s="13">
        <v>0.710356521704283</v>
      </c>
      <c r="K783" s="13">
        <v>0.797385657780841</v>
      </c>
    </row>
    <row r="784" spans="1:11" ht="15.75">
      <c r="A784" s="1" t="s">
        <v>1297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ht="15">
      <c r="A785" s="3" t="s">
        <v>1298</v>
      </c>
    </row>
    <row r="786" spans="1:11" ht="15">
      <c r="A786" s="5"/>
      <c r="B786" s="5"/>
      <c r="C786" s="5"/>
      <c r="D786" s="5"/>
      <c r="E786" s="5"/>
      <c r="F786" s="6" t="s">
        <v>2</v>
      </c>
      <c r="G786" s="5"/>
      <c r="H786" s="5"/>
      <c r="I786" s="5"/>
      <c r="J786" s="8"/>
      <c r="K786" s="5"/>
    </row>
    <row r="787" spans="1:11" ht="15">
      <c r="A787" s="6" t="s">
        <v>3</v>
      </c>
      <c r="B787" s="5"/>
      <c r="C787" s="5"/>
      <c r="D787" s="6" t="s">
        <v>4</v>
      </c>
      <c r="E787" s="5"/>
      <c r="F787" s="7" t="s">
        <v>5</v>
      </c>
      <c r="G787" s="7" t="s">
        <v>6</v>
      </c>
      <c r="H787" s="7" t="s">
        <v>7</v>
      </c>
      <c r="I787" s="6" t="s">
        <v>8</v>
      </c>
      <c r="J787" s="5"/>
      <c r="K787" s="5"/>
    </row>
    <row r="788" spans="1:11" ht="15">
      <c r="A788" s="5"/>
      <c r="B788" s="5"/>
      <c r="C788" s="5"/>
      <c r="D788" s="5"/>
      <c r="E788" s="5"/>
      <c r="F788" s="7" t="s">
        <v>9</v>
      </c>
      <c r="G788" s="7" t="s">
        <v>9</v>
      </c>
      <c r="H788" s="7" t="s">
        <v>10</v>
      </c>
      <c r="I788" s="7" t="s">
        <v>11</v>
      </c>
      <c r="J788" s="7" t="s">
        <v>12</v>
      </c>
      <c r="K788" s="7" t="s">
        <v>13</v>
      </c>
    </row>
    <row r="789" spans="1:11" ht="15">
      <c r="A789" s="5"/>
      <c r="B789" s="5"/>
      <c r="C789" s="5"/>
      <c r="D789" s="5"/>
      <c r="E789" s="5"/>
      <c r="F789" s="5"/>
      <c r="G789" s="5"/>
      <c r="H789" s="7" t="s">
        <v>9</v>
      </c>
      <c r="I789" s="5"/>
      <c r="J789" s="5"/>
      <c r="K789" s="5"/>
    </row>
    <row r="791" spans="1:11" ht="15">
      <c r="A791" s="10" t="s">
        <v>14</v>
      </c>
      <c r="B791" s="5"/>
      <c r="C791" s="5"/>
      <c r="D791" s="5"/>
      <c r="E791" s="5"/>
      <c r="F791" s="12">
        <v>144.02888</v>
      </c>
      <c r="G791" s="12">
        <v>143.78149</v>
      </c>
      <c r="H791" s="12">
        <v>101.51174</v>
      </c>
      <c r="I791" s="14">
        <v>0.53532</v>
      </c>
      <c r="J791" s="14">
        <v>0.62052</v>
      </c>
      <c r="K791" s="14">
        <v>0.70601</v>
      </c>
    </row>
    <row r="792" spans="1:11" ht="15">
      <c r="A792" s="10" t="s">
        <v>15</v>
      </c>
      <c r="B792" s="5"/>
      <c r="C792" s="5"/>
      <c r="D792" s="5"/>
      <c r="E792" s="5"/>
      <c r="F792" s="12">
        <v>141.61809</v>
      </c>
      <c r="G792" s="12">
        <v>142.10928</v>
      </c>
      <c r="H792" s="12">
        <v>100.8987</v>
      </c>
      <c r="I792" s="14">
        <v>0.5396</v>
      </c>
      <c r="J792" s="14">
        <v>0.62501</v>
      </c>
      <c r="K792" s="14">
        <v>0.71001</v>
      </c>
    </row>
    <row r="793" spans="2:11" ht="15">
      <c r="B793" s="15" t="s">
        <v>531</v>
      </c>
      <c r="C793" s="9" t="s">
        <v>532</v>
      </c>
      <c r="D793" s="15" t="s">
        <v>18</v>
      </c>
      <c r="E793" s="9" t="s">
        <v>19</v>
      </c>
      <c r="F793" s="11">
        <v>26.35092</v>
      </c>
      <c r="G793" s="11">
        <v>15.288273</v>
      </c>
      <c r="H793" s="11">
        <v>10.70445722</v>
      </c>
      <c r="I793" s="13">
        <v>0.540887100197648</v>
      </c>
      <c r="J793" s="13">
        <v>0.622105757138167</v>
      </c>
      <c r="K793" s="13">
        <v>0.700174389873859</v>
      </c>
    </row>
    <row r="794" spans="2:11" ht="15">
      <c r="B794" s="15" t="s">
        <v>533</v>
      </c>
      <c r="C794" s="9" t="s">
        <v>534</v>
      </c>
      <c r="D794" s="15" t="s">
        <v>18</v>
      </c>
      <c r="E794" s="9" t="s">
        <v>19</v>
      </c>
      <c r="F794" s="11">
        <v>0.80131</v>
      </c>
      <c r="G794" s="11">
        <v>0.655534</v>
      </c>
      <c r="H794" s="11">
        <v>0.43556715</v>
      </c>
      <c r="I794" s="13">
        <v>0.464489073030536</v>
      </c>
      <c r="J794" s="13">
        <v>0.560342575671132</v>
      </c>
      <c r="K794" s="13">
        <v>0.664446313997443</v>
      </c>
    </row>
    <row r="795" spans="2:11" ht="15">
      <c r="B795" s="15" t="s">
        <v>1299</v>
      </c>
      <c r="C795" s="9" t="s">
        <v>1300</v>
      </c>
      <c r="D795" s="15" t="s">
        <v>18</v>
      </c>
      <c r="E795" s="9" t="s">
        <v>19</v>
      </c>
      <c r="F795" s="11">
        <v>0.902881</v>
      </c>
      <c r="G795" s="11">
        <v>0.399601</v>
      </c>
      <c r="H795" s="11">
        <v>0.34273336</v>
      </c>
      <c r="I795" s="13">
        <v>0.659656482341135</v>
      </c>
      <c r="J795" s="13">
        <v>0.775599210212186</v>
      </c>
      <c r="K795" s="13">
        <v>0.85768894472236</v>
      </c>
    </row>
    <row r="796" spans="2:11" ht="15">
      <c r="B796" s="15" t="s">
        <v>1301</v>
      </c>
      <c r="C796" s="9" t="s">
        <v>1302</v>
      </c>
      <c r="D796" s="15" t="s">
        <v>1303</v>
      </c>
      <c r="E796" s="9" t="s">
        <v>1304</v>
      </c>
      <c r="F796" s="11">
        <v>0.057585</v>
      </c>
      <c r="G796" s="11">
        <v>0.0001</v>
      </c>
      <c r="H796" s="11">
        <v>0</v>
      </c>
      <c r="I796" s="13">
        <v>0</v>
      </c>
      <c r="J796" s="13">
        <v>0</v>
      </c>
      <c r="K796" s="13">
        <v>0</v>
      </c>
    </row>
    <row r="797" spans="2:11" ht="15">
      <c r="B797" s="15" t="s">
        <v>1305</v>
      </c>
      <c r="C797" s="9" t="s">
        <v>1306</v>
      </c>
      <c r="D797" s="15" t="s">
        <v>1303</v>
      </c>
      <c r="E797" s="9" t="s">
        <v>1304</v>
      </c>
      <c r="F797" s="11">
        <v>3.732616</v>
      </c>
      <c r="G797" s="11">
        <v>3.443207</v>
      </c>
      <c r="H797" s="11">
        <v>2.48487356</v>
      </c>
      <c r="I797" s="13">
        <v>0.606018540273646</v>
      </c>
      <c r="J797" s="13">
        <v>0.664387554974185</v>
      </c>
      <c r="K797" s="13">
        <v>0.721674171782294</v>
      </c>
    </row>
    <row r="798" spans="2:11" ht="15">
      <c r="B798" s="15" t="s">
        <v>1307</v>
      </c>
      <c r="C798" s="9" t="s">
        <v>1308</v>
      </c>
      <c r="D798" s="15" t="s">
        <v>1303</v>
      </c>
      <c r="E798" s="9" t="s">
        <v>1304</v>
      </c>
      <c r="F798" s="11">
        <v>100.459061</v>
      </c>
      <c r="G798" s="11">
        <v>97.973845</v>
      </c>
      <c r="H798" s="11">
        <v>68.1466678</v>
      </c>
      <c r="I798" s="13">
        <v>0.519081201722765</v>
      </c>
      <c r="J798" s="13">
        <v>0.608449907523788</v>
      </c>
      <c r="K798" s="13">
        <v>0.695559797617415</v>
      </c>
    </row>
    <row r="799" spans="2:11" ht="15">
      <c r="B799" s="15" t="s">
        <v>1309</v>
      </c>
      <c r="C799" s="9" t="s">
        <v>1310</v>
      </c>
      <c r="D799" s="15" t="s">
        <v>1303</v>
      </c>
      <c r="E799" s="9" t="s">
        <v>1304</v>
      </c>
      <c r="F799" s="11">
        <v>5.291459</v>
      </c>
      <c r="G799" s="11">
        <v>6.770367</v>
      </c>
      <c r="H799" s="11">
        <v>4.55471349</v>
      </c>
      <c r="I799" s="13">
        <v>0.494847509743563</v>
      </c>
      <c r="J799" s="13">
        <v>0.578301712447789</v>
      </c>
      <c r="K799" s="13">
        <v>0.672742480577493</v>
      </c>
    </row>
    <row r="800" spans="2:11" ht="15">
      <c r="B800" s="15" t="s">
        <v>1311</v>
      </c>
      <c r="C800" s="9" t="s">
        <v>1312</v>
      </c>
      <c r="D800" s="15" t="s">
        <v>1303</v>
      </c>
      <c r="E800" s="9" t="s">
        <v>1304</v>
      </c>
      <c r="F800" s="11">
        <v>0.9693</v>
      </c>
      <c r="G800" s="11">
        <v>0.996778</v>
      </c>
      <c r="H800" s="11">
        <v>0.81288401</v>
      </c>
      <c r="I800" s="13">
        <v>0.660852095451544</v>
      </c>
      <c r="J800" s="13">
        <v>0.739331265336915</v>
      </c>
      <c r="K800" s="13">
        <v>0.815511588337623</v>
      </c>
    </row>
    <row r="801" spans="2:11" ht="15">
      <c r="B801" s="15" t="s">
        <v>1313</v>
      </c>
      <c r="C801" s="9" t="s">
        <v>1314</v>
      </c>
      <c r="D801" s="15" t="s">
        <v>1303</v>
      </c>
      <c r="E801" s="9" t="s">
        <v>1304</v>
      </c>
      <c r="F801" s="11">
        <v>0.021365</v>
      </c>
      <c r="G801" s="11">
        <v>0.016578</v>
      </c>
      <c r="H801" s="11">
        <v>0.0104</v>
      </c>
      <c r="I801" s="13">
        <v>0.627337435155024</v>
      </c>
      <c r="J801" s="13">
        <v>0.627337435155024</v>
      </c>
      <c r="K801" s="13">
        <v>0.627337435155024</v>
      </c>
    </row>
    <row r="802" spans="2:11" ht="15">
      <c r="B802" s="15" t="s">
        <v>1315</v>
      </c>
      <c r="C802" s="9" t="s">
        <v>1316</v>
      </c>
      <c r="D802" s="15" t="s">
        <v>1317</v>
      </c>
      <c r="E802" s="9" t="s">
        <v>1318</v>
      </c>
      <c r="F802" s="11">
        <v>0.071105</v>
      </c>
      <c r="G802" s="11">
        <v>0.077853</v>
      </c>
      <c r="H802" s="11">
        <v>0.03190227</v>
      </c>
      <c r="I802" s="13">
        <v>0.3850361578873</v>
      </c>
      <c r="J802" s="13">
        <v>0.40336133482332</v>
      </c>
      <c r="K802" s="13">
        <v>0.409775731185696</v>
      </c>
    </row>
    <row r="803" spans="2:11" ht="15">
      <c r="B803" s="15" t="s">
        <v>1319</v>
      </c>
      <c r="C803" s="9" t="s">
        <v>1320</v>
      </c>
      <c r="D803" s="15" t="s">
        <v>1317</v>
      </c>
      <c r="E803" s="9" t="s">
        <v>1318</v>
      </c>
      <c r="F803" s="11">
        <v>0.063105</v>
      </c>
      <c r="G803" s="11">
        <v>0.0545</v>
      </c>
      <c r="H803" s="11">
        <v>0.04044</v>
      </c>
      <c r="I803" s="13">
        <v>0.725504587155963</v>
      </c>
      <c r="J803" s="13">
        <v>0.725504587155963</v>
      </c>
      <c r="K803" s="13">
        <v>0.742018348623853</v>
      </c>
    </row>
    <row r="804" spans="2:11" ht="15">
      <c r="B804" s="15" t="s">
        <v>1321</v>
      </c>
      <c r="C804" s="9" t="s">
        <v>1322</v>
      </c>
      <c r="D804" s="15" t="s">
        <v>1317</v>
      </c>
      <c r="E804" s="9" t="s">
        <v>1318</v>
      </c>
      <c r="F804" s="11">
        <v>0.08736</v>
      </c>
      <c r="G804" s="11">
        <v>0.08618</v>
      </c>
      <c r="H804" s="11">
        <v>0.06529011</v>
      </c>
      <c r="I804" s="13">
        <v>0.530720584822464</v>
      </c>
      <c r="J804" s="13">
        <v>0.744459271292643</v>
      </c>
      <c r="K804" s="13">
        <v>0.757601647714086</v>
      </c>
    </row>
    <row r="805" spans="2:11" ht="15">
      <c r="B805" s="15" t="s">
        <v>1323</v>
      </c>
      <c r="C805" s="9" t="s">
        <v>1324</v>
      </c>
      <c r="D805" s="15" t="s">
        <v>1317</v>
      </c>
      <c r="E805" s="9" t="s">
        <v>1318</v>
      </c>
      <c r="F805" s="11">
        <v>1.425929</v>
      </c>
      <c r="G805" s="11">
        <v>14.893647</v>
      </c>
      <c r="H805" s="11">
        <v>12.23000716</v>
      </c>
      <c r="I805" s="13">
        <v>0.66152631991345</v>
      </c>
      <c r="J805" s="13">
        <v>0.736213858163819</v>
      </c>
      <c r="K805" s="13">
        <v>0.821155970730338</v>
      </c>
    </row>
    <row r="806" spans="2:11" ht="15">
      <c r="B806" s="15" t="s">
        <v>1325</v>
      </c>
      <c r="C806" s="9" t="s">
        <v>1326</v>
      </c>
      <c r="D806" s="15" t="s">
        <v>1317</v>
      </c>
      <c r="E806" s="9" t="s">
        <v>1318</v>
      </c>
      <c r="F806" s="11">
        <v>0.54018</v>
      </c>
      <c r="G806" s="11">
        <v>0.533409</v>
      </c>
      <c r="H806" s="11">
        <v>0.29747051</v>
      </c>
      <c r="I806" s="13">
        <v>0.390066909257249</v>
      </c>
      <c r="J806" s="13">
        <v>0.473400467558665</v>
      </c>
      <c r="K806" s="13">
        <v>0.557678085671595</v>
      </c>
    </row>
    <row r="807" spans="2:11" ht="15">
      <c r="B807" s="15" t="s">
        <v>1327</v>
      </c>
      <c r="C807" s="9" t="s">
        <v>1328</v>
      </c>
      <c r="D807" s="15" t="s">
        <v>1317</v>
      </c>
      <c r="E807" s="9" t="s">
        <v>1318</v>
      </c>
      <c r="F807" s="11">
        <v>0.843913</v>
      </c>
      <c r="G807" s="11">
        <v>0.91941</v>
      </c>
      <c r="H807" s="11">
        <v>0.74129672</v>
      </c>
      <c r="I807" s="13">
        <v>0.768458554942843</v>
      </c>
      <c r="J807" s="13">
        <v>0.779665948815</v>
      </c>
      <c r="K807" s="13">
        <v>0.806274371607878</v>
      </c>
    </row>
    <row r="808" spans="1:11" ht="15">
      <c r="A808" s="10" t="s">
        <v>94</v>
      </c>
      <c r="B808" s="5"/>
      <c r="C808" s="5"/>
      <c r="D808" s="5"/>
      <c r="E808" s="5"/>
      <c r="F808" s="12">
        <v>2.41079</v>
      </c>
      <c r="G808" s="12">
        <v>1.67221</v>
      </c>
      <c r="H808" s="12">
        <v>0.61304</v>
      </c>
      <c r="I808" s="14">
        <v>0.17124</v>
      </c>
      <c r="J808" s="14">
        <v>0.23903</v>
      </c>
      <c r="K808" s="14">
        <v>0.3666</v>
      </c>
    </row>
    <row r="810" spans="1:11" ht="15.75">
      <c r="A810" s="1" t="s">
        <v>1329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ht="15">
      <c r="A811" s="3" t="s">
        <v>1330</v>
      </c>
    </row>
    <row r="812" spans="1:11" ht="15">
      <c r="A812" s="5"/>
      <c r="B812" s="5"/>
      <c r="C812" s="5"/>
      <c r="D812" s="5"/>
      <c r="E812" s="5"/>
      <c r="F812" s="6" t="s">
        <v>2</v>
      </c>
      <c r="G812" s="5"/>
      <c r="H812" s="5"/>
      <c r="I812" s="5"/>
      <c r="J812" s="8"/>
      <c r="K812" s="5"/>
    </row>
    <row r="813" spans="1:11" ht="15">
      <c r="A813" s="6" t="s">
        <v>3</v>
      </c>
      <c r="B813" s="5"/>
      <c r="C813" s="5"/>
      <c r="D813" s="6" t="s">
        <v>4</v>
      </c>
      <c r="E813" s="5"/>
      <c r="F813" s="7" t="s">
        <v>5</v>
      </c>
      <c r="G813" s="7" t="s">
        <v>6</v>
      </c>
      <c r="H813" s="7" t="s">
        <v>7</v>
      </c>
      <c r="I813" s="6" t="s">
        <v>8</v>
      </c>
      <c r="J813" s="5"/>
      <c r="K813" s="5"/>
    </row>
    <row r="814" spans="1:11" ht="15">
      <c r="A814" s="5"/>
      <c r="B814" s="5"/>
      <c r="C814" s="5"/>
      <c r="D814" s="5"/>
      <c r="E814" s="5"/>
      <c r="F814" s="7" t="s">
        <v>9</v>
      </c>
      <c r="G814" s="7" t="s">
        <v>9</v>
      </c>
      <c r="H814" s="7" t="s">
        <v>10</v>
      </c>
      <c r="I814" s="7" t="s">
        <v>11</v>
      </c>
      <c r="J814" s="7" t="s">
        <v>12</v>
      </c>
      <c r="K814" s="7" t="s">
        <v>13</v>
      </c>
    </row>
    <row r="815" spans="1:11" ht="15">
      <c r="A815" s="5"/>
      <c r="B815" s="5"/>
      <c r="C815" s="5"/>
      <c r="D815" s="5"/>
      <c r="E815" s="5"/>
      <c r="F815" s="5"/>
      <c r="G815" s="5"/>
      <c r="H815" s="7" t="s">
        <v>9</v>
      </c>
      <c r="I815" s="5"/>
      <c r="J815" s="5"/>
      <c r="K815" s="5"/>
    </row>
    <row r="817" spans="1:11" ht="15">
      <c r="A817" s="10" t="s">
        <v>14</v>
      </c>
      <c r="B817" s="5"/>
      <c r="C817" s="5"/>
      <c r="D817" s="5"/>
      <c r="E817" s="5"/>
      <c r="F817" s="12">
        <v>3249.44495</v>
      </c>
      <c r="G817" s="12">
        <v>4824.48046</v>
      </c>
      <c r="H817" s="12">
        <v>3475.44821</v>
      </c>
      <c r="I817" s="14">
        <v>0.64228</v>
      </c>
      <c r="J817" s="14">
        <v>0.69451</v>
      </c>
      <c r="K817" s="14">
        <v>0.72038</v>
      </c>
    </row>
    <row r="818" spans="1:11" ht="15">
      <c r="A818" s="10" t="s">
        <v>15</v>
      </c>
      <c r="B818" s="5"/>
      <c r="C818" s="5"/>
      <c r="D818" s="5"/>
      <c r="E818" s="5"/>
      <c r="F818" s="12">
        <v>2398.63653</v>
      </c>
      <c r="G818" s="12">
        <v>2692.15708</v>
      </c>
      <c r="H818" s="12">
        <v>2630.91802</v>
      </c>
      <c r="I818" s="14">
        <v>0.91332</v>
      </c>
      <c r="J818" s="14">
        <v>0.97247</v>
      </c>
      <c r="K818" s="14">
        <v>0.97725</v>
      </c>
    </row>
    <row r="819" spans="2:11" ht="15">
      <c r="B819" s="15" t="s">
        <v>531</v>
      </c>
      <c r="C819" s="9" t="s">
        <v>532</v>
      </c>
      <c r="D819" s="15" t="s">
        <v>18</v>
      </c>
      <c r="E819" s="9" t="s">
        <v>19</v>
      </c>
      <c r="F819" s="11">
        <v>44.269575</v>
      </c>
      <c r="G819" s="11">
        <v>59.697595</v>
      </c>
      <c r="H819" s="11">
        <v>43.40686548</v>
      </c>
      <c r="I819" s="13">
        <v>0.577420622053534</v>
      </c>
      <c r="J819" s="13">
        <v>0.661194956011209</v>
      </c>
      <c r="K819" s="13">
        <v>0.727112465418414</v>
      </c>
    </row>
    <row r="820" spans="2:11" ht="15">
      <c r="B820" s="15" t="s">
        <v>1331</v>
      </c>
      <c r="C820" s="9" t="s">
        <v>1332</v>
      </c>
      <c r="D820" s="15" t="s">
        <v>18</v>
      </c>
      <c r="E820" s="9" t="s">
        <v>19</v>
      </c>
      <c r="F820" s="11">
        <v>2343.816396</v>
      </c>
      <c r="G820" s="11">
        <v>2411.200065</v>
      </c>
      <c r="H820" s="11">
        <v>2392.71607625</v>
      </c>
      <c r="I820" s="13">
        <v>0.963608679958292</v>
      </c>
      <c r="J820" s="13">
        <v>0.989183947264035</v>
      </c>
      <c r="K820" s="13">
        <v>0.992334112370721</v>
      </c>
    </row>
    <row r="821" spans="2:11" ht="15">
      <c r="B821" s="15" t="s">
        <v>1333</v>
      </c>
      <c r="C821" s="9" t="s">
        <v>1334</v>
      </c>
      <c r="D821" s="15" t="s">
        <v>18</v>
      </c>
      <c r="E821" s="9" t="s">
        <v>19</v>
      </c>
      <c r="F821" s="11">
        <v>0.1</v>
      </c>
      <c r="G821" s="11">
        <v>3.329124</v>
      </c>
      <c r="H821" s="11">
        <v>0.56338287</v>
      </c>
      <c r="I821" s="13">
        <v>0.0833130126724027</v>
      </c>
      <c r="J821" s="13">
        <v>0.116499532609779</v>
      </c>
      <c r="K821" s="13">
        <v>0.16922856282914</v>
      </c>
    </row>
    <row r="822" spans="2:11" ht="15">
      <c r="B822" s="15" t="s">
        <v>1335</v>
      </c>
      <c r="C822" s="9" t="s">
        <v>1336</v>
      </c>
      <c r="D822" s="15" t="s">
        <v>1337</v>
      </c>
      <c r="E822" s="9" t="s">
        <v>1338</v>
      </c>
      <c r="F822" s="11">
        <v>0.3</v>
      </c>
      <c r="G822" s="11">
        <v>0</v>
      </c>
      <c r="H822" s="11">
        <v>0</v>
      </c>
      <c r="I822" s="13">
        <v>0</v>
      </c>
      <c r="J822" s="13">
        <v>0</v>
      </c>
      <c r="K822" s="13">
        <v>0</v>
      </c>
    </row>
    <row r="823" spans="2:11" ht="15">
      <c r="B823" s="15" t="s">
        <v>1339</v>
      </c>
      <c r="C823" s="9" t="s">
        <v>1340</v>
      </c>
      <c r="D823" s="15" t="s">
        <v>1337</v>
      </c>
      <c r="E823" s="9" t="s">
        <v>1338</v>
      </c>
      <c r="F823" s="11">
        <v>0.1</v>
      </c>
      <c r="G823" s="11">
        <v>0</v>
      </c>
      <c r="H823" s="11">
        <v>0</v>
      </c>
      <c r="I823" s="13">
        <v>0</v>
      </c>
      <c r="J823" s="13">
        <v>0</v>
      </c>
      <c r="K823" s="13">
        <v>0</v>
      </c>
    </row>
    <row r="824" spans="2:11" ht="15">
      <c r="B824" s="15" t="s">
        <v>1341</v>
      </c>
      <c r="C824" s="9" t="s">
        <v>1342</v>
      </c>
      <c r="D824" s="15" t="s">
        <v>1343</v>
      </c>
      <c r="E824" s="9" t="s">
        <v>1344</v>
      </c>
      <c r="F824" s="11">
        <v>0.2</v>
      </c>
      <c r="G824" s="11">
        <v>0</v>
      </c>
      <c r="H824" s="11">
        <v>0</v>
      </c>
      <c r="I824" s="13">
        <v>0</v>
      </c>
      <c r="J824" s="13">
        <v>0</v>
      </c>
      <c r="K824" s="13">
        <v>0</v>
      </c>
    </row>
    <row r="825" spans="2:11" ht="15">
      <c r="B825" s="15" t="s">
        <v>1345</v>
      </c>
      <c r="C825" s="9" t="s">
        <v>1346</v>
      </c>
      <c r="D825" s="15" t="s">
        <v>1343</v>
      </c>
      <c r="E825" s="9" t="s">
        <v>1344</v>
      </c>
      <c r="F825" s="11">
        <v>0.23756</v>
      </c>
      <c r="G825" s="11">
        <v>0.01988</v>
      </c>
      <c r="H825" s="11">
        <v>0.01617065</v>
      </c>
      <c r="I825" s="13">
        <v>0.631385814889336</v>
      </c>
      <c r="J825" s="13">
        <v>0.722399396378269</v>
      </c>
      <c r="K825" s="13">
        <v>0.813412977867203</v>
      </c>
    </row>
    <row r="826" spans="2:11" ht="15">
      <c r="B826" s="15" t="s">
        <v>1347</v>
      </c>
      <c r="C826" s="9" t="s">
        <v>1348</v>
      </c>
      <c r="D826" s="15" t="s">
        <v>1349</v>
      </c>
      <c r="E826" s="9" t="s">
        <v>1350</v>
      </c>
      <c r="F826" s="11">
        <v>0.1</v>
      </c>
      <c r="G826" s="11">
        <v>0</v>
      </c>
      <c r="H826" s="11">
        <v>0</v>
      </c>
      <c r="I826" s="13">
        <v>0</v>
      </c>
      <c r="J826" s="13">
        <v>0</v>
      </c>
      <c r="K826" s="13">
        <v>0</v>
      </c>
    </row>
    <row r="827" spans="2:11" ht="15">
      <c r="B827" s="15" t="s">
        <v>1351</v>
      </c>
      <c r="C827" s="9" t="s">
        <v>1352</v>
      </c>
      <c r="D827" s="15" t="s">
        <v>1349</v>
      </c>
      <c r="E827" s="9" t="s">
        <v>1350</v>
      </c>
      <c r="F827" s="11">
        <v>0.1</v>
      </c>
      <c r="G827" s="11">
        <v>0.069755</v>
      </c>
      <c r="H827" s="11">
        <v>0.069755</v>
      </c>
      <c r="I827" s="13">
        <v>1</v>
      </c>
      <c r="J827" s="13">
        <v>1</v>
      </c>
      <c r="K827" s="13">
        <v>1</v>
      </c>
    </row>
    <row r="828" spans="2:11" ht="15">
      <c r="B828" s="15" t="s">
        <v>1353</v>
      </c>
      <c r="C828" s="9" t="s">
        <v>1354</v>
      </c>
      <c r="D828" s="15" t="s">
        <v>1355</v>
      </c>
      <c r="E828" s="9" t="s">
        <v>1356</v>
      </c>
      <c r="F828" s="11">
        <v>1.65422</v>
      </c>
      <c r="G828" s="11">
        <v>1.925764</v>
      </c>
      <c r="H828" s="11">
        <v>1.0838071</v>
      </c>
      <c r="I828" s="13">
        <v>0.442662860038924</v>
      </c>
      <c r="J828" s="13">
        <v>0.497622657812691</v>
      </c>
      <c r="K828" s="13">
        <v>0.562793312160783</v>
      </c>
    </row>
    <row r="829" spans="2:11" ht="15">
      <c r="B829" s="15" t="s">
        <v>1357</v>
      </c>
      <c r="C829" s="9" t="s">
        <v>1358</v>
      </c>
      <c r="D829" s="15" t="s">
        <v>1355</v>
      </c>
      <c r="E829" s="9" t="s">
        <v>1356</v>
      </c>
      <c r="F829" s="11">
        <v>5.682104</v>
      </c>
      <c r="G829" s="11">
        <v>213.572923</v>
      </c>
      <c r="H829" s="11">
        <v>192.52748515</v>
      </c>
      <c r="I829" s="13">
        <v>0.464432143863105</v>
      </c>
      <c r="J829" s="13">
        <v>0.896624029254869</v>
      </c>
      <c r="K829" s="13">
        <v>0.901460177842862</v>
      </c>
    </row>
    <row r="830" spans="2:11" ht="15">
      <c r="B830" s="15" t="s">
        <v>1359</v>
      </c>
      <c r="C830" s="9" t="s">
        <v>1360</v>
      </c>
      <c r="D830" s="15" t="s">
        <v>1361</v>
      </c>
      <c r="E830" s="9" t="s">
        <v>1362</v>
      </c>
      <c r="F830" s="11">
        <v>1.916278</v>
      </c>
      <c r="G830" s="11">
        <v>2.136878</v>
      </c>
      <c r="H830" s="11">
        <v>0.53447565</v>
      </c>
      <c r="I830" s="13">
        <v>0.223473923172029</v>
      </c>
      <c r="J830" s="13">
        <v>0.240667174260767</v>
      </c>
      <c r="K830" s="13">
        <v>0.25011987113911</v>
      </c>
    </row>
    <row r="831" spans="2:11" ht="15">
      <c r="B831" s="15" t="s">
        <v>1363</v>
      </c>
      <c r="C831" s="9" t="s">
        <v>1364</v>
      </c>
      <c r="D831" s="15" t="s">
        <v>1361</v>
      </c>
      <c r="E831" s="9" t="s">
        <v>1362</v>
      </c>
      <c r="F831" s="11">
        <v>0.1604</v>
      </c>
      <c r="G831" s="11">
        <v>0.2051</v>
      </c>
      <c r="H831" s="11">
        <v>0</v>
      </c>
      <c r="I831" s="13">
        <v>0</v>
      </c>
      <c r="J831" s="13">
        <v>0</v>
      </c>
      <c r="K831" s="13">
        <v>0</v>
      </c>
    </row>
    <row r="832" spans="1:11" ht="15">
      <c r="A832" s="10" t="s">
        <v>94</v>
      </c>
      <c r="B832" s="5"/>
      <c r="C832" s="5"/>
      <c r="D832" s="5"/>
      <c r="E832" s="5"/>
      <c r="F832" s="12">
        <v>850.80842</v>
      </c>
      <c r="G832" s="12">
        <v>2132.32337</v>
      </c>
      <c r="H832" s="12">
        <v>844.5302</v>
      </c>
      <c r="I832" s="14">
        <v>0.30007</v>
      </c>
      <c r="J832" s="14">
        <v>0.34358</v>
      </c>
      <c r="K832" s="14">
        <v>0.39606</v>
      </c>
    </row>
    <row r="834" spans="1:11" ht="15.75">
      <c r="A834" s="1" t="s">
        <v>1365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ht="15">
      <c r="A835" s="3" t="s">
        <v>1366</v>
      </c>
    </row>
    <row r="836" spans="1:11" ht="15">
      <c r="A836" s="5"/>
      <c r="B836" s="5"/>
      <c r="C836" s="5"/>
      <c r="D836" s="5"/>
      <c r="E836" s="5"/>
      <c r="F836" s="6" t="s">
        <v>2</v>
      </c>
      <c r="G836" s="5"/>
      <c r="H836" s="5"/>
      <c r="I836" s="5"/>
      <c r="J836" s="8"/>
      <c r="K836" s="5"/>
    </row>
    <row r="837" spans="1:11" ht="15">
      <c r="A837" s="6" t="s">
        <v>3</v>
      </c>
      <c r="B837" s="5"/>
      <c r="C837" s="5"/>
      <c r="D837" s="6" t="s">
        <v>4</v>
      </c>
      <c r="E837" s="5"/>
      <c r="F837" s="7" t="s">
        <v>5</v>
      </c>
      <c r="G837" s="7" t="s">
        <v>6</v>
      </c>
      <c r="H837" s="7" t="s">
        <v>7</v>
      </c>
      <c r="I837" s="6" t="s">
        <v>8</v>
      </c>
      <c r="J837" s="5"/>
      <c r="K837" s="5"/>
    </row>
    <row r="838" spans="1:11" ht="15">
      <c r="A838" s="5"/>
      <c r="B838" s="5"/>
      <c r="C838" s="5"/>
      <c r="D838" s="5"/>
      <c r="E838" s="5"/>
      <c r="F838" s="7" t="s">
        <v>9</v>
      </c>
      <c r="G838" s="7" t="s">
        <v>9</v>
      </c>
      <c r="H838" s="7" t="s">
        <v>10</v>
      </c>
      <c r="I838" s="7" t="s">
        <v>11</v>
      </c>
      <c r="J838" s="7" t="s">
        <v>12</v>
      </c>
      <c r="K838" s="7" t="s">
        <v>13</v>
      </c>
    </row>
    <row r="839" spans="1:11" ht="15">
      <c r="A839" s="5"/>
      <c r="B839" s="5"/>
      <c r="C839" s="5"/>
      <c r="D839" s="5"/>
      <c r="E839" s="5"/>
      <c r="F839" s="5"/>
      <c r="G839" s="5"/>
      <c r="H839" s="7" t="s">
        <v>9</v>
      </c>
      <c r="I839" s="5"/>
      <c r="J839" s="5"/>
      <c r="K839" s="5"/>
    </row>
    <row r="841" spans="1:11" ht="15">
      <c r="A841" s="10" t="s">
        <v>14</v>
      </c>
      <c r="B841" s="5"/>
      <c r="C841" s="5"/>
      <c r="D841" s="5"/>
      <c r="E841" s="5"/>
      <c r="F841" s="12">
        <v>2209.66647</v>
      </c>
      <c r="G841" s="12">
        <v>4753.4942</v>
      </c>
      <c r="H841" s="12">
        <v>2689.99219</v>
      </c>
      <c r="I841" s="14">
        <v>0.44333</v>
      </c>
      <c r="J841" s="14">
        <v>0.51303</v>
      </c>
      <c r="K841" s="14">
        <v>0.5659</v>
      </c>
    </row>
    <row r="842" spans="1:11" ht="15">
      <c r="A842" s="10" t="s">
        <v>15</v>
      </c>
      <c r="B842" s="5"/>
      <c r="C842" s="5"/>
      <c r="D842" s="5"/>
      <c r="E842" s="5"/>
      <c r="F842" s="12">
        <v>1036.37772</v>
      </c>
      <c r="G842" s="12">
        <v>644.81914</v>
      </c>
      <c r="H842" s="12">
        <v>487.50689</v>
      </c>
      <c r="I842" s="14">
        <v>0.67181</v>
      </c>
      <c r="J842" s="14">
        <v>0.71631</v>
      </c>
      <c r="K842" s="14">
        <v>0.75604</v>
      </c>
    </row>
    <row r="843" spans="2:11" ht="15">
      <c r="B843" s="15" t="s">
        <v>531</v>
      </c>
      <c r="C843" s="9" t="s">
        <v>532</v>
      </c>
      <c r="D843" s="15" t="s">
        <v>18</v>
      </c>
      <c r="E843" s="9" t="s">
        <v>19</v>
      </c>
      <c r="F843" s="11">
        <v>44.159572</v>
      </c>
      <c r="G843" s="11">
        <v>120.312811</v>
      </c>
      <c r="H843" s="11">
        <v>61.07032701</v>
      </c>
      <c r="I843" s="13">
        <v>0.389925760856838</v>
      </c>
      <c r="J843" s="13">
        <v>0.447153412947853</v>
      </c>
      <c r="K843" s="13">
        <v>0.507596211096755</v>
      </c>
    </row>
    <row r="844" spans="2:11" ht="15">
      <c r="B844" s="15" t="s">
        <v>1367</v>
      </c>
      <c r="C844" s="9" t="s">
        <v>1368</v>
      </c>
      <c r="D844" s="15" t="s">
        <v>18</v>
      </c>
      <c r="E844" s="9" t="s">
        <v>19</v>
      </c>
      <c r="F844" s="11">
        <v>953.812578</v>
      </c>
      <c r="G844" s="11">
        <v>440.159974</v>
      </c>
      <c r="H844" s="11">
        <v>385.8936001</v>
      </c>
      <c r="I844" s="13">
        <v>0.815172489559443</v>
      </c>
      <c r="J844" s="13">
        <v>0.849827293178638</v>
      </c>
      <c r="K844" s="13">
        <v>0.87671215670328</v>
      </c>
    </row>
    <row r="845" spans="2:11" ht="15">
      <c r="B845" s="15" t="s">
        <v>1333</v>
      </c>
      <c r="C845" s="9" t="s">
        <v>1334</v>
      </c>
      <c r="D845" s="15" t="s">
        <v>18</v>
      </c>
      <c r="E845" s="9" t="s">
        <v>19</v>
      </c>
      <c r="F845" s="11">
        <v>0.1345</v>
      </c>
      <c r="G845" s="11">
        <v>5.58757</v>
      </c>
      <c r="H845" s="11">
        <v>1.45045122</v>
      </c>
      <c r="I845" s="13">
        <v>0.103452814013963</v>
      </c>
      <c r="J845" s="13">
        <v>0.163439591808245</v>
      </c>
      <c r="K845" s="13">
        <v>0.259585333159137</v>
      </c>
    </row>
    <row r="846" spans="2:11" ht="15">
      <c r="B846" s="15" t="s">
        <v>1369</v>
      </c>
      <c r="C846" s="9" t="s">
        <v>1370</v>
      </c>
      <c r="D846" s="15" t="s">
        <v>1371</v>
      </c>
      <c r="E846" s="9" t="s">
        <v>1372</v>
      </c>
      <c r="F846" s="11">
        <v>13.357985</v>
      </c>
      <c r="G846" s="11">
        <v>31.644498</v>
      </c>
      <c r="H846" s="11">
        <v>14.06246851</v>
      </c>
      <c r="I846" s="13">
        <v>0.311028611672082</v>
      </c>
      <c r="J846" s="13">
        <v>0.379801688748546</v>
      </c>
      <c r="K846" s="13">
        <v>0.444389053351391</v>
      </c>
    </row>
    <row r="847" spans="2:11" ht="15">
      <c r="B847" s="15" t="s">
        <v>1373</v>
      </c>
      <c r="C847" s="9" t="s">
        <v>1374</v>
      </c>
      <c r="D847" s="15" t="s">
        <v>1371</v>
      </c>
      <c r="E847" s="9" t="s">
        <v>1372</v>
      </c>
      <c r="F847" s="11">
        <v>13.958293</v>
      </c>
      <c r="G847" s="11">
        <v>37.244136</v>
      </c>
      <c r="H847" s="11">
        <v>21.07518943</v>
      </c>
      <c r="I847" s="13">
        <v>0.383907536477688</v>
      </c>
      <c r="J847" s="13">
        <v>0.477209896075988</v>
      </c>
      <c r="K847" s="13">
        <v>0.565865977666927</v>
      </c>
    </row>
    <row r="848" spans="2:11" ht="15">
      <c r="B848" s="15" t="s">
        <v>1375</v>
      </c>
      <c r="C848" s="9" t="s">
        <v>1376</v>
      </c>
      <c r="D848" s="15" t="s">
        <v>1371</v>
      </c>
      <c r="E848" s="9" t="s">
        <v>1372</v>
      </c>
      <c r="F848" s="11">
        <v>10.954793</v>
      </c>
      <c r="G848" s="11">
        <v>9.817165</v>
      </c>
      <c r="H848" s="11">
        <v>3.9245192</v>
      </c>
      <c r="I848" s="13">
        <v>0.278906781132842</v>
      </c>
      <c r="J848" s="13">
        <v>0.336475836965152</v>
      </c>
      <c r="K848" s="13">
        <v>0.399760949316834</v>
      </c>
    </row>
    <row r="849" spans="2:11" ht="15">
      <c r="B849" s="15" t="s">
        <v>1377</v>
      </c>
      <c r="C849" s="9" t="s">
        <v>1378</v>
      </c>
      <c r="D849" s="15" t="s">
        <v>1371</v>
      </c>
      <c r="E849" s="9" t="s">
        <v>1372</v>
      </c>
      <c r="F849" s="11">
        <v>0</v>
      </c>
      <c r="G849" s="11">
        <v>0.05299</v>
      </c>
      <c r="H849" s="11">
        <v>0.0303361</v>
      </c>
      <c r="I849" s="13">
        <v>0.421345536893753</v>
      </c>
      <c r="J849" s="13">
        <v>0.421345536893753</v>
      </c>
      <c r="K849" s="13">
        <v>0.572487261747499</v>
      </c>
    </row>
    <row r="850" spans="1:11" ht="15">
      <c r="A850" s="10" t="s">
        <v>94</v>
      </c>
      <c r="B850" s="5"/>
      <c r="C850" s="5"/>
      <c r="D850" s="5"/>
      <c r="E850" s="5"/>
      <c r="F850" s="12">
        <v>1173.28874</v>
      </c>
      <c r="G850" s="12">
        <v>4108.67505</v>
      </c>
      <c r="H850" s="12">
        <v>2202.4853</v>
      </c>
      <c r="I850" s="14">
        <v>0.40747</v>
      </c>
      <c r="J850" s="14">
        <v>0.48113</v>
      </c>
      <c r="K850" s="14">
        <v>0.53606</v>
      </c>
    </row>
    <row r="852" spans="1:11" ht="15.75">
      <c r="A852" s="1" t="s">
        <v>1379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ht="15">
      <c r="A853" s="3" t="s">
        <v>1380</v>
      </c>
    </row>
    <row r="854" spans="1:11" ht="15">
      <c r="A854" s="5"/>
      <c r="B854" s="5"/>
      <c r="C854" s="5"/>
      <c r="D854" s="5"/>
      <c r="E854" s="5"/>
      <c r="F854" s="6" t="s">
        <v>2</v>
      </c>
      <c r="G854" s="5"/>
      <c r="H854" s="5"/>
      <c r="I854" s="5"/>
      <c r="J854" s="8"/>
      <c r="K854" s="5"/>
    </row>
    <row r="855" spans="1:11" ht="15">
      <c r="A855" s="6" t="s">
        <v>3</v>
      </c>
      <c r="B855" s="5"/>
      <c r="C855" s="5"/>
      <c r="D855" s="6" t="s">
        <v>4</v>
      </c>
      <c r="E855" s="5"/>
      <c r="F855" s="7" t="s">
        <v>5</v>
      </c>
      <c r="G855" s="7" t="s">
        <v>6</v>
      </c>
      <c r="H855" s="7" t="s">
        <v>7</v>
      </c>
      <c r="I855" s="6" t="s">
        <v>8</v>
      </c>
      <c r="J855" s="5"/>
      <c r="K855" s="5"/>
    </row>
    <row r="856" spans="1:11" ht="15">
      <c r="A856" s="5"/>
      <c r="B856" s="5"/>
      <c r="C856" s="5"/>
      <c r="D856" s="5"/>
      <c r="E856" s="5"/>
      <c r="F856" s="7" t="s">
        <v>9</v>
      </c>
      <c r="G856" s="7" t="s">
        <v>9</v>
      </c>
      <c r="H856" s="7" t="s">
        <v>10</v>
      </c>
      <c r="I856" s="7" t="s">
        <v>11</v>
      </c>
      <c r="J856" s="7" t="s">
        <v>12</v>
      </c>
      <c r="K856" s="7" t="s">
        <v>13</v>
      </c>
    </row>
    <row r="857" spans="1:11" ht="15">
      <c r="A857" s="5"/>
      <c r="B857" s="5"/>
      <c r="C857" s="5"/>
      <c r="D857" s="5"/>
      <c r="E857" s="5"/>
      <c r="F857" s="5"/>
      <c r="G857" s="5"/>
      <c r="H857" s="7" t="s">
        <v>9</v>
      </c>
      <c r="I857" s="5"/>
      <c r="J857" s="5"/>
      <c r="K857" s="5"/>
    </row>
    <row r="859" spans="1:11" ht="15">
      <c r="A859" s="10" t="s">
        <v>14</v>
      </c>
      <c r="B859" s="5"/>
      <c r="C859" s="5"/>
      <c r="D859" s="5"/>
      <c r="E859" s="5"/>
      <c r="F859" s="12">
        <v>1626.60091</v>
      </c>
      <c r="G859" s="12">
        <v>2023.629</v>
      </c>
      <c r="H859" s="12">
        <v>1525.14695</v>
      </c>
      <c r="I859" s="14">
        <v>0.59709</v>
      </c>
      <c r="J859" s="14">
        <v>0.67239</v>
      </c>
      <c r="K859" s="14">
        <v>0.75367</v>
      </c>
    </row>
    <row r="860" spans="1:11" ht="15">
      <c r="A860" s="10" t="s">
        <v>15</v>
      </c>
      <c r="B860" s="5"/>
      <c r="C860" s="5"/>
      <c r="D860" s="5"/>
      <c r="E860" s="5"/>
      <c r="F860" s="12">
        <v>1575.30255</v>
      </c>
      <c r="G860" s="12">
        <v>1914.10497</v>
      </c>
      <c r="H860" s="12">
        <v>1498.72446</v>
      </c>
      <c r="I860" s="14">
        <v>0.62212</v>
      </c>
      <c r="J860" s="14">
        <v>0.69904</v>
      </c>
      <c r="K860" s="14">
        <v>0.78299</v>
      </c>
    </row>
    <row r="861" spans="2:11" ht="15">
      <c r="B861" s="15" t="s">
        <v>531</v>
      </c>
      <c r="C861" s="9" t="s">
        <v>532</v>
      </c>
      <c r="D861" s="15" t="s">
        <v>18</v>
      </c>
      <c r="E861" s="9" t="s">
        <v>19</v>
      </c>
      <c r="F861" s="11">
        <v>11.216287</v>
      </c>
      <c r="G861" s="11">
        <v>13.464361</v>
      </c>
      <c r="H861" s="11">
        <v>9.0500758</v>
      </c>
      <c r="I861" s="13">
        <v>0.552146577175106</v>
      </c>
      <c r="J861" s="13">
        <v>0.615420413935722</v>
      </c>
      <c r="K861" s="13">
        <v>0.672150412485226</v>
      </c>
    </row>
    <row r="862" spans="2:11" ht="15">
      <c r="B862" s="15" t="s">
        <v>1381</v>
      </c>
      <c r="C862" s="9" t="s">
        <v>1382</v>
      </c>
      <c r="D862" s="15" t="s">
        <v>18</v>
      </c>
      <c r="E862" s="9" t="s">
        <v>19</v>
      </c>
      <c r="F862" s="11">
        <v>1.794407</v>
      </c>
      <c r="G862" s="11">
        <v>1.830872</v>
      </c>
      <c r="H862" s="11">
        <v>0.54647969</v>
      </c>
      <c r="I862" s="13">
        <v>0.237774273679427</v>
      </c>
      <c r="J862" s="13">
        <v>0.304306079288994</v>
      </c>
      <c r="K862" s="13">
        <v>0.298480554620967</v>
      </c>
    </row>
    <row r="863" spans="2:11" ht="15">
      <c r="B863" s="15" t="s">
        <v>1383</v>
      </c>
      <c r="C863" s="9" t="s">
        <v>1384</v>
      </c>
      <c r="D863" s="15" t="s">
        <v>18</v>
      </c>
      <c r="E863" s="9" t="s">
        <v>19</v>
      </c>
      <c r="F863" s="11">
        <v>0.628348</v>
      </c>
      <c r="G863" s="11">
        <v>0.628448</v>
      </c>
      <c r="H863" s="11">
        <v>0.22397552</v>
      </c>
      <c r="I863" s="13">
        <v>0.251339203880034</v>
      </c>
      <c r="J863" s="13">
        <v>0.282041823667192</v>
      </c>
      <c r="K863" s="13">
        <v>0.356394673863231</v>
      </c>
    </row>
    <row r="864" spans="2:11" ht="15">
      <c r="B864" s="15" t="s">
        <v>1385</v>
      </c>
      <c r="C864" s="9" t="s">
        <v>1386</v>
      </c>
      <c r="D864" s="15" t="s">
        <v>1387</v>
      </c>
      <c r="E864" s="9" t="s">
        <v>1388</v>
      </c>
      <c r="F864" s="11">
        <v>35.96468</v>
      </c>
      <c r="G864" s="11">
        <v>35.975727</v>
      </c>
      <c r="H864" s="11">
        <v>29.33140954</v>
      </c>
      <c r="I864" s="13">
        <v>0.67930168499444</v>
      </c>
      <c r="J864" s="13">
        <v>0.747618298304298</v>
      </c>
      <c r="K864" s="13">
        <v>0.815311099620029</v>
      </c>
    </row>
    <row r="865" spans="2:11" ht="15">
      <c r="B865" s="15" t="s">
        <v>1389</v>
      </c>
      <c r="C865" s="9" t="s">
        <v>1390</v>
      </c>
      <c r="D865" s="15" t="s">
        <v>1387</v>
      </c>
      <c r="E865" s="9" t="s">
        <v>1388</v>
      </c>
      <c r="F865" s="11">
        <v>253.498523</v>
      </c>
      <c r="G865" s="11">
        <v>252.912476</v>
      </c>
      <c r="H865" s="11">
        <v>207.23254709</v>
      </c>
      <c r="I865" s="13">
        <v>0.680468743700884</v>
      </c>
      <c r="J865" s="13">
        <v>0.753085494050518</v>
      </c>
      <c r="K865" s="13">
        <v>0.819384438314541</v>
      </c>
    </row>
    <row r="866" spans="2:11" ht="15">
      <c r="B866" s="15" t="s">
        <v>1391</v>
      </c>
      <c r="C866" s="9" t="s">
        <v>1392</v>
      </c>
      <c r="D866" s="15" t="s">
        <v>1393</v>
      </c>
      <c r="E866" s="9" t="s">
        <v>1394</v>
      </c>
      <c r="F866" s="11">
        <v>135.046663</v>
      </c>
      <c r="G866" s="11">
        <v>155.739389</v>
      </c>
      <c r="H866" s="11">
        <v>108.19478115</v>
      </c>
      <c r="I866" s="13">
        <v>0.532526816064496</v>
      </c>
      <c r="J866" s="13">
        <v>0.608599280815208</v>
      </c>
      <c r="K866" s="13">
        <v>0.694716871850575</v>
      </c>
    </row>
    <row r="867" spans="2:11" ht="15">
      <c r="B867" s="15" t="s">
        <v>1395</v>
      </c>
      <c r="C867" s="9" t="s">
        <v>1396</v>
      </c>
      <c r="D867" s="15" t="s">
        <v>1393</v>
      </c>
      <c r="E867" s="9" t="s">
        <v>1394</v>
      </c>
      <c r="F867" s="11">
        <v>221.663479</v>
      </c>
      <c r="G867" s="11">
        <v>224.3466</v>
      </c>
      <c r="H867" s="11">
        <v>178.71148096</v>
      </c>
      <c r="I867" s="13">
        <v>0.630922303792435</v>
      </c>
      <c r="J867" s="13">
        <v>0.712212588869187</v>
      </c>
      <c r="K867" s="13">
        <v>0.796586536011689</v>
      </c>
    </row>
    <row r="868" spans="2:11" ht="15">
      <c r="B868" s="15" t="s">
        <v>1397</v>
      </c>
      <c r="C868" s="9" t="s">
        <v>1398</v>
      </c>
      <c r="D868" s="15" t="s">
        <v>1393</v>
      </c>
      <c r="E868" s="9" t="s">
        <v>1394</v>
      </c>
      <c r="F868" s="11">
        <v>432.671878</v>
      </c>
      <c r="G868" s="11">
        <v>664.625516</v>
      </c>
      <c r="H868" s="11">
        <v>508.66044758</v>
      </c>
      <c r="I868" s="13">
        <v>0.596929328379863</v>
      </c>
      <c r="J868" s="13">
        <v>0.674988285312837</v>
      </c>
      <c r="K868" s="13">
        <v>0.765333914113523</v>
      </c>
    </row>
    <row r="869" spans="2:11" ht="15">
      <c r="B869" s="15" t="s">
        <v>1399</v>
      </c>
      <c r="C869" s="9" t="s">
        <v>1400</v>
      </c>
      <c r="D869" s="15" t="s">
        <v>1401</v>
      </c>
      <c r="E869" s="9" t="s">
        <v>1402</v>
      </c>
      <c r="F869" s="11">
        <v>25.077098</v>
      </c>
      <c r="G869" s="11">
        <v>30.62816</v>
      </c>
      <c r="H869" s="11">
        <v>24.20973955</v>
      </c>
      <c r="I869" s="13">
        <v>0.634852527216783</v>
      </c>
      <c r="J869" s="13">
        <v>0.703307719105555</v>
      </c>
      <c r="K869" s="13">
        <v>0.790440547195783</v>
      </c>
    </row>
    <row r="870" spans="2:11" ht="15">
      <c r="B870" s="15" t="s">
        <v>1403</v>
      </c>
      <c r="C870" s="9" t="s">
        <v>1404</v>
      </c>
      <c r="D870" s="15" t="s">
        <v>1401</v>
      </c>
      <c r="E870" s="9" t="s">
        <v>1402</v>
      </c>
      <c r="F870" s="11">
        <v>0.15</v>
      </c>
      <c r="G870" s="11">
        <v>0.15</v>
      </c>
      <c r="H870" s="11">
        <v>0.05752786</v>
      </c>
      <c r="I870" s="13">
        <v>0.0627735333333333</v>
      </c>
      <c r="J870" s="13">
        <v>0.184377066666666</v>
      </c>
      <c r="K870" s="13">
        <v>0.383519066666666</v>
      </c>
    </row>
    <row r="871" spans="2:11" ht="15">
      <c r="B871" s="15" t="s">
        <v>1405</v>
      </c>
      <c r="C871" s="9" t="s">
        <v>1406</v>
      </c>
      <c r="D871" s="15" t="s">
        <v>1407</v>
      </c>
      <c r="E871" s="9" t="s">
        <v>1408</v>
      </c>
      <c r="F871" s="11">
        <v>3.22524</v>
      </c>
      <c r="G871" s="11">
        <v>3.349025</v>
      </c>
      <c r="H871" s="11">
        <v>2.70240611</v>
      </c>
      <c r="I871" s="13">
        <v>0.656687919618396</v>
      </c>
      <c r="J871" s="13">
        <v>0.73073035883578</v>
      </c>
      <c r="K871" s="13">
        <v>0.806923241839042</v>
      </c>
    </row>
    <row r="872" spans="2:11" ht="15">
      <c r="B872" s="15" t="s">
        <v>1409</v>
      </c>
      <c r="C872" s="9" t="s">
        <v>1410</v>
      </c>
      <c r="D872" s="15" t="s">
        <v>1407</v>
      </c>
      <c r="E872" s="9" t="s">
        <v>1408</v>
      </c>
      <c r="F872" s="11">
        <v>113.953393</v>
      </c>
      <c r="G872" s="11">
        <v>128.624108</v>
      </c>
      <c r="H872" s="11">
        <v>93.54638437</v>
      </c>
      <c r="I872" s="13">
        <v>0.585732318781172</v>
      </c>
      <c r="J872" s="13">
        <v>0.656172555459043</v>
      </c>
      <c r="K872" s="13">
        <v>0.727284999869542</v>
      </c>
    </row>
    <row r="873" spans="2:11" ht="15">
      <c r="B873" s="15" t="s">
        <v>1411</v>
      </c>
      <c r="C873" s="9" t="s">
        <v>1412</v>
      </c>
      <c r="D873" s="15" t="s">
        <v>1407</v>
      </c>
      <c r="E873" s="9" t="s">
        <v>1408</v>
      </c>
      <c r="F873" s="11">
        <v>0.12657</v>
      </c>
      <c r="G873" s="11">
        <v>0.197395</v>
      </c>
      <c r="H873" s="11">
        <v>0.17722438</v>
      </c>
      <c r="I873" s="13">
        <v>0.592912738417893</v>
      </c>
      <c r="J873" s="13">
        <v>0.805507535651865</v>
      </c>
      <c r="K873" s="13">
        <v>0.897815952785024</v>
      </c>
    </row>
    <row r="874" spans="2:11" ht="15">
      <c r="B874" s="15" t="s">
        <v>1413</v>
      </c>
      <c r="C874" s="9" t="s">
        <v>1414</v>
      </c>
      <c r="D874" s="15" t="s">
        <v>1415</v>
      </c>
      <c r="E874" s="9" t="s">
        <v>1416</v>
      </c>
      <c r="F874" s="11">
        <v>39.502908</v>
      </c>
      <c r="G874" s="11">
        <v>49.908756</v>
      </c>
      <c r="H874" s="11">
        <v>43.91312149</v>
      </c>
      <c r="I874" s="13">
        <v>0.703455497668585</v>
      </c>
      <c r="J874" s="13">
        <v>0.790500949973587</v>
      </c>
      <c r="K874" s="13">
        <v>0.879868083468159</v>
      </c>
    </row>
    <row r="875" spans="2:11" ht="15">
      <c r="B875" s="15" t="s">
        <v>1417</v>
      </c>
      <c r="C875" s="9" t="s">
        <v>1418</v>
      </c>
      <c r="D875" s="15" t="s">
        <v>1415</v>
      </c>
      <c r="E875" s="9" t="s">
        <v>1416</v>
      </c>
      <c r="F875" s="11">
        <v>40.843092</v>
      </c>
      <c r="G875" s="11">
        <v>50.812623</v>
      </c>
      <c r="H875" s="11">
        <v>44.96559119</v>
      </c>
      <c r="I875" s="13">
        <v>0.705184011854692</v>
      </c>
      <c r="J875" s="13">
        <v>0.792004231901195</v>
      </c>
      <c r="K875" s="13">
        <v>0.884929541818772</v>
      </c>
    </row>
    <row r="876" spans="2:11" ht="15">
      <c r="B876" s="15" t="s">
        <v>1113</v>
      </c>
      <c r="C876" s="9" t="s">
        <v>1114</v>
      </c>
      <c r="D876" s="15" t="s">
        <v>1415</v>
      </c>
      <c r="E876" s="9" t="s">
        <v>1416</v>
      </c>
      <c r="F876" s="11">
        <v>192.822997</v>
      </c>
      <c r="G876" s="11">
        <v>220.305564</v>
      </c>
      <c r="H876" s="11">
        <v>181.34047506</v>
      </c>
      <c r="I876" s="13">
        <v>0.651492066083269</v>
      </c>
      <c r="J876" s="13">
        <v>0.728786748890282</v>
      </c>
      <c r="K876" s="13">
        <v>0.823131616684905</v>
      </c>
    </row>
    <row r="877" spans="2:11" ht="15">
      <c r="B877" s="15" t="s">
        <v>1419</v>
      </c>
      <c r="C877" s="9" t="s">
        <v>1420</v>
      </c>
      <c r="D877" s="15" t="s">
        <v>1415</v>
      </c>
      <c r="E877" s="9" t="s">
        <v>1416</v>
      </c>
      <c r="F877" s="11">
        <v>26.455823</v>
      </c>
      <c r="G877" s="11">
        <v>35.679396</v>
      </c>
      <c r="H877" s="11">
        <v>30.66171136</v>
      </c>
      <c r="I877" s="13">
        <v>0.686207515676554</v>
      </c>
      <c r="J877" s="13">
        <v>0.773800288267211</v>
      </c>
      <c r="K877" s="13">
        <v>0.859367444448891</v>
      </c>
    </row>
    <row r="878" spans="2:11" ht="15">
      <c r="B878" s="15" t="s">
        <v>1421</v>
      </c>
      <c r="C878" s="9" t="s">
        <v>1422</v>
      </c>
      <c r="D878" s="15" t="s">
        <v>1423</v>
      </c>
      <c r="E878" s="9" t="s">
        <v>1424</v>
      </c>
      <c r="F878" s="11">
        <v>40.619166</v>
      </c>
      <c r="G878" s="11">
        <v>44.884556</v>
      </c>
      <c r="H878" s="11">
        <v>35.19908202</v>
      </c>
      <c r="I878" s="13">
        <v>0.645186593802999</v>
      </c>
      <c r="J878" s="13">
        <v>0.713941592515697</v>
      </c>
      <c r="K878" s="13">
        <v>0.784213661821674</v>
      </c>
    </row>
    <row r="879" spans="2:11" ht="15">
      <c r="B879" s="15" t="s">
        <v>1425</v>
      </c>
      <c r="C879" s="9" t="s">
        <v>1426</v>
      </c>
      <c r="D879" s="15" t="s">
        <v>1423</v>
      </c>
      <c r="E879" s="9" t="s">
        <v>1424</v>
      </c>
      <c r="F879" s="11">
        <v>0.042</v>
      </c>
      <c r="G879" s="11">
        <v>0.042</v>
      </c>
      <c r="H879" s="11">
        <v>0</v>
      </c>
      <c r="I879" s="13">
        <v>0</v>
      </c>
      <c r="J879" s="13">
        <v>0</v>
      </c>
      <c r="K879" s="13">
        <v>0</v>
      </c>
    </row>
    <row r="880" spans="1:11" ht="15">
      <c r="A880" s="10" t="s">
        <v>94</v>
      </c>
      <c r="B880" s="5"/>
      <c r="C880" s="5"/>
      <c r="D880" s="5"/>
      <c r="E880" s="5"/>
      <c r="F880" s="12">
        <v>51.29836</v>
      </c>
      <c r="G880" s="12">
        <v>109.52403</v>
      </c>
      <c r="H880" s="12">
        <v>26.42249</v>
      </c>
      <c r="I880" s="14">
        <v>0.15968</v>
      </c>
      <c r="J880" s="14">
        <v>0.20659</v>
      </c>
      <c r="K880" s="14">
        <v>0.24125</v>
      </c>
    </row>
    <row r="882" spans="1:11" ht="15.75">
      <c r="A882" s="1" t="s">
        <v>1427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ht="15">
      <c r="A883" s="3" t="s">
        <v>1428</v>
      </c>
    </row>
    <row r="884" spans="1:11" ht="15">
      <c r="A884" s="5"/>
      <c r="B884" s="5"/>
      <c r="C884" s="5"/>
      <c r="D884" s="5"/>
      <c r="E884" s="5"/>
      <c r="F884" s="6" t="s">
        <v>2</v>
      </c>
      <c r="G884" s="5"/>
      <c r="H884" s="5"/>
      <c r="I884" s="5"/>
      <c r="J884" s="8"/>
      <c r="K884" s="5"/>
    </row>
    <row r="885" spans="1:11" ht="15">
      <c r="A885" s="6" t="s">
        <v>3</v>
      </c>
      <c r="B885" s="5"/>
      <c r="C885" s="5"/>
      <c r="D885" s="6" t="s">
        <v>4</v>
      </c>
      <c r="E885" s="5"/>
      <c r="F885" s="7" t="s">
        <v>5</v>
      </c>
      <c r="G885" s="7" t="s">
        <v>6</v>
      </c>
      <c r="H885" s="7" t="s">
        <v>7</v>
      </c>
      <c r="I885" s="6" t="s">
        <v>8</v>
      </c>
      <c r="J885" s="5"/>
      <c r="K885" s="5"/>
    </row>
    <row r="886" spans="1:11" ht="15">
      <c r="A886" s="5"/>
      <c r="B886" s="5"/>
      <c r="C886" s="5"/>
      <c r="D886" s="5"/>
      <c r="E886" s="5"/>
      <c r="F886" s="7" t="s">
        <v>9</v>
      </c>
      <c r="G886" s="7" t="s">
        <v>9</v>
      </c>
      <c r="H886" s="7" t="s">
        <v>10</v>
      </c>
      <c r="I886" s="7" t="s">
        <v>11</v>
      </c>
      <c r="J886" s="7" t="s">
        <v>12</v>
      </c>
      <c r="K886" s="7" t="s">
        <v>13</v>
      </c>
    </row>
    <row r="887" spans="1:11" ht="15">
      <c r="A887" s="5"/>
      <c r="B887" s="5"/>
      <c r="C887" s="5"/>
      <c r="D887" s="5"/>
      <c r="E887" s="5"/>
      <c r="F887" s="5"/>
      <c r="G887" s="5"/>
      <c r="H887" s="7" t="s">
        <v>9</v>
      </c>
      <c r="I887" s="5"/>
      <c r="J887" s="5"/>
      <c r="K887" s="5"/>
    </row>
    <row r="889" spans="1:11" ht="15">
      <c r="A889" s="10" t="s">
        <v>14</v>
      </c>
      <c r="B889" s="5"/>
      <c r="C889" s="5"/>
      <c r="D889" s="5"/>
      <c r="E889" s="5"/>
      <c r="F889" s="12">
        <v>18.78824</v>
      </c>
      <c r="G889" s="12">
        <v>19.65081</v>
      </c>
      <c r="H889" s="12">
        <v>12.43096</v>
      </c>
      <c r="I889" s="14">
        <v>0.54204</v>
      </c>
      <c r="J889" s="14">
        <v>0.59099</v>
      </c>
      <c r="K889" s="14">
        <v>0.63259</v>
      </c>
    </row>
    <row r="890" spans="1:11" ht="15">
      <c r="A890" s="10" t="s">
        <v>15</v>
      </c>
      <c r="B890" s="5"/>
      <c r="C890" s="5"/>
      <c r="D890" s="5"/>
      <c r="E890" s="5"/>
      <c r="F890" s="12">
        <v>18.53824</v>
      </c>
      <c r="G890" s="12">
        <v>19.01655</v>
      </c>
      <c r="H890" s="12">
        <v>12.03786</v>
      </c>
      <c r="I890" s="14">
        <v>0.54447</v>
      </c>
      <c r="J890" s="14">
        <v>0.59301</v>
      </c>
      <c r="K890" s="14">
        <v>0.63302</v>
      </c>
    </row>
    <row r="891" spans="2:11" ht="15">
      <c r="B891" s="15" t="s">
        <v>531</v>
      </c>
      <c r="C891" s="9" t="s">
        <v>532</v>
      </c>
      <c r="D891" s="15" t="s">
        <v>18</v>
      </c>
      <c r="E891" s="9" t="s">
        <v>19</v>
      </c>
      <c r="F891" s="11">
        <v>5.128797</v>
      </c>
      <c r="G891" s="11">
        <v>4.841107</v>
      </c>
      <c r="H891" s="11">
        <v>3.18416098</v>
      </c>
      <c r="I891" s="13">
        <v>0.512844869985315</v>
      </c>
      <c r="J891" s="13">
        <v>0.586927070605958</v>
      </c>
      <c r="K891" s="13">
        <v>0.657734063717244</v>
      </c>
    </row>
    <row r="892" spans="2:11" ht="15">
      <c r="B892" s="15" t="s">
        <v>1429</v>
      </c>
      <c r="C892" s="9" t="s">
        <v>1430</v>
      </c>
      <c r="D892" s="15" t="s">
        <v>1431</v>
      </c>
      <c r="E892" s="9" t="s">
        <v>1432</v>
      </c>
      <c r="F892" s="11">
        <v>0.503884</v>
      </c>
      <c r="G892" s="11">
        <v>0.671936</v>
      </c>
      <c r="H892" s="11">
        <v>0.30587646</v>
      </c>
      <c r="I892" s="13">
        <v>0.327311529669492</v>
      </c>
      <c r="J892" s="13">
        <v>0.343225708996094</v>
      </c>
      <c r="K892" s="13">
        <v>0.455216657538813</v>
      </c>
    </row>
    <row r="893" spans="2:11" ht="15">
      <c r="B893" s="15" t="s">
        <v>1433</v>
      </c>
      <c r="C893" s="9" t="s">
        <v>1434</v>
      </c>
      <c r="D893" s="15" t="s">
        <v>1431</v>
      </c>
      <c r="E893" s="9" t="s">
        <v>1432</v>
      </c>
      <c r="F893" s="11">
        <v>4.267492</v>
      </c>
      <c r="G893" s="11">
        <v>2.262413</v>
      </c>
      <c r="H893" s="11">
        <v>1.05739909</v>
      </c>
      <c r="I893" s="13">
        <v>0.34000464106244</v>
      </c>
      <c r="J893" s="13">
        <v>0.398712184733733</v>
      </c>
      <c r="K893" s="13">
        <v>0.467376685865931</v>
      </c>
    </row>
    <row r="894" spans="2:11" ht="15">
      <c r="B894" s="15" t="s">
        <v>1435</v>
      </c>
      <c r="C894" s="9" t="s">
        <v>1436</v>
      </c>
      <c r="D894" s="15" t="s">
        <v>1431</v>
      </c>
      <c r="E894" s="9" t="s">
        <v>1432</v>
      </c>
      <c r="F894" s="11">
        <v>3.8875</v>
      </c>
      <c r="G894" s="11">
        <v>5.2875</v>
      </c>
      <c r="H894" s="11">
        <v>5.2875</v>
      </c>
      <c r="I894" s="13">
        <v>1</v>
      </c>
      <c r="J894" s="13">
        <v>1</v>
      </c>
      <c r="K894" s="13">
        <v>1</v>
      </c>
    </row>
    <row r="895" spans="2:11" ht="15">
      <c r="B895" s="15" t="s">
        <v>1437</v>
      </c>
      <c r="C895" s="9" t="s">
        <v>1438</v>
      </c>
      <c r="D895" s="15" t="s">
        <v>1431</v>
      </c>
      <c r="E895" s="9" t="s">
        <v>1432</v>
      </c>
      <c r="F895" s="11">
        <v>0.578882</v>
      </c>
      <c r="G895" s="11">
        <v>1.619895</v>
      </c>
      <c r="H895" s="11">
        <v>0.34557975</v>
      </c>
      <c r="I895" s="13">
        <v>0.113616160306686</v>
      </c>
      <c r="J895" s="13">
        <v>0.165449550742486</v>
      </c>
      <c r="K895" s="13">
        <v>0.213334660579852</v>
      </c>
    </row>
    <row r="896" spans="2:11" ht="15">
      <c r="B896" s="15" t="s">
        <v>1439</v>
      </c>
      <c r="C896" s="9" t="s">
        <v>1440</v>
      </c>
      <c r="D896" s="15" t="s">
        <v>1441</v>
      </c>
      <c r="E896" s="9" t="s">
        <v>1442</v>
      </c>
      <c r="F896" s="11">
        <v>0.86125</v>
      </c>
      <c r="G896" s="11">
        <v>0.884263</v>
      </c>
      <c r="H896" s="11">
        <v>0.05207471</v>
      </c>
      <c r="I896" s="13">
        <v>0.0470792513087169</v>
      </c>
      <c r="J896" s="13">
        <v>0.0507900816838429</v>
      </c>
      <c r="K896" s="13">
        <v>0.0588905223898319</v>
      </c>
    </row>
    <row r="897" spans="2:11" ht="15">
      <c r="B897" s="15" t="s">
        <v>1443</v>
      </c>
      <c r="C897" s="9" t="s">
        <v>1444</v>
      </c>
      <c r="D897" s="15" t="s">
        <v>1441</v>
      </c>
      <c r="E897" s="9" t="s">
        <v>1442</v>
      </c>
      <c r="F897" s="11">
        <v>3.310436</v>
      </c>
      <c r="G897" s="11">
        <v>3.449437</v>
      </c>
      <c r="H897" s="11">
        <v>1.80527111</v>
      </c>
      <c r="I897" s="13">
        <v>0.396831166941155</v>
      </c>
      <c r="J897" s="13">
        <v>0.493578752126796</v>
      </c>
      <c r="K897" s="13">
        <v>0.523352393448554</v>
      </c>
    </row>
    <row r="898" spans="1:11" ht="15">
      <c r="A898" s="10" t="s">
        <v>94</v>
      </c>
      <c r="B898" s="5"/>
      <c r="C898" s="5"/>
      <c r="D898" s="5"/>
      <c r="E898" s="5"/>
      <c r="F898" s="12">
        <v>0.25</v>
      </c>
      <c r="G898" s="12">
        <v>0.63426</v>
      </c>
      <c r="H898" s="12">
        <v>0.3931</v>
      </c>
      <c r="I898" s="14">
        <v>0.46921</v>
      </c>
      <c r="J898" s="14">
        <v>0.53043</v>
      </c>
      <c r="K898" s="14">
        <v>0.61977</v>
      </c>
    </row>
    <row r="900" spans="1:11" ht="15.75">
      <c r="A900" s="1" t="s">
        <v>1445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ht="15">
      <c r="A901" s="3" t="s">
        <v>1446</v>
      </c>
    </row>
    <row r="902" spans="1:11" ht="15">
      <c r="A902" s="5"/>
      <c r="B902" s="5"/>
      <c r="C902" s="5"/>
      <c r="D902" s="5"/>
      <c r="E902" s="5"/>
      <c r="F902" s="6" t="s">
        <v>2</v>
      </c>
      <c r="G902" s="5"/>
      <c r="H902" s="5"/>
      <c r="I902" s="5"/>
      <c r="J902" s="8"/>
      <c r="K902" s="5"/>
    </row>
    <row r="903" spans="1:11" ht="15">
      <c r="A903" s="6" t="s">
        <v>3</v>
      </c>
      <c r="B903" s="5"/>
      <c r="C903" s="5"/>
      <c r="D903" s="6" t="s">
        <v>4</v>
      </c>
      <c r="E903" s="5"/>
      <c r="F903" s="7" t="s">
        <v>5</v>
      </c>
      <c r="G903" s="7" t="s">
        <v>6</v>
      </c>
      <c r="H903" s="7" t="s">
        <v>7</v>
      </c>
      <c r="I903" s="6" t="s">
        <v>8</v>
      </c>
      <c r="J903" s="5"/>
      <c r="K903" s="5"/>
    </row>
    <row r="904" spans="1:11" ht="15">
      <c r="A904" s="5"/>
      <c r="B904" s="5"/>
      <c r="C904" s="5"/>
      <c r="D904" s="5"/>
      <c r="E904" s="5"/>
      <c r="F904" s="7" t="s">
        <v>9</v>
      </c>
      <c r="G904" s="7" t="s">
        <v>9</v>
      </c>
      <c r="H904" s="7" t="s">
        <v>10</v>
      </c>
      <c r="I904" s="7" t="s">
        <v>11</v>
      </c>
      <c r="J904" s="7" t="s">
        <v>12</v>
      </c>
      <c r="K904" s="7" t="s">
        <v>13</v>
      </c>
    </row>
    <row r="905" spans="1:11" ht="15">
      <c r="A905" s="5"/>
      <c r="B905" s="5"/>
      <c r="C905" s="5"/>
      <c r="D905" s="5"/>
      <c r="E905" s="5"/>
      <c r="F905" s="5"/>
      <c r="G905" s="5"/>
      <c r="H905" s="7" t="s">
        <v>9</v>
      </c>
      <c r="I905" s="5"/>
      <c r="J905" s="5"/>
      <c r="K905" s="5"/>
    </row>
    <row r="907" spans="1:11" ht="15">
      <c r="A907" s="10" t="s">
        <v>14</v>
      </c>
      <c r="B907" s="5"/>
      <c r="C907" s="5"/>
      <c r="D907" s="5"/>
      <c r="E907" s="5"/>
      <c r="F907" s="12">
        <v>21.75145</v>
      </c>
      <c r="G907" s="12">
        <v>24.1985</v>
      </c>
      <c r="H907" s="12">
        <v>17.71508</v>
      </c>
      <c r="I907" s="14">
        <v>0.59272</v>
      </c>
      <c r="J907" s="14">
        <v>0.66772</v>
      </c>
      <c r="K907" s="14">
        <v>0.73207</v>
      </c>
    </row>
    <row r="908" spans="1:11" ht="15">
      <c r="A908" s="10" t="s">
        <v>15</v>
      </c>
      <c r="B908" s="5"/>
      <c r="C908" s="5"/>
      <c r="D908" s="5"/>
      <c r="E908" s="5"/>
      <c r="F908" s="12">
        <v>10.20027</v>
      </c>
      <c r="G908" s="12">
        <v>10.71731</v>
      </c>
      <c r="H908" s="12">
        <v>6.8303</v>
      </c>
      <c r="I908" s="14">
        <v>0.51257</v>
      </c>
      <c r="J908" s="14">
        <v>0.58564</v>
      </c>
      <c r="K908" s="14">
        <v>0.63731</v>
      </c>
    </row>
    <row r="909" spans="2:11" ht="15">
      <c r="B909" s="15" t="s">
        <v>531</v>
      </c>
      <c r="C909" s="9" t="s">
        <v>532</v>
      </c>
      <c r="D909" s="15" t="s">
        <v>18</v>
      </c>
      <c r="E909" s="9" t="s">
        <v>19</v>
      </c>
      <c r="F909" s="11">
        <v>7.316567</v>
      </c>
      <c r="G909" s="11">
        <v>7.223567</v>
      </c>
      <c r="H909" s="11">
        <v>4.14978732</v>
      </c>
      <c r="I909" s="13">
        <v>0.47253154155004</v>
      </c>
      <c r="J909" s="13">
        <v>0.519394697938013</v>
      </c>
      <c r="K909" s="13">
        <v>0.574478968631425</v>
      </c>
    </row>
    <row r="910" spans="2:11" ht="15">
      <c r="B910" s="15" t="s">
        <v>1447</v>
      </c>
      <c r="C910" s="9" t="s">
        <v>1448</v>
      </c>
      <c r="D910" s="15" t="s">
        <v>1449</v>
      </c>
      <c r="E910" s="9" t="s">
        <v>1450</v>
      </c>
      <c r="F910" s="11">
        <v>0.11604</v>
      </c>
      <c r="G910" s="11">
        <v>0.085711</v>
      </c>
      <c r="H910" s="11">
        <v>0.03823978</v>
      </c>
      <c r="I910" s="13">
        <v>0.285790038618147</v>
      </c>
      <c r="J910" s="13">
        <v>0.329835493693924</v>
      </c>
      <c r="K910" s="13">
        <v>0.446147869001645</v>
      </c>
    </row>
    <row r="911" spans="2:11" ht="15">
      <c r="B911" s="15" t="s">
        <v>1451</v>
      </c>
      <c r="C911" s="9" t="s">
        <v>1452</v>
      </c>
      <c r="D911" s="15" t="s">
        <v>1449</v>
      </c>
      <c r="E911" s="9" t="s">
        <v>1450</v>
      </c>
      <c r="F911" s="11">
        <v>0.493039</v>
      </c>
      <c r="G911" s="11">
        <v>0.708394</v>
      </c>
      <c r="H911" s="11">
        <v>0.37712045</v>
      </c>
      <c r="I911" s="13">
        <v>0.402062425712244</v>
      </c>
      <c r="J911" s="13">
        <v>0.498274561896345</v>
      </c>
      <c r="K911" s="13">
        <v>0.532359746129978</v>
      </c>
    </row>
    <row r="912" spans="2:11" ht="15">
      <c r="B912" s="15" t="s">
        <v>1453</v>
      </c>
      <c r="C912" s="9" t="s">
        <v>1454</v>
      </c>
      <c r="D912" s="15" t="s">
        <v>1449</v>
      </c>
      <c r="E912" s="9" t="s">
        <v>1450</v>
      </c>
      <c r="F912" s="11">
        <v>0.312249</v>
      </c>
      <c r="G912" s="11">
        <v>0.312249</v>
      </c>
      <c r="H912" s="11">
        <v>0.21488023</v>
      </c>
      <c r="I912" s="13">
        <v>0.599821840902612</v>
      </c>
      <c r="J912" s="13">
        <v>0.643568978603614</v>
      </c>
      <c r="K912" s="13">
        <v>0.688169473721292</v>
      </c>
    </row>
    <row r="913" spans="2:11" ht="15">
      <c r="B913" s="15" t="s">
        <v>1455</v>
      </c>
      <c r="C913" s="9" t="s">
        <v>1456</v>
      </c>
      <c r="D913" s="15" t="s">
        <v>1449</v>
      </c>
      <c r="E913" s="9" t="s">
        <v>1450</v>
      </c>
      <c r="F913" s="11">
        <v>0.3</v>
      </c>
      <c r="G913" s="11">
        <v>0.3</v>
      </c>
      <c r="H913" s="11">
        <v>0.16691245</v>
      </c>
      <c r="I913" s="13">
        <v>0.482541633333333</v>
      </c>
      <c r="J913" s="13">
        <v>0.534996166666666</v>
      </c>
      <c r="K913" s="13">
        <v>0.556374833333333</v>
      </c>
    </row>
    <row r="914" spans="2:11" ht="15">
      <c r="B914" s="15" t="s">
        <v>1457</v>
      </c>
      <c r="C914" s="9" t="s">
        <v>1458</v>
      </c>
      <c r="D914" s="15" t="s">
        <v>1459</v>
      </c>
      <c r="E914" s="9" t="s">
        <v>1460</v>
      </c>
      <c r="F914" s="11">
        <v>0.04626</v>
      </c>
      <c r="G914" s="11">
        <v>0.00626</v>
      </c>
      <c r="H914" s="11">
        <v>0.003724</v>
      </c>
      <c r="I914" s="13">
        <v>0.550479233226837</v>
      </c>
      <c r="J914" s="13">
        <v>0.580830670926517</v>
      </c>
      <c r="K914" s="13">
        <v>0.594888178913738</v>
      </c>
    </row>
    <row r="915" spans="2:11" ht="15">
      <c r="B915" s="15" t="s">
        <v>1461</v>
      </c>
      <c r="C915" s="9" t="s">
        <v>1462</v>
      </c>
      <c r="D915" s="15" t="s">
        <v>1459</v>
      </c>
      <c r="E915" s="9" t="s">
        <v>1460</v>
      </c>
      <c r="F915" s="11">
        <v>0.083549</v>
      </c>
      <c r="G915" s="11">
        <v>0.118679</v>
      </c>
      <c r="H915" s="11">
        <v>0.07109649</v>
      </c>
      <c r="I915" s="13">
        <v>0.481050986273898</v>
      </c>
      <c r="J915" s="13">
        <v>0.524441223805391</v>
      </c>
      <c r="K915" s="13">
        <v>0.599065462297457</v>
      </c>
    </row>
    <row r="916" spans="2:11" ht="15">
      <c r="B916" s="15" t="s">
        <v>1463</v>
      </c>
      <c r="C916" s="9" t="s">
        <v>1464</v>
      </c>
      <c r="D916" s="15" t="s">
        <v>1459</v>
      </c>
      <c r="E916" s="9" t="s">
        <v>1460</v>
      </c>
      <c r="F916" s="11">
        <v>1.532562</v>
      </c>
      <c r="G916" s="11">
        <v>1.962453</v>
      </c>
      <c r="H916" s="11">
        <v>1.80853755</v>
      </c>
      <c r="I916" s="13">
        <v>0.702217046726724</v>
      </c>
      <c r="J916" s="13">
        <v>0.874453594557423</v>
      </c>
      <c r="K916" s="13">
        <v>0.921569866896175</v>
      </c>
    </row>
    <row r="917" spans="1:11" ht="15">
      <c r="A917" s="10" t="s">
        <v>94</v>
      </c>
      <c r="B917" s="5"/>
      <c r="C917" s="5"/>
      <c r="D917" s="5"/>
      <c r="E917" s="5"/>
      <c r="F917" s="12">
        <v>11.55118</v>
      </c>
      <c r="G917" s="12">
        <v>13.48119</v>
      </c>
      <c r="H917" s="12">
        <v>10.88478</v>
      </c>
      <c r="I917" s="14">
        <v>0.65644</v>
      </c>
      <c r="J917" s="14">
        <v>0.73297</v>
      </c>
      <c r="K917" s="14">
        <v>0.8074</v>
      </c>
    </row>
    <row r="919" spans="1:11" ht="15.75">
      <c r="A919" s="1" t="s">
        <v>1465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ht="15">
      <c r="A920" s="3" t="s">
        <v>1466</v>
      </c>
    </row>
    <row r="921" spans="1:11" ht="15">
      <c r="A921" s="5"/>
      <c r="B921" s="5"/>
      <c r="C921" s="5"/>
      <c r="D921" s="5"/>
      <c r="E921" s="5"/>
      <c r="F921" s="6" t="s">
        <v>2</v>
      </c>
      <c r="G921" s="5"/>
      <c r="H921" s="5"/>
      <c r="I921" s="5"/>
      <c r="J921" s="8"/>
      <c r="K921" s="5"/>
    </row>
    <row r="922" spans="1:11" ht="15">
      <c r="A922" s="6" t="s">
        <v>3</v>
      </c>
      <c r="B922" s="5"/>
      <c r="C922" s="5"/>
      <c r="D922" s="6" t="s">
        <v>4</v>
      </c>
      <c r="E922" s="5"/>
      <c r="F922" s="7" t="s">
        <v>5</v>
      </c>
      <c r="G922" s="7" t="s">
        <v>6</v>
      </c>
      <c r="H922" s="7" t="s">
        <v>7</v>
      </c>
      <c r="I922" s="6" t="s">
        <v>8</v>
      </c>
      <c r="J922" s="5"/>
      <c r="K922" s="5"/>
    </row>
    <row r="923" spans="1:11" ht="15">
      <c r="A923" s="5"/>
      <c r="B923" s="5"/>
      <c r="C923" s="5"/>
      <c r="D923" s="5"/>
      <c r="E923" s="5"/>
      <c r="F923" s="7" t="s">
        <v>9</v>
      </c>
      <c r="G923" s="7" t="s">
        <v>9</v>
      </c>
      <c r="H923" s="7" t="s">
        <v>10</v>
      </c>
      <c r="I923" s="7" t="s">
        <v>11</v>
      </c>
      <c r="J923" s="7" t="s">
        <v>12</v>
      </c>
      <c r="K923" s="7" t="s">
        <v>13</v>
      </c>
    </row>
    <row r="924" spans="1:11" ht="15">
      <c r="A924" s="5"/>
      <c r="B924" s="5"/>
      <c r="C924" s="5"/>
      <c r="D924" s="5"/>
      <c r="E924" s="5"/>
      <c r="F924" s="5"/>
      <c r="G924" s="5"/>
      <c r="H924" s="7" t="s">
        <v>9</v>
      </c>
      <c r="I924" s="5"/>
      <c r="J924" s="5"/>
      <c r="K924" s="5"/>
    </row>
    <row r="926" spans="1:11" ht="15">
      <c r="A926" s="10" t="s">
        <v>14</v>
      </c>
      <c r="B926" s="5"/>
      <c r="C926" s="5"/>
      <c r="D926" s="5"/>
      <c r="E926" s="5"/>
      <c r="F926" s="12">
        <v>15741.63771</v>
      </c>
      <c r="G926" s="12">
        <v>17526.28481</v>
      </c>
      <c r="H926" s="12">
        <v>12354.18208</v>
      </c>
      <c r="I926" s="14">
        <v>0.55473</v>
      </c>
      <c r="J926" s="14">
        <v>0.631</v>
      </c>
      <c r="K926" s="14">
        <v>0.70489</v>
      </c>
    </row>
    <row r="927" spans="1:11" ht="15">
      <c r="A927" s="10" t="s">
        <v>15</v>
      </c>
      <c r="B927" s="5"/>
      <c r="C927" s="5"/>
      <c r="D927" s="5"/>
      <c r="E927" s="5"/>
      <c r="F927" s="12">
        <v>14900.14297</v>
      </c>
      <c r="G927" s="12">
        <v>14481.44959</v>
      </c>
      <c r="H927" s="12">
        <v>10954.4173</v>
      </c>
      <c r="I927" s="14">
        <v>0.60251</v>
      </c>
      <c r="J927" s="14">
        <v>0.67941</v>
      </c>
      <c r="K927" s="14">
        <v>0.75644</v>
      </c>
    </row>
    <row r="928" spans="2:11" ht="15">
      <c r="B928" s="15" t="s">
        <v>531</v>
      </c>
      <c r="C928" s="9" t="s">
        <v>532</v>
      </c>
      <c r="D928" s="15" t="s">
        <v>18</v>
      </c>
      <c r="E928" s="9" t="s">
        <v>19</v>
      </c>
      <c r="F928" s="11">
        <v>347.615259</v>
      </c>
      <c r="G928" s="11">
        <v>144.72167</v>
      </c>
      <c r="H928" s="11">
        <v>82.21974392</v>
      </c>
      <c r="I928" s="13">
        <v>0.422195769161591</v>
      </c>
      <c r="J928" s="13">
        <v>0.491163569560799</v>
      </c>
      <c r="K928" s="13">
        <v>0.568123239042224</v>
      </c>
    </row>
    <row r="929" spans="2:11" ht="15">
      <c r="B929" s="15" t="s">
        <v>1467</v>
      </c>
      <c r="C929" s="9" t="s">
        <v>1468</v>
      </c>
      <c r="D929" s="15" t="s">
        <v>1469</v>
      </c>
      <c r="E929" s="9" t="s">
        <v>1470</v>
      </c>
      <c r="F929" s="11">
        <v>10559.934638</v>
      </c>
      <c r="G929" s="11">
        <v>10990.148526</v>
      </c>
      <c r="H929" s="11">
        <v>8418.57631263</v>
      </c>
      <c r="I929" s="13">
        <v>0.604804844169764</v>
      </c>
      <c r="J929" s="13">
        <v>0.683092636987534</v>
      </c>
      <c r="K929" s="13">
        <v>0.766011150141757</v>
      </c>
    </row>
    <row r="930" spans="2:11" ht="15">
      <c r="B930" s="15" t="s">
        <v>1471</v>
      </c>
      <c r="C930" s="9" t="s">
        <v>1472</v>
      </c>
      <c r="D930" s="15" t="s">
        <v>1469</v>
      </c>
      <c r="E930" s="9" t="s">
        <v>1470</v>
      </c>
      <c r="F930" s="11">
        <v>1031.799093</v>
      </c>
      <c r="G930" s="11">
        <v>1003.497438</v>
      </c>
      <c r="H930" s="11">
        <v>817.57687893</v>
      </c>
      <c r="I930" s="13">
        <v>0.649046328636466</v>
      </c>
      <c r="J930" s="13">
        <v>0.732681297298937</v>
      </c>
      <c r="K930" s="13">
        <v>0.814727420290633</v>
      </c>
    </row>
    <row r="931" spans="2:11" ht="15">
      <c r="B931" s="15" t="s">
        <v>1473</v>
      </c>
      <c r="C931" s="9" t="s">
        <v>1474</v>
      </c>
      <c r="D931" s="15" t="s">
        <v>1469</v>
      </c>
      <c r="E931" s="9" t="s">
        <v>1470</v>
      </c>
      <c r="F931" s="11">
        <v>1529.391268</v>
      </c>
      <c r="G931" s="11">
        <v>1111.800772</v>
      </c>
      <c r="H931" s="11">
        <v>787.03736973</v>
      </c>
      <c r="I931" s="13">
        <v>0.629798858522469</v>
      </c>
      <c r="J931" s="13">
        <v>0.664261100764912</v>
      </c>
      <c r="K931" s="13">
        <v>0.70789424647926</v>
      </c>
    </row>
    <row r="932" spans="2:11" ht="15">
      <c r="B932" s="15" t="s">
        <v>1475</v>
      </c>
      <c r="C932" s="9" t="s">
        <v>1476</v>
      </c>
      <c r="D932" s="15" t="s">
        <v>1477</v>
      </c>
      <c r="E932" s="9" t="s">
        <v>1478</v>
      </c>
      <c r="F932" s="11">
        <v>52.150038</v>
      </c>
      <c r="G932" s="11">
        <v>67.478572</v>
      </c>
      <c r="H932" s="11">
        <v>42.7064102</v>
      </c>
      <c r="I932" s="13">
        <v>0.469866005907771</v>
      </c>
      <c r="J932" s="13">
        <v>0.547049948834127</v>
      </c>
      <c r="K932" s="13">
        <v>0.632888470135378</v>
      </c>
    </row>
    <row r="933" spans="2:11" ht="15">
      <c r="B933" s="15" t="s">
        <v>1479</v>
      </c>
      <c r="C933" s="9" t="s">
        <v>1480</v>
      </c>
      <c r="D933" s="15" t="s">
        <v>1477</v>
      </c>
      <c r="E933" s="9" t="s">
        <v>1478</v>
      </c>
      <c r="F933" s="11">
        <v>91.295618</v>
      </c>
      <c r="G933" s="11">
        <v>11.058476</v>
      </c>
      <c r="H933" s="11">
        <v>8.75764783</v>
      </c>
      <c r="I933" s="13">
        <v>0.713800983064935</v>
      </c>
      <c r="J933" s="13">
        <v>0.779456565262699</v>
      </c>
      <c r="K933" s="13">
        <v>0.791939850482109</v>
      </c>
    </row>
    <row r="934" spans="2:11" ht="15">
      <c r="B934" s="15" t="s">
        <v>1481</v>
      </c>
      <c r="C934" s="9" t="s">
        <v>1482</v>
      </c>
      <c r="D934" s="15" t="s">
        <v>1477</v>
      </c>
      <c r="E934" s="9" t="s">
        <v>1478</v>
      </c>
      <c r="F934" s="11">
        <v>135.85598</v>
      </c>
      <c r="G934" s="11">
        <v>124.193352</v>
      </c>
      <c r="H934" s="11">
        <v>91.39671407</v>
      </c>
      <c r="I934" s="13">
        <v>0.57852103259118</v>
      </c>
      <c r="J934" s="13">
        <v>0.654821229964064</v>
      </c>
      <c r="K934" s="13">
        <v>0.73592275752409</v>
      </c>
    </row>
    <row r="935" spans="2:11" ht="15">
      <c r="B935" s="15" t="s">
        <v>1483</v>
      </c>
      <c r="C935" s="9" t="s">
        <v>1484</v>
      </c>
      <c r="D935" s="15" t="s">
        <v>1477</v>
      </c>
      <c r="E935" s="9" t="s">
        <v>1478</v>
      </c>
      <c r="F935" s="11">
        <v>129.988292</v>
      </c>
      <c r="G935" s="11">
        <v>124.515301</v>
      </c>
      <c r="H935" s="11">
        <v>81.97712579</v>
      </c>
      <c r="I935" s="13">
        <v>0.486798632964795</v>
      </c>
      <c r="J935" s="13">
        <v>0.578717057753408</v>
      </c>
      <c r="K935" s="13">
        <v>0.6583698961624</v>
      </c>
    </row>
    <row r="936" spans="2:11" ht="15">
      <c r="B936" s="15" t="s">
        <v>1485</v>
      </c>
      <c r="C936" s="9" t="s">
        <v>1486</v>
      </c>
      <c r="D936" s="15" t="s">
        <v>1477</v>
      </c>
      <c r="E936" s="9" t="s">
        <v>1478</v>
      </c>
      <c r="F936" s="11">
        <v>123.072782</v>
      </c>
      <c r="G936" s="11">
        <v>112.354223</v>
      </c>
      <c r="H936" s="11">
        <v>77.95459084</v>
      </c>
      <c r="I936" s="13">
        <v>0.537919877208353</v>
      </c>
      <c r="J936" s="13">
        <v>0.616285196507477</v>
      </c>
      <c r="K936" s="13">
        <v>0.693828756574641</v>
      </c>
    </row>
    <row r="937" spans="2:11" ht="15">
      <c r="B937" s="15" t="s">
        <v>1487</v>
      </c>
      <c r="C937" s="9" t="s">
        <v>1488</v>
      </c>
      <c r="D937" s="15" t="s">
        <v>1477</v>
      </c>
      <c r="E937" s="9" t="s">
        <v>1478</v>
      </c>
      <c r="F937" s="11">
        <v>50.124061</v>
      </c>
      <c r="G937" s="11">
        <v>8.612048</v>
      </c>
      <c r="H937" s="11">
        <v>4.13569484</v>
      </c>
      <c r="I937" s="13">
        <v>0.341457652117127</v>
      </c>
      <c r="J937" s="13">
        <v>0.410374060850566</v>
      </c>
      <c r="K937" s="13">
        <v>0.480221991331214</v>
      </c>
    </row>
    <row r="938" spans="2:11" ht="15">
      <c r="B938" s="15" t="s">
        <v>1489</v>
      </c>
      <c r="C938" s="9" t="s">
        <v>1490</v>
      </c>
      <c r="D938" s="15" t="s">
        <v>1491</v>
      </c>
      <c r="E938" s="9" t="s">
        <v>1492</v>
      </c>
      <c r="F938" s="11">
        <v>4.293486</v>
      </c>
      <c r="G938" s="11">
        <v>6.566681</v>
      </c>
      <c r="H938" s="11">
        <v>4.85024073</v>
      </c>
      <c r="I938" s="13">
        <v>0.541801112312292</v>
      </c>
      <c r="J938" s="13">
        <v>0.65288987084952</v>
      </c>
      <c r="K938" s="13">
        <v>0.738613727391356</v>
      </c>
    </row>
    <row r="939" spans="2:11" ht="15">
      <c r="B939" s="15" t="s">
        <v>1493</v>
      </c>
      <c r="C939" s="9" t="s">
        <v>1494</v>
      </c>
      <c r="D939" s="15" t="s">
        <v>1491</v>
      </c>
      <c r="E939" s="9" t="s">
        <v>1492</v>
      </c>
      <c r="F939" s="11">
        <v>285.971386</v>
      </c>
      <c r="G939" s="11">
        <v>191.901768</v>
      </c>
      <c r="H939" s="11">
        <v>109.13293425</v>
      </c>
      <c r="I939" s="13">
        <v>0.316226396204958</v>
      </c>
      <c r="J939" s="13">
        <v>0.520438456148043</v>
      </c>
      <c r="K939" s="13">
        <v>0.568691656087295</v>
      </c>
    </row>
    <row r="940" spans="2:11" ht="15">
      <c r="B940" s="15" t="s">
        <v>1495</v>
      </c>
      <c r="C940" s="9" t="s">
        <v>1496</v>
      </c>
      <c r="D940" s="15" t="s">
        <v>1491</v>
      </c>
      <c r="E940" s="9" t="s">
        <v>1492</v>
      </c>
      <c r="F940" s="11">
        <v>25.835209</v>
      </c>
      <c r="G940" s="11">
        <v>11.110205</v>
      </c>
      <c r="H940" s="11">
        <v>0.89511988</v>
      </c>
      <c r="I940" s="13">
        <v>0.0667281602814709</v>
      </c>
      <c r="J940" s="13">
        <v>0.0729864849478474</v>
      </c>
      <c r="K940" s="13">
        <v>0.0805673594681646</v>
      </c>
    </row>
    <row r="941" spans="2:11" ht="15">
      <c r="B941" s="15" t="s">
        <v>1497</v>
      </c>
      <c r="C941" s="9" t="s">
        <v>1498</v>
      </c>
      <c r="D941" s="15" t="s">
        <v>1491</v>
      </c>
      <c r="E941" s="9" t="s">
        <v>1492</v>
      </c>
      <c r="F941" s="11">
        <v>170.944945</v>
      </c>
      <c r="G941" s="11">
        <v>210.675424</v>
      </c>
      <c r="H941" s="11">
        <v>176.39988835</v>
      </c>
      <c r="I941" s="13">
        <v>0.800080531652329</v>
      </c>
      <c r="J941" s="13">
        <v>0.820671788703745</v>
      </c>
      <c r="K941" s="13">
        <v>0.837306435657155</v>
      </c>
    </row>
    <row r="942" spans="2:11" ht="15">
      <c r="B942" s="15" t="s">
        <v>1499</v>
      </c>
      <c r="C942" s="9" t="s">
        <v>1500</v>
      </c>
      <c r="D942" s="15" t="s">
        <v>1491</v>
      </c>
      <c r="E942" s="9" t="s">
        <v>1492</v>
      </c>
      <c r="F942" s="11">
        <v>10.014328</v>
      </c>
      <c r="G942" s="11">
        <v>6.750367</v>
      </c>
      <c r="H942" s="11">
        <v>3.20750546</v>
      </c>
      <c r="I942" s="13">
        <v>0.174521576382439</v>
      </c>
      <c r="J942" s="13">
        <v>0.17592478897814</v>
      </c>
      <c r="K942" s="13">
        <v>0.47516015944022</v>
      </c>
    </row>
    <row r="943" spans="2:11" ht="15">
      <c r="B943" s="15" t="s">
        <v>1501</v>
      </c>
      <c r="C943" s="9" t="s">
        <v>1502</v>
      </c>
      <c r="D943" s="15" t="s">
        <v>1491</v>
      </c>
      <c r="E943" s="9" t="s">
        <v>1492</v>
      </c>
      <c r="F943" s="11">
        <v>29.927955</v>
      </c>
      <c r="G943" s="11">
        <v>31.03073</v>
      </c>
      <c r="H943" s="11">
        <v>19.57209669</v>
      </c>
      <c r="I943" s="13">
        <v>0.58902354536938</v>
      </c>
      <c r="J943" s="13">
        <v>0.611586040998713</v>
      </c>
      <c r="K943" s="13">
        <v>0.630732718501949</v>
      </c>
    </row>
    <row r="944" spans="2:11" ht="15">
      <c r="B944" s="15" t="s">
        <v>1503</v>
      </c>
      <c r="C944" s="9" t="s">
        <v>1504</v>
      </c>
      <c r="D944" s="15" t="s">
        <v>1491</v>
      </c>
      <c r="E944" s="9" t="s">
        <v>1492</v>
      </c>
      <c r="F944" s="11">
        <v>165.870947</v>
      </c>
      <c r="G944" s="11">
        <v>120.509204</v>
      </c>
      <c r="H944" s="11">
        <v>105.70867185</v>
      </c>
      <c r="I944" s="13">
        <v>0.831085514679857</v>
      </c>
      <c r="J944" s="13">
        <v>0.861000816999836</v>
      </c>
      <c r="K944" s="13">
        <v>0.877183388000803</v>
      </c>
    </row>
    <row r="945" spans="2:11" ht="15">
      <c r="B945" s="15" t="s">
        <v>1505</v>
      </c>
      <c r="C945" s="9" t="s">
        <v>1506</v>
      </c>
      <c r="D945" s="15" t="s">
        <v>1491</v>
      </c>
      <c r="E945" s="9" t="s">
        <v>1492</v>
      </c>
      <c r="F945" s="11">
        <v>0.182395</v>
      </c>
      <c r="G945" s="11">
        <v>0.314321</v>
      </c>
      <c r="H945" s="11">
        <v>0.06955143</v>
      </c>
      <c r="I945" s="13">
        <v>0.162691738700245</v>
      </c>
      <c r="J945" s="13">
        <v>0.219207211735773</v>
      </c>
      <c r="K945" s="13">
        <v>0.221275161379608</v>
      </c>
    </row>
    <row r="946" spans="2:11" ht="15">
      <c r="B946" s="15" t="s">
        <v>1507</v>
      </c>
      <c r="C946" s="9" t="s">
        <v>1508</v>
      </c>
      <c r="D946" s="15" t="s">
        <v>1491</v>
      </c>
      <c r="E946" s="9" t="s">
        <v>1492</v>
      </c>
      <c r="F946" s="11">
        <v>6.667828</v>
      </c>
      <c r="G946" s="11">
        <v>4.560768</v>
      </c>
      <c r="H946" s="11">
        <v>2.06680432</v>
      </c>
      <c r="I946" s="13">
        <v>0.311002013257416</v>
      </c>
      <c r="J946" s="13">
        <v>0.365419313150767</v>
      </c>
      <c r="K946" s="13">
        <v>0.453170237995004</v>
      </c>
    </row>
    <row r="947" spans="2:11" ht="15">
      <c r="B947" s="15" t="s">
        <v>1509</v>
      </c>
      <c r="C947" s="9" t="s">
        <v>1510</v>
      </c>
      <c r="D947" s="15" t="s">
        <v>1511</v>
      </c>
      <c r="E947" s="9" t="s">
        <v>1512</v>
      </c>
      <c r="F947" s="11">
        <v>30.048072</v>
      </c>
      <c r="G947" s="11">
        <v>54.288071</v>
      </c>
      <c r="H947" s="11">
        <v>37.62797808</v>
      </c>
      <c r="I947" s="13">
        <v>0.524551676923646</v>
      </c>
      <c r="J947" s="13">
        <v>0.656664124610358</v>
      </c>
      <c r="K947" s="13">
        <v>0.693116874239278</v>
      </c>
    </row>
    <row r="948" spans="2:11" ht="15">
      <c r="B948" s="15" t="s">
        <v>1513</v>
      </c>
      <c r="C948" s="9" t="s">
        <v>1514</v>
      </c>
      <c r="D948" s="15" t="s">
        <v>1511</v>
      </c>
      <c r="E948" s="9" t="s">
        <v>1512</v>
      </c>
      <c r="F948" s="11">
        <v>0.704268</v>
      </c>
      <c r="G948" s="11">
        <v>19.962245</v>
      </c>
      <c r="H948" s="11">
        <v>19.9622445</v>
      </c>
      <c r="I948" s="13">
        <v>0</v>
      </c>
      <c r="J948" s="13">
        <v>0.999999974952716</v>
      </c>
      <c r="K948" s="13">
        <v>0.999999974952716</v>
      </c>
    </row>
    <row r="949" spans="2:11" ht="15">
      <c r="B949" s="15" t="s">
        <v>1515</v>
      </c>
      <c r="C949" s="9" t="s">
        <v>1516</v>
      </c>
      <c r="D949" s="15" t="s">
        <v>1511</v>
      </c>
      <c r="E949" s="9" t="s">
        <v>1512</v>
      </c>
      <c r="F949" s="11">
        <v>1.90242</v>
      </c>
      <c r="G949" s="11">
        <v>3.004971</v>
      </c>
      <c r="H949" s="11">
        <v>2.45541977</v>
      </c>
      <c r="I949" s="13">
        <v>0.455026744018494</v>
      </c>
      <c r="J949" s="13">
        <v>0.5634786858176</v>
      </c>
      <c r="K949" s="13">
        <v>0.817119290003131</v>
      </c>
    </row>
    <row r="950" spans="2:11" ht="15">
      <c r="B950" s="15" t="s">
        <v>1517</v>
      </c>
      <c r="C950" s="9" t="s">
        <v>1518</v>
      </c>
      <c r="D950" s="15" t="s">
        <v>1511</v>
      </c>
      <c r="E950" s="9" t="s">
        <v>1512</v>
      </c>
      <c r="F950" s="11">
        <v>0</v>
      </c>
      <c r="G950" s="11">
        <v>4.72163</v>
      </c>
      <c r="H950" s="11">
        <v>0.165074</v>
      </c>
      <c r="I950" s="13">
        <v>0</v>
      </c>
      <c r="J950" s="13">
        <v>0</v>
      </c>
      <c r="K950" s="13">
        <v>0.0349612316085758</v>
      </c>
    </row>
    <row r="951" spans="2:11" ht="15">
      <c r="B951" s="15" t="s">
        <v>1519</v>
      </c>
      <c r="C951" s="9" t="s">
        <v>1520</v>
      </c>
      <c r="D951" s="15" t="s">
        <v>1521</v>
      </c>
      <c r="E951" s="9" t="s">
        <v>1522</v>
      </c>
      <c r="F951" s="11">
        <v>2.685066</v>
      </c>
      <c r="G951" s="11">
        <v>7.896236</v>
      </c>
      <c r="H951" s="11">
        <v>4.93717306</v>
      </c>
      <c r="I951" s="13">
        <v>0.572660798132173</v>
      </c>
      <c r="J951" s="13">
        <v>0.597858108597564</v>
      </c>
      <c r="K951" s="13">
        <v>0.625256522221473</v>
      </c>
    </row>
    <row r="952" spans="2:11" ht="15">
      <c r="B952" s="15" t="s">
        <v>1523</v>
      </c>
      <c r="C952" s="9" t="s">
        <v>1524</v>
      </c>
      <c r="D952" s="15" t="s">
        <v>1521</v>
      </c>
      <c r="E952" s="9" t="s">
        <v>1522</v>
      </c>
      <c r="F952" s="11">
        <v>104.85578</v>
      </c>
      <c r="G952" s="11">
        <v>96.570349</v>
      </c>
      <c r="H952" s="11">
        <v>45.8618523</v>
      </c>
      <c r="I952" s="13">
        <v>0.365160424655812</v>
      </c>
      <c r="J952" s="13">
        <v>0.435926563856572</v>
      </c>
      <c r="K952" s="13">
        <v>0.474906146399036</v>
      </c>
    </row>
    <row r="953" spans="2:11" ht="15">
      <c r="B953" s="15" t="s">
        <v>1525</v>
      </c>
      <c r="C953" s="9" t="s">
        <v>1526</v>
      </c>
      <c r="D953" s="15" t="s">
        <v>1521</v>
      </c>
      <c r="E953" s="9" t="s">
        <v>1522</v>
      </c>
      <c r="F953" s="11">
        <v>9.011854</v>
      </c>
      <c r="G953" s="11">
        <v>13.206239</v>
      </c>
      <c r="H953" s="11">
        <v>9.16625198</v>
      </c>
      <c r="I953" s="13">
        <v>0.453392332215099</v>
      </c>
      <c r="J953" s="13">
        <v>0.560505305106169</v>
      </c>
      <c r="K953" s="13">
        <v>0.694084968475884</v>
      </c>
    </row>
    <row r="954" spans="1:11" ht="15">
      <c r="A954" s="10" t="s">
        <v>94</v>
      </c>
      <c r="B954" s="5"/>
      <c r="C954" s="5"/>
      <c r="D954" s="5"/>
      <c r="E954" s="5"/>
      <c r="F954" s="12">
        <v>841.49474</v>
      </c>
      <c r="G954" s="12">
        <v>3044.83522</v>
      </c>
      <c r="H954" s="12">
        <v>1399.76479</v>
      </c>
      <c r="I954" s="14">
        <v>0.3275</v>
      </c>
      <c r="J954" s="14">
        <v>0.40074</v>
      </c>
      <c r="K954" s="14">
        <v>0.45972</v>
      </c>
    </row>
    <row r="956" spans="1:11" ht="15.75">
      <c r="A956" s="1" t="s">
        <v>1527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ht="15">
      <c r="A957" s="3" t="s">
        <v>1528</v>
      </c>
    </row>
    <row r="958" spans="1:11" ht="15">
      <c r="A958" s="5"/>
      <c r="B958" s="5"/>
      <c r="C958" s="5"/>
      <c r="D958" s="5"/>
      <c r="E958" s="5"/>
      <c r="F958" s="6" t="s">
        <v>2</v>
      </c>
      <c r="G958" s="5"/>
      <c r="H958" s="5"/>
      <c r="I958" s="5"/>
      <c r="J958" s="8"/>
      <c r="K958" s="5"/>
    </row>
    <row r="959" spans="1:11" ht="15">
      <c r="A959" s="6" t="s">
        <v>3</v>
      </c>
      <c r="B959" s="5"/>
      <c r="C959" s="5"/>
      <c r="D959" s="6" t="s">
        <v>4</v>
      </c>
      <c r="E959" s="5"/>
      <c r="F959" s="7" t="s">
        <v>5</v>
      </c>
      <c r="G959" s="7" t="s">
        <v>6</v>
      </c>
      <c r="H959" s="7" t="s">
        <v>7</v>
      </c>
      <c r="I959" s="6" t="s">
        <v>8</v>
      </c>
      <c r="J959" s="5"/>
      <c r="K959" s="5"/>
    </row>
    <row r="960" spans="1:11" ht="15">
      <c r="A960" s="5"/>
      <c r="B960" s="5"/>
      <c r="C960" s="5"/>
      <c r="D960" s="5"/>
      <c r="E960" s="5"/>
      <c r="F960" s="7" t="s">
        <v>9</v>
      </c>
      <c r="G960" s="7" t="s">
        <v>9</v>
      </c>
      <c r="H960" s="7" t="s">
        <v>10</v>
      </c>
      <c r="I960" s="7" t="s">
        <v>11</v>
      </c>
      <c r="J960" s="7" t="s">
        <v>12</v>
      </c>
      <c r="K960" s="7" t="s">
        <v>13</v>
      </c>
    </row>
    <row r="961" spans="1:11" ht="15">
      <c r="A961" s="5"/>
      <c r="B961" s="5"/>
      <c r="C961" s="5"/>
      <c r="D961" s="5"/>
      <c r="E961" s="5"/>
      <c r="F961" s="5"/>
      <c r="G961" s="5"/>
      <c r="H961" s="7" t="s">
        <v>9</v>
      </c>
      <c r="I961" s="5"/>
      <c r="J961" s="5"/>
      <c r="K961" s="5"/>
    </row>
    <row r="963" spans="1:11" ht="15">
      <c r="A963" s="10" t="s">
        <v>14</v>
      </c>
      <c r="B963" s="5"/>
      <c r="C963" s="5"/>
      <c r="D963" s="5"/>
      <c r="E963" s="5"/>
      <c r="F963" s="12">
        <v>554.26101</v>
      </c>
      <c r="G963" s="12">
        <v>1138.68262</v>
      </c>
      <c r="H963" s="12">
        <v>560.50501</v>
      </c>
      <c r="I963" s="14">
        <v>0.3859</v>
      </c>
      <c r="J963" s="14">
        <v>0.43888</v>
      </c>
      <c r="K963" s="14">
        <v>0.49224</v>
      </c>
    </row>
    <row r="964" spans="1:11" ht="15">
      <c r="A964" s="10" t="s">
        <v>15</v>
      </c>
      <c r="B964" s="5"/>
      <c r="C964" s="5"/>
      <c r="D964" s="5"/>
      <c r="E964" s="5"/>
      <c r="F964" s="12">
        <v>232.87695</v>
      </c>
      <c r="G964" s="12">
        <v>220.78557</v>
      </c>
      <c r="H964" s="12">
        <v>72.82103</v>
      </c>
      <c r="I964" s="14">
        <v>0.27567</v>
      </c>
      <c r="J964" s="14">
        <v>0.3035</v>
      </c>
      <c r="K964" s="14">
        <v>0.32983</v>
      </c>
    </row>
    <row r="965" spans="2:11" ht="15">
      <c r="B965" s="15" t="s">
        <v>531</v>
      </c>
      <c r="C965" s="9" t="s">
        <v>532</v>
      </c>
      <c r="D965" s="15" t="s">
        <v>18</v>
      </c>
      <c r="E965" s="9" t="s">
        <v>19</v>
      </c>
      <c r="F965" s="11">
        <v>14.554062</v>
      </c>
      <c r="G965" s="11">
        <v>93.909391</v>
      </c>
      <c r="H965" s="11">
        <v>2.16181626</v>
      </c>
      <c r="I965" s="13">
        <v>0.0139918616871873</v>
      </c>
      <c r="J965" s="13">
        <v>0.0194184416551056</v>
      </c>
      <c r="K965" s="13">
        <v>0.0230202351115236</v>
      </c>
    </row>
    <row r="966" spans="2:11" ht="15">
      <c r="B966" s="15" t="s">
        <v>1529</v>
      </c>
      <c r="C966" s="9" t="s">
        <v>1530</v>
      </c>
      <c r="D966" s="15" t="s">
        <v>1531</v>
      </c>
      <c r="E966" s="9" t="s">
        <v>1532</v>
      </c>
      <c r="F966" s="11">
        <v>4.507978</v>
      </c>
      <c r="G966" s="11">
        <v>4.229978</v>
      </c>
      <c r="H966" s="11">
        <v>0.13413263</v>
      </c>
      <c r="I966" s="13">
        <v>0.0263716477958041</v>
      </c>
      <c r="J966" s="13">
        <v>0.028689834793467</v>
      </c>
      <c r="K966" s="13">
        <v>0.0317100065295847</v>
      </c>
    </row>
    <row r="967" spans="2:11" ht="15">
      <c r="B967" s="15" t="s">
        <v>1533</v>
      </c>
      <c r="C967" s="9" t="s">
        <v>1534</v>
      </c>
      <c r="D967" s="15" t="s">
        <v>1531</v>
      </c>
      <c r="E967" s="9" t="s">
        <v>1532</v>
      </c>
      <c r="F967" s="11">
        <v>1.61479</v>
      </c>
      <c r="G967" s="11">
        <v>1.342811</v>
      </c>
      <c r="H967" s="11">
        <v>1.34201094</v>
      </c>
      <c r="I967" s="13">
        <v>0.999404190165257</v>
      </c>
      <c r="J967" s="13">
        <v>0.999404190165257</v>
      </c>
      <c r="K967" s="13">
        <v>0.999404190165257</v>
      </c>
    </row>
    <row r="968" spans="2:11" ht="15">
      <c r="B968" s="15" t="s">
        <v>1535</v>
      </c>
      <c r="C968" s="9" t="s">
        <v>1536</v>
      </c>
      <c r="D968" s="15" t="s">
        <v>1531</v>
      </c>
      <c r="E968" s="9" t="s">
        <v>1532</v>
      </c>
      <c r="F968" s="11">
        <v>0</v>
      </c>
      <c r="G968" s="11">
        <v>0.1954</v>
      </c>
      <c r="H968" s="11">
        <v>0.110171</v>
      </c>
      <c r="I968" s="13">
        <v>0</v>
      </c>
      <c r="J968" s="13">
        <v>0</v>
      </c>
      <c r="K968" s="13">
        <v>0.563822927328556</v>
      </c>
    </row>
    <row r="969" spans="2:11" ht="15">
      <c r="B969" s="15" t="s">
        <v>1537</v>
      </c>
      <c r="C969" s="9" t="s">
        <v>1538</v>
      </c>
      <c r="D969" s="15" t="s">
        <v>1539</v>
      </c>
      <c r="E969" s="9" t="s">
        <v>1540</v>
      </c>
      <c r="F969" s="11">
        <v>0.385876</v>
      </c>
      <c r="G969" s="11">
        <v>2.206236</v>
      </c>
      <c r="H969" s="11">
        <v>1.25622405</v>
      </c>
      <c r="I969" s="13">
        <v>0.506653871118049</v>
      </c>
      <c r="J969" s="13">
        <v>0.519326200823483</v>
      </c>
      <c r="K969" s="13">
        <v>0.56939695028093</v>
      </c>
    </row>
    <row r="970" spans="2:11" ht="15">
      <c r="B970" s="15" t="s">
        <v>1541</v>
      </c>
      <c r="C970" s="9" t="s">
        <v>1542</v>
      </c>
      <c r="D970" s="15" t="s">
        <v>1539</v>
      </c>
      <c r="E970" s="9" t="s">
        <v>1540</v>
      </c>
      <c r="F970" s="11">
        <v>0.366003</v>
      </c>
      <c r="G970" s="11">
        <v>1.451764</v>
      </c>
      <c r="H970" s="11">
        <v>0.0343165</v>
      </c>
      <c r="I970" s="13">
        <v>0.0231500230064941</v>
      </c>
      <c r="J970" s="13">
        <v>0.0241978034997423</v>
      </c>
      <c r="K970" s="13">
        <v>0.0236377951237253</v>
      </c>
    </row>
    <row r="971" spans="2:11" ht="15">
      <c r="B971" s="15" t="s">
        <v>1543</v>
      </c>
      <c r="C971" s="9" t="s">
        <v>1544</v>
      </c>
      <c r="D971" s="15" t="s">
        <v>1539</v>
      </c>
      <c r="E971" s="9" t="s">
        <v>1540</v>
      </c>
      <c r="F971" s="11">
        <v>8.08098</v>
      </c>
      <c r="G971" s="11">
        <v>3.229588</v>
      </c>
      <c r="H971" s="11">
        <v>1.12833043</v>
      </c>
      <c r="I971" s="13">
        <v>0.223272504108883</v>
      </c>
      <c r="J971" s="13">
        <v>0.276924945225211</v>
      </c>
      <c r="K971" s="13">
        <v>0.349372870471403</v>
      </c>
    </row>
    <row r="972" spans="2:11" ht="15">
      <c r="B972" s="15" t="s">
        <v>1545</v>
      </c>
      <c r="C972" s="9" t="s">
        <v>1546</v>
      </c>
      <c r="D972" s="15" t="s">
        <v>1539</v>
      </c>
      <c r="E972" s="9" t="s">
        <v>1540</v>
      </c>
      <c r="F972" s="11">
        <v>0.724322</v>
      </c>
      <c r="G972" s="11">
        <v>0.977858</v>
      </c>
      <c r="H972" s="11">
        <v>0.67453289</v>
      </c>
      <c r="I972" s="13">
        <v>0.544182672739804</v>
      </c>
      <c r="J972" s="13">
        <v>0.612664374581994</v>
      </c>
      <c r="K972" s="13">
        <v>0.689806587459528</v>
      </c>
    </row>
    <row r="973" spans="2:11" ht="15">
      <c r="B973" s="15" t="s">
        <v>1547</v>
      </c>
      <c r="C973" s="9" t="s">
        <v>1548</v>
      </c>
      <c r="D973" s="15" t="s">
        <v>1539</v>
      </c>
      <c r="E973" s="9" t="s">
        <v>1540</v>
      </c>
      <c r="F973" s="11">
        <v>1.294758</v>
      </c>
      <c r="G973" s="11">
        <v>0.867373</v>
      </c>
      <c r="H973" s="11">
        <v>0.58167974</v>
      </c>
      <c r="I973" s="13">
        <v>0.415384050460413</v>
      </c>
      <c r="J973" s="13">
        <v>0.490117043071435</v>
      </c>
      <c r="K973" s="13">
        <v>0.670622373534799</v>
      </c>
    </row>
    <row r="974" spans="2:11" ht="15">
      <c r="B974" s="15" t="s">
        <v>1549</v>
      </c>
      <c r="C974" s="9" t="s">
        <v>1550</v>
      </c>
      <c r="D974" s="15" t="s">
        <v>1539</v>
      </c>
      <c r="E974" s="9" t="s">
        <v>1540</v>
      </c>
      <c r="F974" s="11">
        <v>0.266948</v>
      </c>
      <c r="G974" s="11">
        <v>0.342923</v>
      </c>
      <c r="H974" s="11">
        <v>0.16592313</v>
      </c>
      <c r="I974" s="13">
        <v>0.249451742811068</v>
      </c>
      <c r="J974" s="13">
        <v>0.356251228409876</v>
      </c>
      <c r="K974" s="13">
        <v>0.483849523070776</v>
      </c>
    </row>
    <row r="975" spans="2:11" ht="15">
      <c r="B975" s="15" t="s">
        <v>1551</v>
      </c>
      <c r="C975" s="9" t="s">
        <v>1552</v>
      </c>
      <c r="D975" s="15" t="s">
        <v>1539</v>
      </c>
      <c r="E975" s="9" t="s">
        <v>1540</v>
      </c>
      <c r="F975" s="11">
        <v>1.926984</v>
      </c>
      <c r="G975" s="11">
        <v>1.558976</v>
      </c>
      <c r="H975" s="11">
        <v>0.87791041</v>
      </c>
      <c r="I975" s="13">
        <v>0.435305270895767</v>
      </c>
      <c r="J975" s="13">
        <v>0.501480272948396</v>
      </c>
      <c r="K975" s="13">
        <v>0.563132729432653</v>
      </c>
    </row>
    <row r="976" spans="2:11" ht="15">
      <c r="B976" s="15" t="s">
        <v>1553</v>
      </c>
      <c r="C976" s="9" t="s">
        <v>1554</v>
      </c>
      <c r="D976" s="15" t="s">
        <v>1539</v>
      </c>
      <c r="E976" s="9" t="s">
        <v>1540</v>
      </c>
      <c r="F976" s="11">
        <v>2.106628</v>
      </c>
      <c r="G976" s="11">
        <v>13.38933</v>
      </c>
      <c r="H976" s="11">
        <v>7.90362978</v>
      </c>
      <c r="I976" s="13">
        <v>0.365730594436017</v>
      </c>
      <c r="J976" s="13">
        <v>0.499829871248225</v>
      </c>
      <c r="K976" s="13">
        <v>0.590293149843942</v>
      </c>
    </row>
    <row r="977" spans="2:11" ht="15">
      <c r="B977" s="15" t="s">
        <v>1555</v>
      </c>
      <c r="C977" s="9" t="s">
        <v>1556</v>
      </c>
      <c r="D977" s="15" t="s">
        <v>1539</v>
      </c>
      <c r="E977" s="9" t="s">
        <v>1540</v>
      </c>
      <c r="F977" s="11">
        <v>6.889303</v>
      </c>
      <c r="G977" s="11">
        <v>13.991575</v>
      </c>
      <c r="H977" s="11">
        <v>6.6720698</v>
      </c>
      <c r="I977" s="13">
        <v>0.289489142573298</v>
      </c>
      <c r="J977" s="13">
        <v>0.402814721716461</v>
      </c>
      <c r="K977" s="13">
        <v>0.476863383857785</v>
      </c>
    </row>
    <row r="978" spans="2:11" ht="15">
      <c r="B978" s="15" t="s">
        <v>1557</v>
      </c>
      <c r="C978" s="9" t="s">
        <v>1558</v>
      </c>
      <c r="D978" s="15" t="s">
        <v>1539</v>
      </c>
      <c r="E978" s="9" t="s">
        <v>1540</v>
      </c>
      <c r="F978" s="11">
        <v>1.365214</v>
      </c>
      <c r="G978" s="11">
        <v>1.316017</v>
      </c>
      <c r="H978" s="11">
        <v>0.78618219</v>
      </c>
      <c r="I978" s="13">
        <v>0.337987290437737</v>
      </c>
      <c r="J978" s="13">
        <v>0.554623549695786</v>
      </c>
      <c r="K978" s="13">
        <v>0.597395162828443</v>
      </c>
    </row>
    <row r="979" spans="2:11" ht="15">
      <c r="B979" s="15" t="s">
        <v>1559</v>
      </c>
      <c r="C979" s="9" t="s">
        <v>1560</v>
      </c>
      <c r="D979" s="15" t="s">
        <v>1539</v>
      </c>
      <c r="E979" s="9" t="s">
        <v>1540</v>
      </c>
      <c r="F979" s="11">
        <v>1.997231</v>
      </c>
      <c r="G979" s="11">
        <v>63.680773</v>
      </c>
      <c r="H979" s="11">
        <v>48.90661366</v>
      </c>
      <c r="I979" s="13">
        <v>0.70899745799254</v>
      </c>
      <c r="J979" s="13">
        <v>0.731898321020694</v>
      </c>
      <c r="K979" s="13">
        <v>0.767996545205253</v>
      </c>
    </row>
    <row r="980" spans="2:11" ht="15">
      <c r="B980" s="15" t="s">
        <v>1561</v>
      </c>
      <c r="C980" s="9" t="s">
        <v>1562</v>
      </c>
      <c r="D980" s="15" t="s">
        <v>1539</v>
      </c>
      <c r="E980" s="9" t="s">
        <v>1540</v>
      </c>
      <c r="F980" s="11">
        <v>186.795874</v>
      </c>
      <c r="G980" s="11">
        <v>18.095575</v>
      </c>
      <c r="H980" s="11">
        <v>0.0854885</v>
      </c>
      <c r="I980" s="13">
        <v>0.00147817905758728</v>
      </c>
      <c r="J980" s="13">
        <v>0.0028238118987653</v>
      </c>
      <c r="K980" s="13">
        <v>0.00472427651511488</v>
      </c>
    </row>
    <row r="981" spans="1:11" ht="15">
      <c r="A981" s="10" t="s">
        <v>94</v>
      </c>
      <c r="B981" s="5"/>
      <c r="C981" s="5"/>
      <c r="D981" s="5"/>
      <c r="E981" s="5"/>
      <c r="F981" s="12">
        <v>321.38405</v>
      </c>
      <c r="G981" s="12">
        <v>917.89705</v>
      </c>
      <c r="H981" s="12">
        <v>487.68398</v>
      </c>
      <c r="I981" s="14">
        <v>0.41241</v>
      </c>
      <c r="J981" s="14">
        <v>0.47145</v>
      </c>
      <c r="K981" s="14">
        <v>0.53131</v>
      </c>
    </row>
    <row r="983" spans="1:11" ht="15.75">
      <c r="A983" s="1" t="s">
        <v>1563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 ht="15">
      <c r="A984" s="3" t="s">
        <v>1564</v>
      </c>
    </row>
    <row r="985" spans="1:11" ht="15">
      <c r="A985" s="5"/>
      <c r="B985" s="5"/>
      <c r="C985" s="5"/>
      <c r="D985" s="5"/>
      <c r="E985" s="5"/>
      <c r="F985" s="6" t="s">
        <v>2</v>
      </c>
      <c r="G985" s="5"/>
      <c r="H985" s="5"/>
      <c r="I985" s="5"/>
      <c r="J985" s="8"/>
      <c r="K985" s="5"/>
    </row>
    <row r="986" spans="1:11" ht="15">
      <c r="A986" s="6" t="s">
        <v>3</v>
      </c>
      <c r="B986" s="5"/>
      <c r="C986" s="5"/>
      <c r="D986" s="6" t="s">
        <v>4</v>
      </c>
      <c r="E986" s="5"/>
      <c r="F986" s="7" t="s">
        <v>5</v>
      </c>
      <c r="G986" s="7" t="s">
        <v>6</v>
      </c>
      <c r="H986" s="7" t="s">
        <v>7</v>
      </c>
      <c r="I986" s="6" t="s">
        <v>8</v>
      </c>
      <c r="J986" s="5"/>
      <c r="K986" s="5"/>
    </row>
    <row r="987" spans="1:11" ht="15">
      <c r="A987" s="5"/>
      <c r="B987" s="5"/>
      <c r="C987" s="5"/>
      <c r="D987" s="5"/>
      <c r="E987" s="5"/>
      <c r="F987" s="7" t="s">
        <v>9</v>
      </c>
      <c r="G987" s="7" t="s">
        <v>9</v>
      </c>
      <c r="H987" s="7" t="s">
        <v>10</v>
      </c>
      <c r="I987" s="7" t="s">
        <v>11</v>
      </c>
      <c r="J987" s="7" t="s">
        <v>12</v>
      </c>
      <c r="K987" s="7" t="s">
        <v>13</v>
      </c>
    </row>
    <row r="988" spans="1:11" ht="15">
      <c r="A988" s="5"/>
      <c r="B988" s="5"/>
      <c r="C988" s="5"/>
      <c r="D988" s="5"/>
      <c r="E988" s="5"/>
      <c r="F988" s="5"/>
      <c r="G988" s="5"/>
      <c r="H988" s="7" t="s">
        <v>9</v>
      </c>
      <c r="I988" s="5"/>
      <c r="J988" s="5"/>
      <c r="K988" s="5"/>
    </row>
    <row r="990" spans="1:11" ht="15">
      <c r="A990" s="10" t="s">
        <v>14</v>
      </c>
      <c r="B990" s="5"/>
      <c r="C990" s="5"/>
      <c r="D990" s="5"/>
      <c r="E990" s="5"/>
      <c r="F990" s="12">
        <v>132.47852</v>
      </c>
      <c r="G990" s="12">
        <v>160.07196</v>
      </c>
      <c r="H990" s="12">
        <v>57.43008</v>
      </c>
      <c r="I990" s="14">
        <v>0.27095</v>
      </c>
      <c r="J990" s="14">
        <v>0.31272</v>
      </c>
      <c r="K990" s="14">
        <v>0.35878</v>
      </c>
    </row>
    <row r="991" spans="1:11" ht="15">
      <c r="A991" s="10" t="s">
        <v>15</v>
      </c>
      <c r="B991" s="5"/>
      <c r="C991" s="5"/>
      <c r="D991" s="5"/>
      <c r="E991" s="5"/>
      <c r="F991" s="12">
        <v>81.24448</v>
      </c>
      <c r="G991" s="12">
        <v>81.53651</v>
      </c>
      <c r="H991" s="12">
        <v>45.37485</v>
      </c>
      <c r="I991" s="14">
        <v>0.40868</v>
      </c>
      <c r="J991" s="14">
        <v>0.4827</v>
      </c>
      <c r="K991" s="14">
        <v>0.5565</v>
      </c>
    </row>
    <row r="992" spans="2:11" ht="15">
      <c r="B992" s="15" t="s">
        <v>531</v>
      </c>
      <c r="C992" s="9" t="s">
        <v>532</v>
      </c>
      <c r="D992" s="15" t="s">
        <v>18</v>
      </c>
      <c r="E992" s="9" t="s">
        <v>19</v>
      </c>
      <c r="F992" s="11">
        <v>0.499703</v>
      </c>
      <c r="G992" s="11">
        <v>0.472928</v>
      </c>
      <c r="H992" s="11">
        <v>0.36475192</v>
      </c>
      <c r="I992" s="13">
        <v>0.672657000642803</v>
      </c>
      <c r="J992" s="13">
        <v>0.734585222274849</v>
      </c>
      <c r="K992" s="13">
        <v>0.771263109817984</v>
      </c>
    </row>
    <row r="993" spans="2:11" ht="15">
      <c r="B993" s="15" t="s">
        <v>533</v>
      </c>
      <c r="C993" s="9" t="s">
        <v>534</v>
      </c>
      <c r="D993" s="15" t="s">
        <v>18</v>
      </c>
      <c r="E993" s="9" t="s">
        <v>19</v>
      </c>
      <c r="F993" s="11">
        <v>1.027153</v>
      </c>
      <c r="G993" s="11">
        <v>1.523577</v>
      </c>
      <c r="H993" s="11">
        <v>0.86716578</v>
      </c>
      <c r="I993" s="13">
        <v>0.348459073614264</v>
      </c>
      <c r="J993" s="13">
        <v>0.453123649149337</v>
      </c>
      <c r="K993" s="13">
        <v>0.569164394054255</v>
      </c>
    </row>
    <row r="994" spans="2:11" ht="15">
      <c r="B994" s="15" t="s">
        <v>1565</v>
      </c>
      <c r="C994" s="9" t="s">
        <v>1566</v>
      </c>
      <c r="D994" s="15" t="s">
        <v>18</v>
      </c>
      <c r="E994" s="9" t="s">
        <v>19</v>
      </c>
      <c r="F994" s="11">
        <v>1.791737</v>
      </c>
      <c r="G994" s="11">
        <v>1.614365</v>
      </c>
      <c r="H994" s="11">
        <v>1.19445536</v>
      </c>
      <c r="I994" s="13">
        <v>0.635487216335834</v>
      </c>
      <c r="J994" s="13">
        <v>0.688095337795356</v>
      </c>
      <c r="K994" s="13">
        <v>0.739891759298547</v>
      </c>
    </row>
    <row r="995" spans="2:11" ht="15">
      <c r="B995" s="15" t="s">
        <v>1567</v>
      </c>
      <c r="C995" s="9" t="s">
        <v>1568</v>
      </c>
      <c r="D995" s="15" t="s">
        <v>18</v>
      </c>
      <c r="E995" s="9" t="s">
        <v>19</v>
      </c>
      <c r="F995" s="11">
        <v>3.031611</v>
      </c>
      <c r="G995" s="11">
        <v>1.885134</v>
      </c>
      <c r="H995" s="11">
        <v>0.66521791</v>
      </c>
      <c r="I995" s="13">
        <v>0.250162991065887</v>
      </c>
      <c r="J995" s="13">
        <v>0.287596287584861</v>
      </c>
      <c r="K995" s="13">
        <v>0.352875662950219</v>
      </c>
    </row>
    <row r="996" spans="2:11" ht="15">
      <c r="B996" s="15" t="s">
        <v>1569</v>
      </c>
      <c r="C996" s="9" t="s">
        <v>1570</v>
      </c>
      <c r="D996" s="15" t="s">
        <v>1571</v>
      </c>
      <c r="E996" s="9" t="s">
        <v>1572</v>
      </c>
      <c r="F996" s="11">
        <v>2.872089</v>
      </c>
      <c r="G996" s="11">
        <v>3.882003</v>
      </c>
      <c r="H996" s="11">
        <v>1.320449</v>
      </c>
      <c r="I996" s="13">
        <v>0.194468584903205</v>
      </c>
      <c r="J996" s="13">
        <v>0.259519546996743</v>
      </c>
      <c r="K996" s="13">
        <v>0.340146311066735</v>
      </c>
    </row>
    <row r="997" spans="2:11" ht="15">
      <c r="B997" s="15" t="s">
        <v>1573</v>
      </c>
      <c r="C997" s="9" t="s">
        <v>1574</v>
      </c>
      <c r="D997" s="15" t="s">
        <v>1571</v>
      </c>
      <c r="E997" s="9" t="s">
        <v>1572</v>
      </c>
      <c r="F997" s="11">
        <v>6.100266</v>
      </c>
      <c r="G997" s="11">
        <v>6.100266</v>
      </c>
      <c r="H997" s="11">
        <v>1.7163384</v>
      </c>
      <c r="I997" s="13">
        <v>0.202664798551407</v>
      </c>
      <c r="J997" s="13">
        <v>0.232247147911255</v>
      </c>
      <c r="K997" s="13">
        <v>0.281354681910592</v>
      </c>
    </row>
    <row r="998" spans="2:11" ht="15">
      <c r="B998" s="15" t="s">
        <v>1575</v>
      </c>
      <c r="C998" s="9" t="s">
        <v>1576</v>
      </c>
      <c r="D998" s="15" t="s">
        <v>1571</v>
      </c>
      <c r="E998" s="9" t="s">
        <v>1572</v>
      </c>
      <c r="F998" s="11">
        <v>2.041777</v>
      </c>
      <c r="G998" s="11">
        <v>1.048502</v>
      </c>
      <c r="H998" s="11">
        <v>0.31032269</v>
      </c>
      <c r="I998" s="13">
        <v>0.265100228707241</v>
      </c>
      <c r="J998" s="13">
        <v>0.289295080028459</v>
      </c>
      <c r="K998" s="13">
        <v>0.295967666251471</v>
      </c>
    </row>
    <row r="999" spans="2:11" ht="15">
      <c r="B999" s="15" t="s">
        <v>1577</v>
      </c>
      <c r="C999" s="9" t="s">
        <v>1578</v>
      </c>
      <c r="D999" s="15" t="s">
        <v>1579</v>
      </c>
      <c r="E999" s="9" t="s">
        <v>1580</v>
      </c>
      <c r="F999" s="11">
        <v>1.666197</v>
      </c>
      <c r="G999" s="11">
        <v>1.683346</v>
      </c>
      <c r="H999" s="11">
        <v>0.7275878</v>
      </c>
      <c r="I999" s="13">
        <v>0.235399068284238</v>
      </c>
      <c r="J999" s="13">
        <v>0.354133618400495</v>
      </c>
      <c r="K999" s="13">
        <v>0.432227123835503</v>
      </c>
    </row>
    <row r="1000" spans="2:11" ht="15">
      <c r="B1000" s="15" t="s">
        <v>1581</v>
      </c>
      <c r="C1000" s="9" t="s">
        <v>1582</v>
      </c>
      <c r="D1000" s="15" t="s">
        <v>1579</v>
      </c>
      <c r="E1000" s="9" t="s">
        <v>1580</v>
      </c>
      <c r="F1000" s="11">
        <v>1.611552</v>
      </c>
      <c r="G1000" s="11">
        <v>1.66905</v>
      </c>
      <c r="H1000" s="11">
        <v>0.93303657</v>
      </c>
      <c r="I1000" s="13">
        <v>0.235890764207183</v>
      </c>
      <c r="J1000" s="13">
        <v>0.403778478775351</v>
      </c>
      <c r="K1000" s="13">
        <v>0.559022539768131</v>
      </c>
    </row>
    <row r="1001" spans="2:11" ht="15">
      <c r="B1001" s="15" t="s">
        <v>1583</v>
      </c>
      <c r="C1001" s="9" t="s">
        <v>1584</v>
      </c>
      <c r="D1001" s="15" t="s">
        <v>1579</v>
      </c>
      <c r="E1001" s="9" t="s">
        <v>1580</v>
      </c>
      <c r="F1001" s="11">
        <v>0.910498</v>
      </c>
      <c r="G1001" s="11">
        <v>0.910628</v>
      </c>
      <c r="H1001" s="11">
        <v>0.63003601</v>
      </c>
      <c r="I1001" s="13">
        <v>0.383318512059809</v>
      </c>
      <c r="J1001" s="13">
        <v>0.603282756515283</v>
      </c>
      <c r="K1001" s="13">
        <v>0.691869797546308</v>
      </c>
    </row>
    <row r="1002" spans="2:11" ht="15">
      <c r="B1002" s="15" t="s">
        <v>1585</v>
      </c>
      <c r="C1002" s="9" t="s">
        <v>1586</v>
      </c>
      <c r="D1002" s="15" t="s">
        <v>1587</v>
      </c>
      <c r="E1002" s="9" t="s">
        <v>1588</v>
      </c>
      <c r="F1002" s="11">
        <v>0.81078</v>
      </c>
      <c r="G1002" s="11">
        <v>1.310641</v>
      </c>
      <c r="H1002" s="11">
        <v>0.74004064</v>
      </c>
      <c r="I1002" s="13">
        <v>0.415460373969683</v>
      </c>
      <c r="J1002" s="13">
        <v>0.488264292052514</v>
      </c>
      <c r="K1002" s="13">
        <v>0.564640233290428</v>
      </c>
    </row>
    <row r="1003" spans="2:11" ht="15">
      <c r="B1003" s="15" t="s">
        <v>1589</v>
      </c>
      <c r="C1003" s="9" t="s">
        <v>1590</v>
      </c>
      <c r="D1003" s="15" t="s">
        <v>1587</v>
      </c>
      <c r="E1003" s="9" t="s">
        <v>1588</v>
      </c>
      <c r="F1003" s="11">
        <v>0.702346</v>
      </c>
      <c r="G1003" s="11">
        <v>1.001549</v>
      </c>
      <c r="H1003" s="11">
        <v>0.63710086</v>
      </c>
      <c r="I1003" s="13">
        <v>0.491435686122196</v>
      </c>
      <c r="J1003" s="13">
        <v>0.56703540216205</v>
      </c>
      <c r="K1003" s="13">
        <v>0.636115517064067</v>
      </c>
    </row>
    <row r="1004" spans="2:11" ht="15">
      <c r="B1004" s="15" t="s">
        <v>1591</v>
      </c>
      <c r="C1004" s="9" t="s">
        <v>1592</v>
      </c>
      <c r="D1004" s="15" t="s">
        <v>1593</v>
      </c>
      <c r="E1004" s="9" t="s">
        <v>1594</v>
      </c>
      <c r="F1004" s="11">
        <v>6.585312</v>
      </c>
      <c r="G1004" s="11">
        <v>6.195903</v>
      </c>
      <c r="H1004" s="11">
        <v>4.31862403</v>
      </c>
      <c r="I1004" s="13">
        <v>0.513163112785981</v>
      </c>
      <c r="J1004" s="13">
        <v>0.610747127577691</v>
      </c>
      <c r="K1004" s="13">
        <v>0.697012853493671</v>
      </c>
    </row>
    <row r="1005" spans="2:11" ht="15">
      <c r="B1005" s="15" t="s">
        <v>1595</v>
      </c>
      <c r="C1005" s="9" t="s">
        <v>1596</v>
      </c>
      <c r="D1005" s="15" t="s">
        <v>1593</v>
      </c>
      <c r="E1005" s="9" t="s">
        <v>1594</v>
      </c>
      <c r="F1005" s="11">
        <v>16.326765</v>
      </c>
      <c r="G1005" s="11">
        <v>12.71283</v>
      </c>
      <c r="H1005" s="11">
        <v>8.31077442</v>
      </c>
      <c r="I1005" s="13">
        <v>0.494062800336353</v>
      </c>
      <c r="J1005" s="13">
        <v>0.579518064034522</v>
      </c>
      <c r="K1005" s="13">
        <v>0.653731263613215</v>
      </c>
    </row>
    <row r="1006" spans="2:11" ht="15">
      <c r="B1006" s="15" t="s">
        <v>1597</v>
      </c>
      <c r="C1006" s="9" t="s">
        <v>1598</v>
      </c>
      <c r="D1006" s="15" t="s">
        <v>1593</v>
      </c>
      <c r="E1006" s="9" t="s">
        <v>1594</v>
      </c>
      <c r="F1006" s="11">
        <v>7.083747</v>
      </c>
      <c r="G1006" s="11">
        <v>6.970929</v>
      </c>
      <c r="H1006" s="11">
        <v>5.07937835</v>
      </c>
      <c r="I1006" s="13">
        <v>0.562396838355404</v>
      </c>
      <c r="J1006" s="13">
        <v>0.643823288115543</v>
      </c>
      <c r="K1006" s="13">
        <v>0.728651568535556</v>
      </c>
    </row>
    <row r="1007" spans="2:11" ht="15">
      <c r="B1007" s="15" t="s">
        <v>1599</v>
      </c>
      <c r="C1007" s="9" t="s">
        <v>1600</v>
      </c>
      <c r="D1007" s="15" t="s">
        <v>1593</v>
      </c>
      <c r="E1007" s="9" t="s">
        <v>1594</v>
      </c>
      <c r="F1007" s="11">
        <v>28.182944</v>
      </c>
      <c r="G1007" s="11">
        <v>32.554863</v>
      </c>
      <c r="H1007" s="11">
        <v>17.55956829</v>
      </c>
      <c r="I1007" s="13">
        <v>0.403939767462698</v>
      </c>
      <c r="J1007" s="13">
        <v>0.469141435489991</v>
      </c>
      <c r="K1007" s="13">
        <v>0.539383879145797</v>
      </c>
    </row>
    <row r="1008" spans="1:11" ht="15">
      <c r="A1008" s="10" t="s">
        <v>94</v>
      </c>
      <c r="B1008" s="5"/>
      <c r="C1008" s="5"/>
      <c r="D1008" s="5"/>
      <c r="E1008" s="5"/>
      <c r="F1008" s="12">
        <v>51.23405</v>
      </c>
      <c r="G1008" s="12">
        <v>78.53544</v>
      </c>
      <c r="H1008" s="12">
        <v>12.05523</v>
      </c>
      <c r="I1008" s="14">
        <v>0.12796</v>
      </c>
      <c r="J1008" s="14">
        <v>0.13625</v>
      </c>
      <c r="K1008" s="14">
        <v>0.1535</v>
      </c>
    </row>
    <row r="1010" spans="1:11" ht="15.75">
      <c r="A1010" s="1" t="s">
        <v>1601</v>
      </c>
      <c r="B1010" s="2"/>
      <c r="C1010" s="2"/>
      <c r="D1010" s="2"/>
      <c r="E1010" s="2"/>
      <c r="F1010" s="2"/>
      <c r="G1010" s="2"/>
      <c r="H1010" s="2"/>
      <c r="I1010" s="2"/>
      <c r="J1010" s="2"/>
      <c r="K1010" s="2"/>
    </row>
    <row r="1011" ht="15">
      <c r="A1011" s="3" t="s">
        <v>1602</v>
      </c>
    </row>
    <row r="1012" spans="1:11" ht="15">
      <c r="A1012" s="5"/>
      <c r="B1012" s="5"/>
      <c r="C1012" s="5"/>
      <c r="D1012" s="5"/>
      <c r="E1012" s="5"/>
      <c r="F1012" s="6" t="s">
        <v>2</v>
      </c>
      <c r="G1012" s="5"/>
      <c r="H1012" s="5"/>
      <c r="I1012" s="5"/>
      <c r="J1012" s="8"/>
      <c r="K1012" s="5"/>
    </row>
    <row r="1013" spans="1:11" ht="15">
      <c r="A1013" s="6" t="s">
        <v>3</v>
      </c>
      <c r="B1013" s="5"/>
      <c r="C1013" s="5"/>
      <c r="D1013" s="6" t="s">
        <v>4</v>
      </c>
      <c r="E1013" s="5"/>
      <c r="F1013" s="7" t="s">
        <v>5</v>
      </c>
      <c r="G1013" s="7" t="s">
        <v>6</v>
      </c>
      <c r="H1013" s="7" t="s">
        <v>7</v>
      </c>
      <c r="I1013" s="6" t="s">
        <v>8</v>
      </c>
      <c r="J1013" s="5"/>
      <c r="K1013" s="5"/>
    </row>
    <row r="1014" spans="1:11" ht="15">
      <c r="A1014" s="5"/>
      <c r="B1014" s="5"/>
      <c r="C1014" s="5"/>
      <c r="D1014" s="5"/>
      <c r="E1014" s="5"/>
      <c r="F1014" s="7" t="s">
        <v>9</v>
      </c>
      <c r="G1014" s="7" t="s">
        <v>9</v>
      </c>
      <c r="H1014" s="7" t="s">
        <v>10</v>
      </c>
      <c r="I1014" s="7" t="s">
        <v>11</v>
      </c>
      <c r="J1014" s="7" t="s">
        <v>12</v>
      </c>
      <c r="K1014" s="7" t="s">
        <v>13</v>
      </c>
    </row>
    <row r="1015" spans="1:11" ht="15">
      <c r="A1015" s="5"/>
      <c r="B1015" s="5"/>
      <c r="C1015" s="5"/>
      <c r="D1015" s="5"/>
      <c r="E1015" s="5"/>
      <c r="F1015" s="5"/>
      <c r="G1015" s="5"/>
      <c r="H1015" s="7" t="s">
        <v>9</v>
      </c>
      <c r="I1015" s="5"/>
      <c r="J1015" s="5"/>
      <c r="K1015" s="5"/>
    </row>
    <row r="1017" spans="1:11" ht="15">
      <c r="A1017" s="10" t="s">
        <v>14</v>
      </c>
      <c r="B1017" s="5"/>
      <c r="C1017" s="5"/>
      <c r="D1017" s="5"/>
      <c r="E1017" s="5"/>
      <c r="F1017" s="12">
        <v>26.76041</v>
      </c>
      <c r="G1017" s="12">
        <v>36.45864</v>
      </c>
      <c r="H1017" s="12">
        <v>23.64638</v>
      </c>
      <c r="I1017" s="14">
        <v>0.50327</v>
      </c>
      <c r="J1017" s="14">
        <v>0.57069</v>
      </c>
      <c r="K1017" s="14">
        <v>0.64858</v>
      </c>
    </row>
    <row r="1018" spans="1:11" ht="15">
      <c r="A1018" s="10" t="s">
        <v>15</v>
      </c>
      <c r="B1018" s="5"/>
      <c r="C1018" s="5"/>
      <c r="D1018" s="5"/>
      <c r="E1018" s="5"/>
      <c r="F1018" s="12">
        <v>26.70037</v>
      </c>
      <c r="G1018" s="12">
        <v>31.25664</v>
      </c>
      <c r="H1018" s="12">
        <v>22.91338</v>
      </c>
      <c r="I1018" s="14">
        <v>0.57271</v>
      </c>
      <c r="J1018" s="14">
        <v>0.64404</v>
      </c>
      <c r="K1018" s="14">
        <v>0.73307</v>
      </c>
    </row>
    <row r="1019" spans="2:11" ht="15">
      <c r="B1019" s="15" t="s">
        <v>531</v>
      </c>
      <c r="C1019" s="9" t="s">
        <v>532</v>
      </c>
      <c r="D1019" s="15" t="s">
        <v>18</v>
      </c>
      <c r="E1019" s="9" t="s">
        <v>19</v>
      </c>
      <c r="F1019" s="11">
        <v>3.078477</v>
      </c>
      <c r="G1019" s="11">
        <v>3.306572</v>
      </c>
      <c r="H1019" s="11">
        <v>2.63707908</v>
      </c>
      <c r="I1019" s="13">
        <v>0.649310031658164</v>
      </c>
      <c r="J1019" s="13">
        <v>0.728481705524633</v>
      </c>
      <c r="K1019" s="13">
        <v>0.797526586446628</v>
      </c>
    </row>
    <row r="1020" spans="2:11" ht="15">
      <c r="B1020" s="15" t="s">
        <v>1603</v>
      </c>
      <c r="C1020" s="9" t="s">
        <v>1604</v>
      </c>
      <c r="D1020" s="15" t="s">
        <v>18</v>
      </c>
      <c r="E1020" s="9" t="s">
        <v>19</v>
      </c>
      <c r="F1020" s="11">
        <v>0.0424</v>
      </c>
      <c r="G1020" s="11">
        <v>0.034</v>
      </c>
      <c r="H1020" s="11">
        <v>0.0051</v>
      </c>
      <c r="I1020" s="13">
        <v>0</v>
      </c>
      <c r="J1020" s="13">
        <v>0.15</v>
      </c>
      <c r="K1020" s="13">
        <v>0.15</v>
      </c>
    </row>
    <row r="1021" spans="2:11" ht="15">
      <c r="B1021" s="15" t="s">
        <v>1605</v>
      </c>
      <c r="C1021" s="9" t="s">
        <v>1606</v>
      </c>
      <c r="D1021" s="15" t="s">
        <v>1607</v>
      </c>
      <c r="E1021" s="9" t="s">
        <v>1608</v>
      </c>
      <c r="F1021" s="11">
        <v>0.173246</v>
      </c>
      <c r="G1021" s="11">
        <v>0.134746</v>
      </c>
      <c r="H1021" s="11">
        <v>0.07889503</v>
      </c>
      <c r="I1021" s="13">
        <v>0.270284683775399</v>
      </c>
      <c r="J1021" s="13">
        <v>0.531929927418995</v>
      </c>
      <c r="K1021" s="13">
        <v>0.585509254449111</v>
      </c>
    </row>
    <row r="1022" spans="2:11" ht="15">
      <c r="B1022" s="15" t="s">
        <v>1609</v>
      </c>
      <c r="C1022" s="9" t="s">
        <v>1610</v>
      </c>
      <c r="D1022" s="15" t="s">
        <v>1607</v>
      </c>
      <c r="E1022" s="9" t="s">
        <v>1608</v>
      </c>
      <c r="F1022" s="11">
        <v>2.56877</v>
      </c>
      <c r="G1022" s="11">
        <v>2.739864</v>
      </c>
      <c r="H1022" s="11">
        <v>1.64661253</v>
      </c>
      <c r="I1022" s="13">
        <v>0.413098697599588</v>
      </c>
      <c r="J1022" s="13">
        <v>0.495110808419687</v>
      </c>
      <c r="K1022" s="13">
        <v>0.600983307930612</v>
      </c>
    </row>
    <row r="1023" spans="2:11" ht="15">
      <c r="B1023" s="15" t="s">
        <v>1611</v>
      </c>
      <c r="C1023" s="9" t="s">
        <v>1612</v>
      </c>
      <c r="D1023" s="15" t="s">
        <v>1607</v>
      </c>
      <c r="E1023" s="9" t="s">
        <v>1608</v>
      </c>
      <c r="F1023" s="11">
        <v>0.699301</v>
      </c>
      <c r="G1023" s="11">
        <v>0.701156</v>
      </c>
      <c r="H1023" s="11">
        <v>0.3747089</v>
      </c>
      <c r="I1023" s="13">
        <v>0.406934861856705</v>
      </c>
      <c r="J1023" s="13">
        <v>0.44805046237927</v>
      </c>
      <c r="K1023" s="13">
        <v>0.534415878919955</v>
      </c>
    </row>
    <row r="1024" spans="2:11" ht="15">
      <c r="B1024" s="15" t="s">
        <v>1613</v>
      </c>
      <c r="C1024" s="9" t="s">
        <v>1614</v>
      </c>
      <c r="D1024" s="15" t="s">
        <v>1615</v>
      </c>
      <c r="E1024" s="9" t="s">
        <v>1616</v>
      </c>
      <c r="F1024" s="11">
        <v>0.79111</v>
      </c>
      <c r="G1024" s="11">
        <v>0.627868</v>
      </c>
      <c r="H1024" s="11">
        <v>0.49344527</v>
      </c>
      <c r="I1024" s="13">
        <v>0.64474120356508</v>
      </c>
      <c r="J1024" s="13">
        <v>0.74673018851096</v>
      </c>
      <c r="K1024" s="13">
        <v>0.785906066243223</v>
      </c>
    </row>
    <row r="1025" spans="2:11" ht="15">
      <c r="B1025" s="15" t="s">
        <v>1617</v>
      </c>
      <c r="C1025" s="9" t="s">
        <v>1618</v>
      </c>
      <c r="D1025" s="15" t="s">
        <v>1615</v>
      </c>
      <c r="E1025" s="9" t="s">
        <v>1616</v>
      </c>
      <c r="F1025" s="11">
        <v>0.725</v>
      </c>
      <c r="G1025" s="11">
        <v>0.582341</v>
      </c>
      <c r="H1025" s="11">
        <v>0.35448607</v>
      </c>
      <c r="I1025" s="13">
        <v>0.490939621287183</v>
      </c>
      <c r="J1025" s="13">
        <v>0.541276211017256</v>
      </c>
      <c r="K1025" s="13">
        <v>0.608725935491404</v>
      </c>
    </row>
    <row r="1026" spans="2:11" ht="15">
      <c r="B1026" s="15" t="s">
        <v>1619</v>
      </c>
      <c r="C1026" s="9" t="s">
        <v>1620</v>
      </c>
      <c r="D1026" s="15" t="s">
        <v>1615</v>
      </c>
      <c r="E1026" s="9" t="s">
        <v>1616</v>
      </c>
      <c r="F1026" s="11">
        <v>0.747261</v>
      </c>
      <c r="G1026" s="11">
        <v>1.94658</v>
      </c>
      <c r="H1026" s="11">
        <v>0.93269393</v>
      </c>
      <c r="I1026" s="13">
        <v>0.384680737498587</v>
      </c>
      <c r="J1026" s="13">
        <v>0.428782567374574</v>
      </c>
      <c r="K1026" s="13">
        <v>0.479144925972731</v>
      </c>
    </row>
    <row r="1027" spans="2:11" ht="15">
      <c r="B1027" s="15" t="s">
        <v>1621</v>
      </c>
      <c r="C1027" s="9" t="s">
        <v>1622</v>
      </c>
      <c r="D1027" s="15" t="s">
        <v>1623</v>
      </c>
      <c r="E1027" s="9" t="s">
        <v>1624</v>
      </c>
      <c r="F1027" s="11">
        <v>4.824283</v>
      </c>
      <c r="G1027" s="11">
        <v>8.012105</v>
      </c>
      <c r="H1027" s="11">
        <v>7.15199066</v>
      </c>
      <c r="I1027" s="13">
        <v>0.671696569128836</v>
      </c>
      <c r="J1027" s="13">
        <v>0.758622146115159</v>
      </c>
      <c r="K1027" s="13">
        <v>0.892648144276691</v>
      </c>
    </row>
    <row r="1028" spans="2:11" ht="15">
      <c r="B1028" s="15" t="s">
        <v>1625</v>
      </c>
      <c r="C1028" s="9" t="s">
        <v>1626</v>
      </c>
      <c r="D1028" s="15" t="s">
        <v>1623</v>
      </c>
      <c r="E1028" s="9" t="s">
        <v>1624</v>
      </c>
      <c r="F1028" s="11">
        <v>10.369054</v>
      </c>
      <c r="G1028" s="11">
        <v>10.217287</v>
      </c>
      <c r="H1028" s="11">
        <v>7.2237445</v>
      </c>
      <c r="I1028" s="13">
        <v>0.596746205719776</v>
      </c>
      <c r="J1028" s="13">
        <v>0.644568678554297</v>
      </c>
      <c r="K1028" s="13">
        <v>0.70701199839057</v>
      </c>
    </row>
    <row r="1029" spans="2:11" ht="15">
      <c r="B1029" s="15" t="s">
        <v>1627</v>
      </c>
      <c r="C1029" s="9" t="s">
        <v>1628</v>
      </c>
      <c r="D1029" s="15" t="s">
        <v>1623</v>
      </c>
      <c r="E1029" s="9" t="s">
        <v>1624</v>
      </c>
      <c r="F1029" s="11">
        <v>2.681463</v>
      </c>
      <c r="G1029" s="11">
        <v>2.954119</v>
      </c>
      <c r="H1029" s="11">
        <v>2.01462002</v>
      </c>
      <c r="I1029" s="13">
        <v>0.467800227411285</v>
      </c>
      <c r="J1029" s="13">
        <v>0.572641281546207</v>
      </c>
      <c r="K1029" s="13">
        <v>0.681969825860095</v>
      </c>
    </row>
    <row r="1030" spans="1:11" ht="15">
      <c r="A1030" s="10" t="s">
        <v>94</v>
      </c>
      <c r="B1030" s="5"/>
      <c r="C1030" s="5"/>
      <c r="D1030" s="5"/>
      <c r="E1030" s="5"/>
      <c r="F1030" s="12">
        <v>0.06004</v>
      </c>
      <c r="G1030" s="12">
        <v>5.202</v>
      </c>
      <c r="H1030" s="12">
        <v>0.73301</v>
      </c>
      <c r="I1030" s="14">
        <v>0.08608</v>
      </c>
      <c r="J1030" s="14">
        <v>0.12998</v>
      </c>
      <c r="K1030" s="14">
        <v>0.14091</v>
      </c>
    </row>
    <row r="1032" spans="1:11" ht="15.75">
      <c r="A1032" s="1" t="s">
        <v>1629</v>
      </c>
      <c r="B1032" s="2"/>
      <c r="C1032" s="2"/>
      <c r="D1032" s="2"/>
      <c r="E1032" s="2"/>
      <c r="F1032" s="2"/>
      <c r="G1032" s="2"/>
      <c r="H1032" s="2"/>
      <c r="I1032" s="2"/>
      <c r="J1032" s="2"/>
      <c r="K1032" s="2"/>
    </row>
    <row r="1033" ht="15">
      <c r="A1033" s="3" t="s">
        <v>1630</v>
      </c>
    </row>
    <row r="1034" spans="1:11" ht="15">
      <c r="A1034" s="5"/>
      <c r="B1034" s="5"/>
      <c r="C1034" s="5"/>
      <c r="D1034" s="5"/>
      <c r="E1034" s="5"/>
      <c r="F1034" s="6" t="s">
        <v>2</v>
      </c>
      <c r="G1034" s="5"/>
      <c r="H1034" s="5"/>
      <c r="I1034" s="5"/>
      <c r="J1034" s="8"/>
      <c r="K1034" s="5"/>
    </row>
    <row r="1035" spans="1:11" ht="15">
      <c r="A1035" s="6" t="s">
        <v>3</v>
      </c>
      <c r="B1035" s="5"/>
      <c r="C1035" s="5"/>
      <c r="D1035" s="6" t="s">
        <v>4</v>
      </c>
      <c r="E1035" s="5"/>
      <c r="F1035" s="7" t="s">
        <v>5</v>
      </c>
      <c r="G1035" s="7" t="s">
        <v>6</v>
      </c>
      <c r="H1035" s="7" t="s">
        <v>7</v>
      </c>
      <c r="I1035" s="6" t="s">
        <v>8</v>
      </c>
      <c r="J1035" s="5"/>
      <c r="K1035" s="5"/>
    </row>
    <row r="1036" spans="1:11" ht="15">
      <c r="A1036" s="5"/>
      <c r="B1036" s="5"/>
      <c r="C1036" s="5"/>
      <c r="D1036" s="5"/>
      <c r="E1036" s="5"/>
      <c r="F1036" s="7" t="s">
        <v>9</v>
      </c>
      <c r="G1036" s="7" t="s">
        <v>9</v>
      </c>
      <c r="H1036" s="7" t="s">
        <v>10</v>
      </c>
      <c r="I1036" s="7" t="s">
        <v>11</v>
      </c>
      <c r="J1036" s="7" t="s">
        <v>12</v>
      </c>
      <c r="K1036" s="7" t="s">
        <v>13</v>
      </c>
    </row>
    <row r="1037" spans="1:11" ht="15">
      <c r="A1037" s="5"/>
      <c r="B1037" s="5"/>
      <c r="C1037" s="5"/>
      <c r="D1037" s="5"/>
      <c r="E1037" s="5"/>
      <c r="F1037" s="5"/>
      <c r="G1037" s="5"/>
      <c r="H1037" s="7" t="s">
        <v>9</v>
      </c>
      <c r="I1037" s="5"/>
      <c r="J1037" s="5"/>
      <c r="K1037" s="5"/>
    </row>
    <row r="1039" spans="1:11" ht="15">
      <c r="A1039" s="10" t="s">
        <v>14</v>
      </c>
      <c r="B1039" s="5"/>
      <c r="C1039" s="5"/>
      <c r="D1039" s="5"/>
      <c r="E1039" s="5"/>
      <c r="F1039" s="12">
        <v>81.62259</v>
      </c>
      <c r="G1039" s="12">
        <v>124.90036</v>
      </c>
      <c r="H1039" s="12">
        <v>60.48772</v>
      </c>
      <c r="I1039" s="14">
        <v>0.32606</v>
      </c>
      <c r="J1039" s="14">
        <v>0.40053</v>
      </c>
      <c r="K1039" s="14">
        <v>0.48429</v>
      </c>
    </row>
    <row r="1040" spans="1:11" ht="15">
      <c r="A1040" s="10" t="s">
        <v>15</v>
      </c>
      <c r="B1040" s="5"/>
      <c r="C1040" s="5"/>
      <c r="D1040" s="5"/>
      <c r="E1040" s="5"/>
      <c r="F1040" s="12">
        <v>24.84391</v>
      </c>
      <c r="G1040" s="12">
        <v>28.20112</v>
      </c>
      <c r="H1040" s="12">
        <v>17.11025</v>
      </c>
      <c r="I1040" s="14">
        <v>0.44277</v>
      </c>
      <c r="J1040" s="14">
        <v>0.51995</v>
      </c>
      <c r="K1040" s="14">
        <v>0.60672</v>
      </c>
    </row>
    <row r="1041" spans="2:11" ht="15">
      <c r="B1041" s="15" t="s">
        <v>531</v>
      </c>
      <c r="C1041" s="9" t="s">
        <v>532</v>
      </c>
      <c r="D1041" s="15" t="s">
        <v>18</v>
      </c>
      <c r="E1041" s="9" t="s">
        <v>19</v>
      </c>
      <c r="F1041" s="11">
        <v>5.070653</v>
      </c>
      <c r="G1041" s="11">
        <v>5.449892</v>
      </c>
      <c r="H1041" s="11">
        <v>4.04298736</v>
      </c>
      <c r="I1041" s="13">
        <v>0.586279955639487</v>
      </c>
      <c r="J1041" s="13">
        <v>0.664796005131844</v>
      </c>
      <c r="K1041" s="13">
        <v>0.741847243945384</v>
      </c>
    </row>
    <row r="1042" spans="2:11" ht="15">
      <c r="B1042" s="15" t="s">
        <v>1631</v>
      </c>
      <c r="C1042" s="9" t="s">
        <v>1632</v>
      </c>
      <c r="D1042" s="15" t="s">
        <v>18</v>
      </c>
      <c r="E1042" s="9" t="s">
        <v>19</v>
      </c>
      <c r="F1042" s="11">
        <v>1.056592</v>
      </c>
      <c r="G1042" s="11">
        <v>1.080949</v>
      </c>
      <c r="H1042" s="11">
        <v>0.09273453</v>
      </c>
      <c r="I1042" s="13">
        <v>0.0840106239979869</v>
      </c>
      <c r="J1042" s="13">
        <v>0.0840106239979869</v>
      </c>
      <c r="K1042" s="13">
        <v>0.0857899216336755</v>
      </c>
    </row>
    <row r="1043" spans="2:11" ht="15">
      <c r="B1043" s="15" t="s">
        <v>1633</v>
      </c>
      <c r="C1043" s="9" t="s">
        <v>1634</v>
      </c>
      <c r="D1043" s="15" t="s">
        <v>1635</v>
      </c>
      <c r="E1043" s="9" t="s">
        <v>1636</v>
      </c>
      <c r="F1043" s="11">
        <v>2.932023</v>
      </c>
      <c r="G1043" s="11">
        <v>3.006658</v>
      </c>
      <c r="H1043" s="11">
        <v>2.18645584</v>
      </c>
      <c r="I1043" s="13">
        <v>0.511041279054684</v>
      </c>
      <c r="J1043" s="13">
        <v>0.626260845097779</v>
      </c>
      <c r="K1043" s="13">
        <v>0.727204703694267</v>
      </c>
    </row>
    <row r="1044" spans="2:11" ht="15">
      <c r="B1044" s="15" t="s">
        <v>1637</v>
      </c>
      <c r="C1044" s="9" t="s">
        <v>1638</v>
      </c>
      <c r="D1044" s="15" t="s">
        <v>1635</v>
      </c>
      <c r="E1044" s="9" t="s">
        <v>1636</v>
      </c>
      <c r="F1044" s="11">
        <v>1.11794</v>
      </c>
      <c r="G1044" s="11">
        <v>1.11794</v>
      </c>
      <c r="H1044" s="11">
        <v>0.24278456</v>
      </c>
      <c r="I1044" s="13">
        <v>0.153151331914056</v>
      </c>
      <c r="J1044" s="13">
        <v>0.16219683525055</v>
      </c>
      <c r="K1044" s="13">
        <v>0.217171368767554</v>
      </c>
    </row>
    <row r="1045" spans="2:11" ht="15">
      <c r="B1045" s="15" t="s">
        <v>1639</v>
      </c>
      <c r="C1045" s="9" t="s">
        <v>1640</v>
      </c>
      <c r="D1045" s="15" t="s">
        <v>1635</v>
      </c>
      <c r="E1045" s="9" t="s">
        <v>1636</v>
      </c>
      <c r="F1045" s="11">
        <v>3.863644</v>
      </c>
      <c r="G1045" s="11">
        <v>6.003083</v>
      </c>
      <c r="H1045" s="11">
        <v>4.57041024</v>
      </c>
      <c r="I1045" s="13">
        <v>0.485086694620081</v>
      </c>
      <c r="J1045" s="13">
        <v>0.618890058658192</v>
      </c>
      <c r="K1045" s="13">
        <v>0.761343836158853</v>
      </c>
    </row>
    <row r="1046" spans="2:11" ht="15">
      <c r="B1046" s="15" t="s">
        <v>1641</v>
      </c>
      <c r="C1046" s="9" t="s">
        <v>1642</v>
      </c>
      <c r="D1046" s="15" t="s">
        <v>1643</v>
      </c>
      <c r="E1046" s="9" t="s">
        <v>1644</v>
      </c>
      <c r="F1046" s="11">
        <v>8.068513</v>
      </c>
      <c r="G1046" s="11">
        <v>8.09858</v>
      </c>
      <c r="H1046" s="11">
        <v>3.69419111</v>
      </c>
      <c r="I1046" s="13">
        <v>0.34413354686871</v>
      </c>
      <c r="J1046" s="13">
        <v>0.391739645715668</v>
      </c>
      <c r="K1046" s="13">
        <v>0.456152944096372</v>
      </c>
    </row>
    <row r="1047" spans="2:11" ht="15">
      <c r="B1047" s="15" t="s">
        <v>1645</v>
      </c>
      <c r="C1047" s="9" t="s">
        <v>1646</v>
      </c>
      <c r="D1047" s="15" t="s">
        <v>1643</v>
      </c>
      <c r="E1047" s="9" t="s">
        <v>1644</v>
      </c>
      <c r="F1047" s="11">
        <v>0.39431</v>
      </c>
      <c r="G1047" s="11">
        <v>0.39431</v>
      </c>
      <c r="H1047" s="11">
        <v>0.09219021</v>
      </c>
      <c r="I1047" s="13">
        <v>0.169801273109989</v>
      </c>
      <c r="J1047" s="13">
        <v>0.215409956633105</v>
      </c>
      <c r="K1047" s="13">
        <v>0.233801349192259</v>
      </c>
    </row>
    <row r="1048" spans="2:11" ht="15">
      <c r="B1048" s="15" t="s">
        <v>1647</v>
      </c>
      <c r="C1048" s="9" t="s">
        <v>1648</v>
      </c>
      <c r="D1048" s="15" t="s">
        <v>1649</v>
      </c>
      <c r="E1048" s="9" t="s">
        <v>1650</v>
      </c>
      <c r="F1048" s="11">
        <v>1.667092</v>
      </c>
      <c r="G1048" s="11">
        <v>2.351896</v>
      </c>
      <c r="H1048" s="11">
        <v>1.84283938</v>
      </c>
      <c r="I1048" s="13">
        <v>0.63535719691687</v>
      </c>
      <c r="J1048" s="13">
        <v>0.695790604686601</v>
      </c>
      <c r="K1048" s="13">
        <v>0.783554791538401</v>
      </c>
    </row>
    <row r="1049" spans="2:11" ht="15">
      <c r="B1049" s="15" t="s">
        <v>1651</v>
      </c>
      <c r="C1049" s="9" t="s">
        <v>1652</v>
      </c>
      <c r="D1049" s="15" t="s">
        <v>1649</v>
      </c>
      <c r="E1049" s="9" t="s">
        <v>1650</v>
      </c>
      <c r="F1049" s="11">
        <v>0.673146</v>
      </c>
      <c r="G1049" s="11">
        <v>0.697811</v>
      </c>
      <c r="H1049" s="11">
        <v>0.34565313</v>
      </c>
      <c r="I1049" s="13">
        <v>0.333566624773756</v>
      </c>
      <c r="J1049" s="13">
        <v>0.395501160056232</v>
      </c>
      <c r="K1049" s="13">
        <v>0.49533918209945</v>
      </c>
    </row>
    <row r="1050" spans="1:11" ht="15">
      <c r="A1050" s="10" t="s">
        <v>94</v>
      </c>
      <c r="B1050" s="5"/>
      <c r="C1050" s="5"/>
      <c r="D1050" s="5"/>
      <c r="E1050" s="5"/>
      <c r="F1050" s="12">
        <v>56.77868</v>
      </c>
      <c r="G1050" s="12">
        <v>96.69924</v>
      </c>
      <c r="H1050" s="12">
        <v>43.37748</v>
      </c>
      <c r="I1050" s="14">
        <v>0.29202</v>
      </c>
      <c r="J1050" s="14">
        <v>0.3657</v>
      </c>
      <c r="K1050" s="14">
        <v>0.44858</v>
      </c>
    </row>
    <row r="1052" spans="1:11" ht="15.75">
      <c r="A1052" s="1" t="s">
        <v>1653</v>
      </c>
      <c r="B1052" s="2"/>
      <c r="C1052" s="2"/>
      <c r="D1052" s="2"/>
      <c r="E1052" s="2"/>
      <c r="F1052" s="2"/>
      <c r="G1052" s="2"/>
      <c r="H1052" s="2"/>
      <c r="I1052" s="2"/>
      <c r="J1052" s="2"/>
      <c r="K1052" s="2"/>
    </row>
    <row r="1053" ht="15">
      <c r="A1053" s="3" t="s">
        <v>1654</v>
      </c>
    </row>
    <row r="1054" spans="1:11" ht="15">
      <c r="A1054" s="5"/>
      <c r="B1054" s="5"/>
      <c r="C1054" s="5"/>
      <c r="D1054" s="5"/>
      <c r="E1054" s="5"/>
      <c r="F1054" s="6" t="s">
        <v>2</v>
      </c>
      <c r="G1054" s="5"/>
      <c r="H1054" s="5"/>
      <c r="I1054" s="5"/>
      <c r="J1054" s="8"/>
      <c r="K1054" s="5"/>
    </row>
    <row r="1055" spans="1:11" ht="15">
      <c r="A1055" s="6" t="s">
        <v>3</v>
      </c>
      <c r="B1055" s="5"/>
      <c r="C1055" s="5"/>
      <c r="D1055" s="6" t="s">
        <v>4</v>
      </c>
      <c r="E1055" s="5"/>
      <c r="F1055" s="7" t="s">
        <v>5</v>
      </c>
      <c r="G1055" s="7" t="s">
        <v>6</v>
      </c>
      <c r="H1055" s="7" t="s">
        <v>7</v>
      </c>
      <c r="I1055" s="6" t="s">
        <v>8</v>
      </c>
      <c r="J1055" s="5"/>
      <c r="K1055" s="5"/>
    </row>
    <row r="1056" spans="1:11" ht="15">
      <c r="A1056" s="5"/>
      <c r="B1056" s="5"/>
      <c r="C1056" s="5"/>
      <c r="D1056" s="5"/>
      <c r="E1056" s="5"/>
      <c r="F1056" s="7" t="s">
        <v>9</v>
      </c>
      <c r="G1056" s="7" t="s">
        <v>9</v>
      </c>
      <c r="H1056" s="7" t="s">
        <v>10</v>
      </c>
      <c r="I1056" s="7" t="s">
        <v>11</v>
      </c>
      <c r="J1056" s="7" t="s">
        <v>12</v>
      </c>
      <c r="K1056" s="7" t="s">
        <v>13</v>
      </c>
    </row>
    <row r="1057" spans="1:11" ht="15">
      <c r="A1057" s="5"/>
      <c r="B1057" s="5"/>
      <c r="C1057" s="5"/>
      <c r="D1057" s="5"/>
      <c r="E1057" s="5"/>
      <c r="F1057" s="5"/>
      <c r="G1057" s="5"/>
      <c r="H1057" s="7" t="s">
        <v>9</v>
      </c>
      <c r="I1057" s="5"/>
      <c r="J1057" s="5"/>
      <c r="K1057" s="5"/>
    </row>
    <row r="1059" spans="1:11" ht="15">
      <c r="A1059" s="10" t="s">
        <v>14</v>
      </c>
      <c r="B1059" s="5"/>
      <c r="C1059" s="5"/>
      <c r="D1059" s="5"/>
      <c r="E1059" s="5"/>
      <c r="F1059" s="12">
        <v>4.26614</v>
      </c>
      <c r="G1059" s="12">
        <v>5.31873</v>
      </c>
      <c r="H1059" s="12">
        <v>2.65361</v>
      </c>
      <c r="I1059" s="14">
        <v>0.39744</v>
      </c>
      <c r="J1059" s="14">
        <v>0.43741</v>
      </c>
      <c r="K1059" s="14">
        <v>0.49892</v>
      </c>
    </row>
    <row r="1060" spans="1:11" ht="15">
      <c r="A1060" s="10" t="s">
        <v>15</v>
      </c>
      <c r="B1060" s="5"/>
      <c r="C1060" s="5"/>
      <c r="D1060" s="5"/>
      <c r="E1060" s="5"/>
      <c r="F1060" s="12">
        <v>3.69945</v>
      </c>
      <c r="G1060" s="12">
        <v>3.82409</v>
      </c>
      <c r="H1060" s="12">
        <v>1.79837</v>
      </c>
      <c r="I1060" s="14">
        <v>0.36489</v>
      </c>
      <c r="J1060" s="14">
        <v>0.41393</v>
      </c>
      <c r="K1060" s="14">
        <v>0.47027</v>
      </c>
    </row>
    <row r="1061" spans="2:11" ht="15">
      <c r="B1061" s="15" t="s">
        <v>531</v>
      </c>
      <c r="C1061" s="9" t="s">
        <v>532</v>
      </c>
      <c r="D1061" s="15" t="s">
        <v>18</v>
      </c>
      <c r="E1061" s="9" t="s">
        <v>19</v>
      </c>
      <c r="F1061" s="11">
        <v>0.944349</v>
      </c>
      <c r="G1061" s="11">
        <v>0.82878</v>
      </c>
      <c r="H1061" s="11">
        <v>0.64609119</v>
      </c>
      <c r="I1061" s="13">
        <v>0.621190062501508</v>
      </c>
      <c r="J1061" s="13">
        <v>0.696082168971258</v>
      </c>
      <c r="K1061" s="13">
        <v>0.779568992977629</v>
      </c>
    </row>
    <row r="1062" spans="2:11" ht="15">
      <c r="B1062" s="15" t="s">
        <v>1655</v>
      </c>
      <c r="C1062" s="9" t="s">
        <v>1656</v>
      </c>
      <c r="D1062" s="15" t="s">
        <v>1657</v>
      </c>
      <c r="E1062" s="9" t="s">
        <v>1658</v>
      </c>
      <c r="F1062" s="11">
        <v>0.331737</v>
      </c>
      <c r="G1062" s="11">
        <v>0.331737</v>
      </c>
      <c r="H1062" s="11">
        <v>0.23047589</v>
      </c>
      <c r="I1062" s="13">
        <v>0.609847137943611</v>
      </c>
      <c r="J1062" s="13">
        <v>0.651878114289331</v>
      </c>
      <c r="K1062" s="13">
        <v>0.694754850981349</v>
      </c>
    </row>
    <row r="1063" spans="2:11" ht="15">
      <c r="B1063" s="15" t="s">
        <v>1659</v>
      </c>
      <c r="C1063" s="9" t="s">
        <v>1660</v>
      </c>
      <c r="D1063" s="15" t="s">
        <v>1661</v>
      </c>
      <c r="E1063" s="9" t="s">
        <v>1662</v>
      </c>
      <c r="F1063" s="11">
        <v>0.25334</v>
      </c>
      <c r="G1063" s="11">
        <v>0.154812</v>
      </c>
      <c r="H1063" s="11">
        <v>0.09932078</v>
      </c>
      <c r="I1063" s="13">
        <v>0.489744851820272</v>
      </c>
      <c r="J1063" s="13">
        <v>0.536084282872128</v>
      </c>
      <c r="K1063" s="13">
        <v>0.641557372813476</v>
      </c>
    </row>
    <row r="1064" spans="2:11" ht="15">
      <c r="B1064" s="15" t="s">
        <v>1663</v>
      </c>
      <c r="C1064" s="9" t="s">
        <v>1664</v>
      </c>
      <c r="D1064" s="15" t="s">
        <v>1661</v>
      </c>
      <c r="E1064" s="9" t="s">
        <v>1662</v>
      </c>
      <c r="F1064" s="11">
        <v>0.01209</v>
      </c>
      <c r="G1064" s="11">
        <v>0.057948</v>
      </c>
      <c r="H1064" s="11">
        <v>0.030483</v>
      </c>
      <c r="I1064" s="13">
        <v>0.233145061089252</v>
      </c>
      <c r="J1064" s="13">
        <v>0.421009353213225</v>
      </c>
      <c r="K1064" s="13">
        <v>0.526040588113481</v>
      </c>
    </row>
    <row r="1065" spans="2:11" ht="15">
      <c r="B1065" s="15" t="s">
        <v>1665</v>
      </c>
      <c r="C1065" s="9" t="s">
        <v>1666</v>
      </c>
      <c r="D1065" s="15" t="s">
        <v>1661</v>
      </c>
      <c r="E1065" s="9" t="s">
        <v>1662</v>
      </c>
      <c r="F1065" s="11">
        <v>0.0512</v>
      </c>
      <c r="G1065" s="11">
        <v>0.31302</v>
      </c>
      <c r="H1065" s="11">
        <v>0.03026876</v>
      </c>
      <c r="I1065" s="13">
        <v>0.0747242668200115</v>
      </c>
      <c r="J1065" s="13">
        <v>0.0830408919557855</v>
      </c>
      <c r="K1065" s="13">
        <v>0.0966991246565714</v>
      </c>
    </row>
    <row r="1066" spans="2:11" ht="15">
      <c r="B1066" s="15" t="s">
        <v>1667</v>
      </c>
      <c r="C1066" s="9" t="s">
        <v>1668</v>
      </c>
      <c r="D1066" s="15" t="s">
        <v>1661</v>
      </c>
      <c r="E1066" s="9" t="s">
        <v>1662</v>
      </c>
      <c r="F1066" s="11">
        <v>0.32382</v>
      </c>
      <c r="G1066" s="11">
        <v>0.292303</v>
      </c>
      <c r="H1066" s="11">
        <v>0.21626467</v>
      </c>
      <c r="I1066" s="13">
        <v>0.502459126317554</v>
      </c>
      <c r="J1066" s="13">
        <v>0.583662569320191</v>
      </c>
      <c r="K1066" s="13">
        <v>0.739864695196422</v>
      </c>
    </row>
    <row r="1067" spans="2:11" ht="15">
      <c r="B1067" s="15" t="s">
        <v>1669</v>
      </c>
      <c r="C1067" s="9" t="s">
        <v>1670</v>
      </c>
      <c r="D1067" s="15" t="s">
        <v>1661</v>
      </c>
      <c r="E1067" s="9" t="s">
        <v>1662</v>
      </c>
      <c r="F1067" s="11">
        <v>0.031362</v>
      </c>
      <c r="G1067" s="11">
        <v>0</v>
      </c>
      <c r="H1067" s="11">
        <v>0</v>
      </c>
      <c r="I1067" s="13">
        <v>0</v>
      </c>
      <c r="J1067" s="13">
        <v>0</v>
      </c>
      <c r="K1067" s="13">
        <v>0</v>
      </c>
    </row>
    <row r="1068" spans="2:11" ht="15">
      <c r="B1068" s="15" t="s">
        <v>1671</v>
      </c>
      <c r="C1068" s="9" t="s">
        <v>1672</v>
      </c>
      <c r="D1068" s="15" t="s">
        <v>1673</v>
      </c>
      <c r="E1068" s="9" t="s">
        <v>1674</v>
      </c>
      <c r="F1068" s="11">
        <v>0.021</v>
      </c>
      <c r="G1068" s="11">
        <v>0.021</v>
      </c>
      <c r="H1068" s="11">
        <v>0.014</v>
      </c>
      <c r="I1068" s="13">
        <v>0</v>
      </c>
      <c r="J1068" s="13">
        <v>0.2</v>
      </c>
      <c r="K1068" s="13">
        <v>0.666666666666666</v>
      </c>
    </row>
    <row r="1069" spans="2:11" ht="15">
      <c r="B1069" s="15" t="s">
        <v>1675</v>
      </c>
      <c r="C1069" s="9" t="s">
        <v>1676</v>
      </c>
      <c r="D1069" s="15" t="s">
        <v>1673</v>
      </c>
      <c r="E1069" s="9" t="s">
        <v>1674</v>
      </c>
      <c r="F1069" s="11">
        <v>0.50004</v>
      </c>
      <c r="G1069" s="11">
        <v>0.543441</v>
      </c>
      <c r="H1069" s="11">
        <v>0</v>
      </c>
      <c r="I1069" s="13">
        <v>0</v>
      </c>
      <c r="J1069" s="13">
        <v>0</v>
      </c>
      <c r="K1069" s="13">
        <v>0</v>
      </c>
    </row>
    <row r="1070" spans="2:11" ht="15">
      <c r="B1070" s="15" t="s">
        <v>1677</v>
      </c>
      <c r="C1070" s="9" t="s">
        <v>1678</v>
      </c>
      <c r="D1070" s="15" t="s">
        <v>1679</v>
      </c>
      <c r="E1070" s="9" t="s">
        <v>1680</v>
      </c>
      <c r="F1070" s="11">
        <v>0.963723</v>
      </c>
      <c r="G1070" s="11">
        <v>0.733329</v>
      </c>
      <c r="H1070" s="11">
        <v>0.18420318</v>
      </c>
      <c r="I1070" s="13">
        <v>0.184425421604764</v>
      </c>
      <c r="J1070" s="13">
        <v>0.232174644668354</v>
      </c>
      <c r="K1070" s="13">
        <v>0.251187638836047</v>
      </c>
    </row>
    <row r="1071" spans="2:11" ht="15">
      <c r="B1071" s="15" t="s">
        <v>1681</v>
      </c>
      <c r="C1071" s="9" t="s">
        <v>1682</v>
      </c>
      <c r="D1071" s="15" t="s">
        <v>1679</v>
      </c>
      <c r="E1071" s="9" t="s">
        <v>1680</v>
      </c>
      <c r="F1071" s="11">
        <v>0.266785</v>
      </c>
      <c r="G1071" s="11">
        <v>0.547723</v>
      </c>
      <c r="H1071" s="11">
        <v>0.34725817</v>
      </c>
      <c r="I1071" s="13">
        <v>0.517413546628496</v>
      </c>
      <c r="J1071" s="13">
        <v>0.568361617094772</v>
      </c>
      <c r="K1071" s="13">
        <v>0.634003264423805</v>
      </c>
    </row>
    <row r="1072" spans="1:11" ht="15">
      <c r="A1072" s="10" t="s">
        <v>94</v>
      </c>
      <c r="B1072" s="5"/>
      <c r="C1072" s="5"/>
      <c r="D1072" s="5"/>
      <c r="E1072" s="5"/>
      <c r="F1072" s="12">
        <v>0.5667</v>
      </c>
      <c r="G1072" s="12">
        <v>1.49463</v>
      </c>
      <c r="H1072" s="12">
        <v>0.85524</v>
      </c>
      <c r="I1072" s="14">
        <v>0.48072</v>
      </c>
      <c r="J1072" s="14">
        <v>0.49749</v>
      </c>
      <c r="K1072" s="14">
        <v>0.57221</v>
      </c>
    </row>
    <row r="1074" spans="1:11" ht="15.75">
      <c r="A1074" s="1" t="s">
        <v>1683</v>
      </c>
      <c r="B1074" s="2"/>
      <c r="C1074" s="2"/>
      <c r="D1074" s="2"/>
      <c r="E1074" s="2"/>
      <c r="F1074" s="2"/>
      <c r="G1074" s="2"/>
      <c r="H1074" s="2"/>
      <c r="I1074" s="2"/>
      <c r="J1074" s="2"/>
      <c r="K1074" s="2"/>
    </row>
    <row r="1075" ht="15">
      <c r="A1075" s="3" t="s">
        <v>1684</v>
      </c>
    </row>
    <row r="1076" spans="1:11" ht="15">
      <c r="A1076" s="5"/>
      <c r="B1076" s="5"/>
      <c r="C1076" s="5"/>
      <c r="D1076" s="5"/>
      <c r="E1076" s="5"/>
      <c r="F1076" s="6" t="s">
        <v>2</v>
      </c>
      <c r="G1076" s="5"/>
      <c r="H1076" s="5"/>
      <c r="I1076" s="5"/>
      <c r="J1076" s="8"/>
      <c r="K1076" s="5"/>
    </row>
    <row r="1077" spans="1:11" ht="15">
      <c r="A1077" s="6" t="s">
        <v>3</v>
      </c>
      <c r="B1077" s="5"/>
      <c r="C1077" s="5"/>
      <c r="D1077" s="6" t="s">
        <v>4</v>
      </c>
      <c r="E1077" s="5"/>
      <c r="F1077" s="7" t="s">
        <v>5</v>
      </c>
      <c r="G1077" s="7" t="s">
        <v>6</v>
      </c>
      <c r="H1077" s="7" t="s">
        <v>7</v>
      </c>
      <c r="I1077" s="6" t="s">
        <v>8</v>
      </c>
      <c r="J1077" s="5"/>
      <c r="K1077" s="5"/>
    </row>
    <row r="1078" spans="1:11" ht="15">
      <c r="A1078" s="5"/>
      <c r="B1078" s="5"/>
      <c r="C1078" s="5"/>
      <c r="D1078" s="5"/>
      <c r="E1078" s="5"/>
      <c r="F1078" s="7" t="s">
        <v>9</v>
      </c>
      <c r="G1078" s="7" t="s">
        <v>9</v>
      </c>
      <c r="H1078" s="7" t="s">
        <v>10</v>
      </c>
      <c r="I1078" s="7" t="s">
        <v>11</v>
      </c>
      <c r="J1078" s="7" t="s">
        <v>12</v>
      </c>
      <c r="K1078" s="7" t="s">
        <v>13</v>
      </c>
    </row>
    <row r="1079" spans="1:11" ht="15">
      <c r="A1079" s="5"/>
      <c r="B1079" s="5"/>
      <c r="C1079" s="5"/>
      <c r="D1079" s="5"/>
      <c r="E1079" s="5"/>
      <c r="F1079" s="5"/>
      <c r="G1079" s="5"/>
      <c r="H1079" s="7" t="s">
        <v>9</v>
      </c>
      <c r="I1079" s="5"/>
      <c r="J1079" s="5"/>
      <c r="K1079" s="5"/>
    </row>
    <row r="1081" spans="1:11" ht="15">
      <c r="A1081" s="10" t="s">
        <v>14</v>
      </c>
      <c r="B1081" s="5"/>
      <c r="C1081" s="5"/>
      <c r="D1081" s="5"/>
      <c r="E1081" s="5"/>
      <c r="F1081" s="12">
        <v>801.83765</v>
      </c>
      <c r="G1081" s="12">
        <v>885.22743</v>
      </c>
      <c r="H1081" s="12">
        <v>733.63124</v>
      </c>
      <c r="I1081" s="14">
        <v>0.66734</v>
      </c>
      <c r="J1081" s="14">
        <v>0.6737</v>
      </c>
      <c r="K1081" s="14">
        <v>0.82875</v>
      </c>
    </row>
    <row r="1082" spans="1:11" ht="15">
      <c r="A1082" s="10" t="s">
        <v>15</v>
      </c>
      <c r="B1082" s="5"/>
      <c r="C1082" s="5"/>
      <c r="D1082" s="5"/>
      <c r="E1082" s="5"/>
      <c r="F1082" s="12">
        <v>801.83765</v>
      </c>
      <c r="G1082" s="12">
        <v>885.22743</v>
      </c>
      <c r="H1082" s="12">
        <v>733.63124</v>
      </c>
      <c r="I1082" s="14">
        <v>0.66734</v>
      </c>
      <c r="J1082" s="14">
        <v>0.6737</v>
      </c>
      <c r="K1082" s="14">
        <v>0.82875</v>
      </c>
    </row>
    <row r="1083" spans="2:11" ht="15">
      <c r="B1083" s="15" t="s">
        <v>531</v>
      </c>
      <c r="C1083" s="9" t="s">
        <v>532</v>
      </c>
      <c r="D1083" s="15" t="s">
        <v>18</v>
      </c>
      <c r="E1083" s="9" t="s">
        <v>19</v>
      </c>
      <c r="F1083" s="11">
        <v>8.469494</v>
      </c>
      <c r="G1083" s="11">
        <v>8.69606</v>
      </c>
      <c r="H1083" s="11">
        <v>5.35452245</v>
      </c>
      <c r="I1083" s="13">
        <v>0.504180903765613</v>
      </c>
      <c r="J1083" s="13">
        <v>0.559727289140139</v>
      </c>
      <c r="K1083" s="13">
        <v>0.615741203487556</v>
      </c>
    </row>
    <row r="1084" spans="2:11" ht="15">
      <c r="B1084" s="15" t="s">
        <v>1685</v>
      </c>
      <c r="C1084" s="9" t="s">
        <v>1686</v>
      </c>
      <c r="D1084" s="15" t="s">
        <v>1687</v>
      </c>
      <c r="E1084" s="9" t="s">
        <v>1688</v>
      </c>
      <c r="F1084" s="11">
        <v>763.701752</v>
      </c>
      <c r="G1084" s="11">
        <v>846.849142</v>
      </c>
      <c r="H1084" s="11">
        <v>706.54772807</v>
      </c>
      <c r="I1084" s="13">
        <v>0.672028072492278</v>
      </c>
      <c r="J1084" s="13">
        <v>0.675242838363766</v>
      </c>
      <c r="K1084" s="13">
        <v>0.834325375120944</v>
      </c>
    </row>
    <row r="1085" spans="2:11" ht="15">
      <c r="B1085" s="15" t="s">
        <v>1689</v>
      </c>
      <c r="C1085" s="9" t="s">
        <v>1690</v>
      </c>
      <c r="D1085" s="15" t="s">
        <v>1687</v>
      </c>
      <c r="E1085" s="9" t="s">
        <v>1688</v>
      </c>
      <c r="F1085" s="11">
        <v>29.6664</v>
      </c>
      <c r="G1085" s="11">
        <v>29.682228</v>
      </c>
      <c r="H1085" s="11">
        <v>21.72899372</v>
      </c>
      <c r="I1085" s="13">
        <v>0.581469440905851</v>
      </c>
      <c r="J1085" s="13">
        <v>0.662959529520492</v>
      </c>
      <c r="K1085" s="13">
        <v>0.732053999450445</v>
      </c>
    </row>
    <row r="1086" spans="1:11" ht="15.75">
      <c r="A1086" s="1" t="s">
        <v>1691</v>
      </c>
      <c r="B1086" s="2"/>
      <c r="C1086" s="2"/>
      <c r="D1086" s="2"/>
      <c r="E1086" s="2"/>
      <c r="F1086" s="2"/>
      <c r="G1086" s="2"/>
      <c r="H1086" s="2"/>
      <c r="I1086" s="2"/>
      <c r="J1086" s="2"/>
      <c r="K1086" s="2"/>
    </row>
    <row r="1087" ht="15">
      <c r="A1087" s="3" t="s">
        <v>1692</v>
      </c>
    </row>
    <row r="1088" spans="1:11" ht="15">
      <c r="A1088" s="5"/>
      <c r="B1088" s="5"/>
      <c r="C1088" s="5"/>
      <c r="D1088" s="5"/>
      <c r="E1088" s="5"/>
      <c r="F1088" s="6" t="s">
        <v>2</v>
      </c>
      <c r="G1088" s="5"/>
      <c r="H1088" s="5"/>
      <c r="I1088" s="5"/>
      <c r="J1088" s="8"/>
      <c r="K1088" s="5"/>
    </row>
    <row r="1089" spans="1:11" ht="15">
      <c r="A1089" s="6" t="s">
        <v>3</v>
      </c>
      <c r="B1089" s="5"/>
      <c r="C1089" s="5"/>
      <c r="D1089" s="6" t="s">
        <v>4</v>
      </c>
      <c r="E1089" s="5"/>
      <c r="F1089" s="7" t="s">
        <v>5</v>
      </c>
      <c r="G1089" s="7" t="s">
        <v>6</v>
      </c>
      <c r="H1089" s="7" t="s">
        <v>7</v>
      </c>
      <c r="I1089" s="6" t="s">
        <v>8</v>
      </c>
      <c r="J1089" s="5"/>
      <c r="K1089" s="5"/>
    </row>
    <row r="1090" spans="1:11" ht="15">
      <c r="A1090" s="5"/>
      <c r="B1090" s="5"/>
      <c r="C1090" s="5"/>
      <c r="D1090" s="5"/>
      <c r="E1090" s="5"/>
      <c r="F1090" s="7" t="s">
        <v>9</v>
      </c>
      <c r="G1090" s="7" t="s">
        <v>9</v>
      </c>
      <c r="H1090" s="7" t="s">
        <v>10</v>
      </c>
      <c r="I1090" s="7" t="s">
        <v>11</v>
      </c>
      <c r="J1090" s="7" t="s">
        <v>12</v>
      </c>
      <c r="K1090" s="7" t="s">
        <v>13</v>
      </c>
    </row>
    <row r="1091" spans="1:11" ht="15">
      <c r="A1091" s="5"/>
      <c r="B1091" s="5"/>
      <c r="C1091" s="5"/>
      <c r="D1091" s="5"/>
      <c r="E1091" s="5"/>
      <c r="F1091" s="5"/>
      <c r="G1091" s="5"/>
      <c r="H1091" s="7" t="s">
        <v>9</v>
      </c>
      <c r="I1091" s="5"/>
      <c r="J1091" s="5"/>
      <c r="K1091" s="5"/>
    </row>
    <row r="1093" spans="1:11" ht="15">
      <c r="A1093" s="10" t="s">
        <v>14</v>
      </c>
      <c r="B1093" s="5"/>
      <c r="C1093" s="5"/>
      <c r="D1093" s="5"/>
      <c r="E1093" s="5"/>
      <c r="F1093" s="12">
        <v>380.07034</v>
      </c>
      <c r="G1093" s="12">
        <v>397.02634</v>
      </c>
      <c r="H1093" s="12">
        <v>241.9021</v>
      </c>
      <c r="I1093" s="14">
        <v>0.44839</v>
      </c>
      <c r="J1093" s="14">
        <v>0.53414</v>
      </c>
      <c r="K1093" s="14">
        <v>0.60928</v>
      </c>
    </row>
    <row r="1094" spans="1:11" ht="15">
      <c r="A1094" s="10" t="s">
        <v>15</v>
      </c>
      <c r="B1094" s="5"/>
      <c r="C1094" s="5"/>
      <c r="D1094" s="5"/>
      <c r="E1094" s="5"/>
      <c r="F1094" s="12">
        <v>378.35081</v>
      </c>
      <c r="G1094" s="12">
        <v>396.6481</v>
      </c>
      <c r="H1094" s="12">
        <v>241.83357</v>
      </c>
      <c r="I1094" s="14">
        <v>0.44867</v>
      </c>
      <c r="J1094" s="14">
        <v>0.53449</v>
      </c>
      <c r="K1094" s="14">
        <v>0.60969</v>
      </c>
    </row>
    <row r="1095" spans="2:11" ht="15">
      <c r="B1095" s="15" t="s">
        <v>531</v>
      </c>
      <c r="C1095" s="9" t="s">
        <v>532</v>
      </c>
      <c r="D1095" s="15" t="s">
        <v>18</v>
      </c>
      <c r="E1095" s="9" t="s">
        <v>19</v>
      </c>
      <c r="F1095" s="11">
        <v>24.957282</v>
      </c>
      <c r="G1095" s="11">
        <v>25.994584</v>
      </c>
      <c r="H1095" s="11">
        <v>14.92513741</v>
      </c>
      <c r="I1095" s="13">
        <v>0.447025326121779</v>
      </c>
      <c r="J1095" s="13">
        <v>0.508998594091753</v>
      </c>
      <c r="K1095" s="13">
        <v>0.574163349180737</v>
      </c>
    </row>
    <row r="1096" spans="2:11" ht="15">
      <c r="B1096" s="15" t="s">
        <v>533</v>
      </c>
      <c r="C1096" s="9" t="s">
        <v>534</v>
      </c>
      <c r="D1096" s="15" t="s">
        <v>18</v>
      </c>
      <c r="E1096" s="9" t="s">
        <v>19</v>
      </c>
      <c r="F1096" s="11">
        <v>1.913723</v>
      </c>
      <c r="G1096" s="11">
        <v>0.927069</v>
      </c>
      <c r="H1096" s="11">
        <v>0.52746379</v>
      </c>
      <c r="I1096" s="13">
        <v>0.409598088168194</v>
      </c>
      <c r="J1096" s="13">
        <v>0.463833274545907</v>
      </c>
      <c r="K1096" s="13">
        <v>0.568958502549432</v>
      </c>
    </row>
    <row r="1097" spans="2:11" ht="15">
      <c r="B1097" s="15" t="s">
        <v>1693</v>
      </c>
      <c r="C1097" s="9" t="s">
        <v>1694</v>
      </c>
      <c r="D1097" s="15" t="s">
        <v>1695</v>
      </c>
      <c r="E1097" s="9" t="s">
        <v>1696</v>
      </c>
      <c r="F1097" s="11">
        <v>0.718191</v>
      </c>
      <c r="G1097" s="11">
        <v>0.718191</v>
      </c>
      <c r="H1097" s="11">
        <v>0.06839544</v>
      </c>
      <c r="I1097" s="13">
        <v>0</v>
      </c>
      <c r="J1097" s="13">
        <v>0</v>
      </c>
      <c r="K1097" s="13">
        <v>0.0952329394269769</v>
      </c>
    </row>
    <row r="1098" spans="2:11" ht="15">
      <c r="B1098" s="15" t="s">
        <v>1697</v>
      </c>
      <c r="C1098" s="9" t="s">
        <v>1698</v>
      </c>
      <c r="D1098" s="15" t="s">
        <v>1695</v>
      </c>
      <c r="E1098" s="9" t="s">
        <v>1696</v>
      </c>
      <c r="F1098" s="11">
        <v>113.972528</v>
      </c>
      <c r="G1098" s="11">
        <v>114.241288</v>
      </c>
      <c r="H1098" s="11">
        <v>75.81527186</v>
      </c>
      <c r="I1098" s="13">
        <v>0.514900542963066</v>
      </c>
      <c r="J1098" s="13">
        <v>0.597055375023432</v>
      </c>
      <c r="K1098" s="13">
        <v>0.663641606176569</v>
      </c>
    </row>
    <row r="1099" spans="2:11" ht="15">
      <c r="B1099" s="15" t="s">
        <v>1699</v>
      </c>
      <c r="C1099" s="9" t="s">
        <v>1700</v>
      </c>
      <c r="D1099" s="15" t="s">
        <v>1695</v>
      </c>
      <c r="E1099" s="9" t="s">
        <v>1696</v>
      </c>
      <c r="F1099" s="11">
        <v>3.248706</v>
      </c>
      <c r="G1099" s="11">
        <v>3.122917</v>
      </c>
      <c r="H1099" s="11">
        <v>2.00925942</v>
      </c>
      <c r="I1099" s="13">
        <v>0.576850524685734</v>
      </c>
      <c r="J1099" s="13">
        <v>0.567585075107663</v>
      </c>
      <c r="K1099" s="13">
        <v>0.643391873687325</v>
      </c>
    </row>
    <row r="1100" spans="2:11" ht="15">
      <c r="B1100" s="15" t="s">
        <v>1701</v>
      </c>
      <c r="C1100" s="9" t="s">
        <v>1702</v>
      </c>
      <c r="D1100" s="15" t="s">
        <v>1695</v>
      </c>
      <c r="E1100" s="9" t="s">
        <v>1696</v>
      </c>
      <c r="F1100" s="11">
        <v>14.046523</v>
      </c>
      <c r="G1100" s="11">
        <v>12.796171</v>
      </c>
      <c r="H1100" s="11">
        <v>7.82308678</v>
      </c>
      <c r="I1100" s="13">
        <v>0.449403679428791</v>
      </c>
      <c r="J1100" s="13">
        <v>0.551419811442032</v>
      </c>
      <c r="K1100" s="13">
        <v>0.611361537760006</v>
      </c>
    </row>
    <row r="1101" spans="2:11" ht="15">
      <c r="B1101" s="15" t="s">
        <v>1699</v>
      </c>
      <c r="C1101" s="9" t="s">
        <v>1700</v>
      </c>
      <c r="D1101" s="15" t="s">
        <v>1703</v>
      </c>
      <c r="E1101" s="9" t="s">
        <v>1704</v>
      </c>
      <c r="F1101" s="11">
        <v>4.60259</v>
      </c>
      <c r="G1101" s="11">
        <v>3.67564</v>
      </c>
      <c r="H1101" s="11">
        <v>1.25045508</v>
      </c>
      <c r="I1101" s="13">
        <v>0.286165671828579</v>
      </c>
      <c r="J1101" s="13">
        <v>0.311979813039361</v>
      </c>
      <c r="K1101" s="13">
        <v>0.340200639888563</v>
      </c>
    </row>
    <row r="1102" spans="2:11" ht="15">
      <c r="B1102" s="15" t="s">
        <v>1701</v>
      </c>
      <c r="C1102" s="9" t="s">
        <v>1702</v>
      </c>
      <c r="D1102" s="15" t="s">
        <v>1703</v>
      </c>
      <c r="E1102" s="9" t="s">
        <v>1704</v>
      </c>
      <c r="F1102" s="11">
        <v>11.206685</v>
      </c>
      <c r="G1102" s="11">
        <v>10.302375</v>
      </c>
      <c r="H1102" s="11">
        <v>6.81657878</v>
      </c>
      <c r="I1102" s="13">
        <v>0.496840302357466</v>
      </c>
      <c r="J1102" s="13">
        <v>0.5652510561885</v>
      </c>
      <c r="K1102" s="13">
        <v>0.661651199844696</v>
      </c>
    </row>
    <row r="1103" spans="2:11" ht="15">
      <c r="B1103" s="15" t="s">
        <v>1705</v>
      </c>
      <c r="C1103" s="9" t="s">
        <v>1706</v>
      </c>
      <c r="D1103" s="15" t="s">
        <v>1703</v>
      </c>
      <c r="E1103" s="9" t="s">
        <v>1704</v>
      </c>
      <c r="F1103" s="11">
        <v>177.802316</v>
      </c>
      <c r="G1103" s="11">
        <v>178.422651</v>
      </c>
      <c r="H1103" s="11">
        <v>122.83641341</v>
      </c>
      <c r="I1103" s="13">
        <v>0.4961911709293</v>
      </c>
      <c r="J1103" s="13">
        <v>0.590633667807121</v>
      </c>
      <c r="K1103" s="13">
        <v>0.68845750649675</v>
      </c>
    </row>
    <row r="1104" spans="2:11" ht="15">
      <c r="B1104" s="15" t="s">
        <v>1707</v>
      </c>
      <c r="C1104" s="9" t="s">
        <v>1708</v>
      </c>
      <c r="D1104" s="15" t="s">
        <v>1703</v>
      </c>
      <c r="E1104" s="9" t="s">
        <v>1704</v>
      </c>
      <c r="F1104" s="11">
        <v>25.882267</v>
      </c>
      <c r="G1104" s="11">
        <v>46.447209</v>
      </c>
      <c r="H1104" s="11">
        <v>9.76150497</v>
      </c>
      <c r="I1104" s="13">
        <v>0.105202184914921</v>
      </c>
      <c r="J1104" s="13">
        <v>0.192782097628298</v>
      </c>
      <c r="K1104" s="13">
        <v>0.210163434577952</v>
      </c>
    </row>
    <row r="1105" spans="1:11" ht="15">
      <c r="A1105" s="10" t="s">
        <v>94</v>
      </c>
      <c r="B1105" s="5"/>
      <c r="C1105" s="5"/>
      <c r="D1105" s="5"/>
      <c r="E1105" s="5"/>
      <c r="F1105" s="12">
        <v>1.71952</v>
      </c>
      <c r="G1105" s="12">
        <v>0.37824</v>
      </c>
      <c r="H1105" s="12">
        <v>0.06853</v>
      </c>
      <c r="I1105" s="14">
        <v>0.15554</v>
      </c>
      <c r="J1105" s="14">
        <v>0.16479</v>
      </c>
      <c r="K1105" s="14">
        <v>0.18118</v>
      </c>
    </row>
    <row r="1107" spans="1:11" ht="15.75">
      <c r="A1107" s="1" t="s">
        <v>1709</v>
      </c>
      <c r="B1107" s="2"/>
      <c r="C1107" s="2"/>
      <c r="D1107" s="2"/>
      <c r="E1107" s="2"/>
      <c r="F1107" s="2"/>
      <c r="G1107" s="2"/>
      <c r="H1107" s="2"/>
      <c r="I1107" s="2"/>
      <c r="J1107" s="2"/>
      <c r="K1107" s="2"/>
    </row>
    <row r="1108" ht="15">
      <c r="A1108" s="3" t="s">
        <v>1710</v>
      </c>
    </row>
    <row r="1109" spans="1:11" ht="15">
      <c r="A1109" s="5"/>
      <c r="B1109" s="5"/>
      <c r="C1109" s="5"/>
      <c r="D1109" s="5"/>
      <c r="E1109" s="5"/>
      <c r="F1109" s="6" t="s">
        <v>2</v>
      </c>
      <c r="G1109" s="5"/>
      <c r="H1109" s="5"/>
      <c r="I1109" s="5"/>
      <c r="J1109" s="8"/>
      <c r="K1109" s="5"/>
    </row>
    <row r="1110" spans="1:11" ht="15">
      <c r="A1110" s="6" t="s">
        <v>3</v>
      </c>
      <c r="B1110" s="5"/>
      <c r="C1110" s="5"/>
      <c r="D1110" s="6" t="s">
        <v>4</v>
      </c>
      <c r="E1110" s="5"/>
      <c r="F1110" s="7" t="s">
        <v>5</v>
      </c>
      <c r="G1110" s="7" t="s">
        <v>6</v>
      </c>
      <c r="H1110" s="7" t="s">
        <v>7</v>
      </c>
      <c r="I1110" s="6" t="s">
        <v>8</v>
      </c>
      <c r="J1110" s="5"/>
      <c r="K1110" s="5"/>
    </row>
    <row r="1111" spans="1:11" ht="15">
      <c r="A1111" s="5"/>
      <c r="B1111" s="5"/>
      <c r="C1111" s="5"/>
      <c r="D1111" s="5"/>
      <c r="E1111" s="5"/>
      <c r="F1111" s="7" t="s">
        <v>9</v>
      </c>
      <c r="G1111" s="7" t="s">
        <v>9</v>
      </c>
      <c r="H1111" s="7" t="s">
        <v>10</v>
      </c>
      <c r="I1111" s="7" t="s">
        <v>11</v>
      </c>
      <c r="J1111" s="7" t="s">
        <v>12</v>
      </c>
      <c r="K1111" s="7" t="s">
        <v>13</v>
      </c>
    </row>
    <row r="1112" spans="1:11" ht="15">
      <c r="A1112" s="5"/>
      <c r="B1112" s="5"/>
      <c r="C1112" s="5"/>
      <c r="D1112" s="5"/>
      <c r="E1112" s="5"/>
      <c r="F1112" s="5"/>
      <c r="G1112" s="5"/>
      <c r="H1112" s="7" t="s">
        <v>9</v>
      </c>
      <c r="I1112" s="5"/>
      <c r="J1112" s="5"/>
      <c r="K1112" s="5"/>
    </row>
    <row r="1114" spans="1:11" ht="15">
      <c r="A1114" s="10" t="s">
        <v>14</v>
      </c>
      <c r="B1114" s="5"/>
      <c r="C1114" s="5"/>
      <c r="D1114" s="5"/>
      <c r="E1114" s="5"/>
      <c r="F1114" s="12">
        <v>67.80226</v>
      </c>
      <c r="G1114" s="12">
        <v>84.5578</v>
      </c>
      <c r="H1114" s="12">
        <v>67.2769</v>
      </c>
      <c r="I1114" s="14">
        <v>0.61888</v>
      </c>
      <c r="J1114" s="14">
        <v>0.7014</v>
      </c>
      <c r="K1114" s="14">
        <v>0.79563</v>
      </c>
    </row>
    <row r="1115" spans="1:11" ht="15">
      <c r="A1115" s="10" t="s">
        <v>15</v>
      </c>
      <c r="B1115" s="5"/>
      <c r="C1115" s="5"/>
      <c r="D1115" s="5"/>
      <c r="E1115" s="5"/>
      <c r="F1115" s="12">
        <v>67.80226</v>
      </c>
      <c r="G1115" s="12">
        <v>84.5578</v>
      </c>
      <c r="H1115" s="12">
        <v>67.2769</v>
      </c>
      <c r="I1115" s="14">
        <v>0.61888</v>
      </c>
      <c r="J1115" s="14">
        <v>0.7014</v>
      </c>
      <c r="K1115" s="14">
        <v>0.79563</v>
      </c>
    </row>
    <row r="1116" spans="2:11" ht="15">
      <c r="B1116" s="15" t="s">
        <v>531</v>
      </c>
      <c r="C1116" s="9" t="s">
        <v>532</v>
      </c>
      <c r="D1116" s="15" t="s">
        <v>18</v>
      </c>
      <c r="E1116" s="9" t="s">
        <v>19</v>
      </c>
      <c r="F1116" s="11">
        <v>0.129005</v>
      </c>
      <c r="G1116" s="11">
        <v>0.694144</v>
      </c>
      <c r="H1116" s="11">
        <v>0.50524967</v>
      </c>
      <c r="I1116" s="13">
        <v>0.599982654895814</v>
      </c>
      <c r="J1116" s="13">
        <v>0.676753022427623</v>
      </c>
      <c r="K1116" s="13">
        <v>0.727874432394431</v>
      </c>
    </row>
    <row r="1117" spans="2:11" ht="15">
      <c r="B1117" s="15" t="s">
        <v>1113</v>
      </c>
      <c r="C1117" s="9" t="s">
        <v>1114</v>
      </c>
      <c r="D1117" s="15" t="s">
        <v>1111</v>
      </c>
      <c r="E1117" s="9" t="s">
        <v>1112</v>
      </c>
      <c r="F1117" s="11">
        <v>57.65959</v>
      </c>
      <c r="G1117" s="11">
        <v>76.127445</v>
      </c>
      <c r="H1117" s="11">
        <v>64.01745321</v>
      </c>
      <c r="I1117" s="13">
        <v>0.659541040159695</v>
      </c>
      <c r="J1117" s="13">
        <v>0.743408602902671</v>
      </c>
      <c r="K1117" s="13">
        <v>0.840924757293509</v>
      </c>
    </row>
    <row r="1118" spans="2:11" ht="15">
      <c r="B1118" s="15" t="s">
        <v>1711</v>
      </c>
      <c r="C1118" s="9" t="s">
        <v>1712</v>
      </c>
      <c r="D1118" s="15" t="s">
        <v>1111</v>
      </c>
      <c r="E1118" s="9" t="s">
        <v>1112</v>
      </c>
      <c r="F1118" s="11">
        <v>0.99348</v>
      </c>
      <c r="G1118" s="11">
        <v>1.080596</v>
      </c>
      <c r="H1118" s="11">
        <v>0.96568999</v>
      </c>
      <c r="I1118" s="13">
        <v>0.719044073825925</v>
      </c>
      <c r="J1118" s="13">
        <v>0.806181820032648</v>
      </c>
      <c r="K1118" s="13">
        <v>0.893664227889053</v>
      </c>
    </row>
    <row r="1119" spans="2:11" ht="15">
      <c r="B1119" s="15" t="s">
        <v>1119</v>
      </c>
      <c r="C1119" s="9" t="s">
        <v>1120</v>
      </c>
      <c r="D1119" s="15" t="s">
        <v>1121</v>
      </c>
      <c r="E1119" s="9" t="s">
        <v>1122</v>
      </c>
      <c r="F1119" s="11">
        <v>0.195252</v>
      </c>
      <c r="G1119" s="11">
        <v>0.672745</v>
      </c>
      <c r="H1119" s="11">
        <v>0.43966421</v>
      </c>
      <c r="I1119" s="13">
        <v>0.376848939791451</v>
      </c>
      <c r="J1119" s="13">
        <v>0.656828768701365</v>
      </c>
      <c r="K1119" s="13">
        <v>0.653537685155593</v>
      </c>
    </row>
    <row r="1120" spans="2:11" ht="15">
      <c r="B1120" s="15" t="s">
        <v>1713</v>
      </c>
      <c r="C1120" s="9" t="s">
        <v>1714</v>
      </c>
      <c r="D1120" s="15" t="s">
        <v>1121</v>
      </c>
      <c r="E1120" s="9" t="s">
        <v>1122</v>
      </c>
      <c r="F1120" s="11">
        <v>0</v>
      </c>
      <c r="G1120" s="11">
        <v>0.220012</v>
      </c>
      <c r="H1120" s="11">
        <v>0.11065589</v>
      </c>
      <c r="I1120" s="13">
        <v>0.290378888424267</v>
      </c>
      <c r="J1120" s="13">
        <v>0.309686926167663</v>
      </c>
      <c r="K1120" s="13">
        <v>0.502953884333581</v>
      </c>
    </row>
    <row r="1121" spans="2:11" ht="15">
      <c r="B1121" s="15" t="s">
        <v>1715</v>
      </c>
      <c r="C1121" s="9" t="s">
        <v>1716</v>
      </c>
      <c r="D1121" s="15" t="s">
        <v>1127</v>
      </c>
      <c r="E1121" s="9" t="s">
        <v>1128</v>
      </c>
      <c r="F1121" s="11">
        <v>8.82493</v>
      </c>
      <c r="G1121" s="11">
        <v>5.76286</v>
      </c>
      <c r="H1121" s="11">
        <v>1.23818766</v>
      </c>
      <c r="I1121" s="13">
        <v>0.105978526287294</v>
      </c>
      <c r="J1121" s="13">
        <v>0.149947307413332</v>
      </c>
      <c r="K1121" s="13">
        <v>0.214856453219408</v>
      </c>
    </row>
    <row r="1122" spans="1:11" ht="15.75">
      <c r="A1122" s="1" t="s">
        <v>1717</v>
      </c>
      <c r="B1122" s="2"/>
      <c r="C1122" s="2"/>
      <c r="D1122" s="2"/>
      <c r="E1122" s="2"/>
      <c r="F1122" s="2"/>
      <c r="G1122" s="2"/>
      <c r="H1122" s="2"/>
      <c r="I1122" s="2"/>
      <c r="J1122" s="2"/>
      <c r="K1122" s="2"/>
    </row>
    <row r="1123" ht="15">
      <c r="A1123" s="3" t="s">
        <v>1718</v>
      </c>
    </row>
    <row r="1124" spans="1:11" ht="15">
      <c r="A1124" s="5"/>
      <c r="B1124" s="5"/>
      <c r="C1124" s="5"/>
      <c r="D1124" s="5"/>
      <c r="E1124" s="5"/>
      <c r="F1124" s="6" t="s">
        <v>2</v>
      </c>
      <c r="G1124" s="5"/>
      <c r="H1124" s="5"/>
      <c r="I1124" s="5"/>
      <c r="J1124" s="8"/>
      <c r="K1124" s="5"/>
    </row>
    <row r="1125" spans="1:11" ht="15">
      <c r="A1125" s="6" t="s">
        <v>3</v>
      </c>
      <c r="B1125" s="5"/>
      <c r="C1125" s="5"/>
      <c r="D1125" s="6" t="s">
        <v>4</v>
      </c>
      <c r="E1125" s="5"/>
      <c r="F1125" s="7" t="s">
        <v>5</v>
      </c>
      <c r="G1125" s="7" t="s">
        <v>6</v>
      </c>
      <c r="H1125" s="7" t="s">
        <v>7</v>
      </c>
      <c r="I1125" s="6" t="s">
        <v>8</v>
      </c>
      <c r="J1125" s="5"/>
      <c r="K1125" s="5"/>
    </row>
    <row r="1126" spans="1:11" ht="15">
      <c r="A1126" s="5"/>
      <c r="B1126" s="5"/>
      <c r="C1126" s="5"/>
      <c r="D1126" s="5"/>
      <c r="E1126" s="5"/>
      <c r="F1126" s="7" t="s">
        <v>9</v>
      </c>
      <c r="G1126" s="7" t="s">
        <v>9</v>
      </c>
      <c r="H1126" s="7" t="s">
        <v>10</v>
      </c>
      <c r="I1126" s="7" t="s">
        <v>11</v>
      </c>
      <c r="J1126" s="7" t="s">
        <v>12</v>
      </c>
      <c r="K1126" s="7" t="s">
        <v>13</v>
      </c>
    </row>
    <row r="1127" spans="1:11" ht="15">
      <c r="A1127" s="5"/>
      <c r="B1127" s="5"/>
      <c r="C1127" s="5"/>
      <c r="D1127" s="5"/>
      <c r="E1127" s="5"/>
      <c r="F1127" s="5"/>
      <c r="G1127" s="5"/>
      <c r="H1127" s="7" t="s">
        <v>9</v>
      </c>
      <c r="I1127" s="5"/>
      <c r="J1127" s="5"/>
      <c r="K1127" s="5"/>
    </row>
    <row r="1129" spans="1:11" ht="15">
      <c r="A1129" s="10" t="s">
        <v>14</v>
      </c>
      <c r="B1129" s="5"/>
      <c r="C1129" s="5"/>
      <c r="D1129" s="5"/>
      <c r="E1129" s="5"/>
      <c r="F1129" s="12">
        <v>282.92708</v>
      </c>
      <c r="G1129" s="12">
        <v>745.66213</v>
      </c>
      <c r="H1129" s="12">
        <v>393.47267</v>
      </c>
      <c r="I1129" s="14">
        <v>0.38587</v>
      </c>
      <c r="J1129" s="14">
        <v>0.46205</v>
      </c>
      <c r="K1129" s="14">
        <v>0.52768</v>
      </c>
    </row>
    <row r="1130" spans="1:11" ht="15">
      <c r="A1130" s="10" t="s">
        <v>15</v>
      </c>
      <c r="B1130" s="5"/>
      <c r="C1130" s="5"/>
      <c r="D1130" s="5"/>
      <c r="E1130" s="5"/>
      <c r="F1130" s="12">
        <v>142.85474</v>
      </c>
      <c r="G1130" s="12">
        <v>204.45136</v>
      </c>
      <c r="H1130" s="12">
        <v>127.01015</v>
      </c>
      <c r="I1130" s="14">
        <v>0.42647</v>
      </c>
      <c r="J1130" s="14">
        <v>0.54729</v>
      </c>
      <c r="K1130" s="14">
        <v>0.62122</v>
      </c>
    </row>
    <row r="1131" spans="2:11" ht="15">
      <c r="B1131" s="15" t="s">
        <v>919</v>
      </c>
      <c r="C1131" s="9" t="s">
        <v>920</v>
      </c>
      <c r="D1131" s="15" t="s">
        <v>18</v>
      </c>
      <c r="E1131" s="9" t="s">
        <v>19</v>
      </c>
      <c r="F1131" s="11">
        <v>10.05</v>
      </c>
      <c r="G1131" s="11">
        <v>0.167</v>
      </c>
      <c r="H1131" s="11">
        <v>0</v>
      </c>
      <c r="I1131" s="13">
        <v>0</v>
      </c>
      <c r="J1131" s="13">
        <v>0</v>
      </c>
      <c r="K1131" s="13">
        <v>0</v>
      </c>
    </row>
    <row r="1132" spans="2:11" ht="15">
      <c r="B1132" s="15" t="s">
        <v>1719</v>
      </c>
      <c r="C1132" s="9" t="s">
        <v>1720</v>
      </c>
      <c r="D1132" s="15" t="s">
        <v>1721</v>
      </c>
      <c r="E1132" s="9" t="s">
        <v>1722</v>
      </c>
      <c r="F1132" s="11">
        <v>1.08608</v>
      </c>
      <c r="G1132" s="11">
        <v>14.795746</v>
      </c>
      <c r="H1132" s="11">
        <v>2.11966826</v>
      </c>
      <c r="I1132" s="13">
        <v>0.0934816852087079</v>
      </c>
      <c r="J1132" s="13">
        <v>0.116810952959046</v>
      </c>
      <c r="K1132" s="13">
        <v>0.143262006525389</v>
      </c>
    </row>
    <row r="1133" spans="2:11" ht="15">
      <c r="B1133" s="15" t="s">
        <v>1723</v>
      </c>
      <c r="C1133" s="9" t="s">
        <v>1724</v>
      </c>
      <c r="D1133" s="15" t="s">
        <v>1721</v>
      </c>
      <c r="E1133" s="9" t="s">
        <v>1722</v>
      </c>
      <c r="F1133" s="11">
        <v>11.21041</v>
      </c>
      <c r="G1133" s="11">
        <v>12.428394</v>
      </c>
      <c r="H1133" s="11">
        <v>8.96901083</v>
      </c>
      <c r="I1133" s="13">
        <v>0.603881908635983</v>
      </c>
      <c r="J1133" s="13">
        <v>0.691456158374122</v>
      </c>
      <c r="K1133" s="13">
        <v>0.721654851785355</v>
      </c>
    </row>
    <row r="1134" spans="2:11" ht="15">
      <c r="B1134" s="15" t="s">
        <v>1725</v>
      </c>
      <c r="C1134" s="9" t="s">
        <v>1726</v>
      </c>
      <c r="D1134" s="15" t="s">
        <v>1721</v>
      </c>
      <c r="E1134" s="9" t="s">
        <v>1722</v>
      </c>
      <c r="F1134" s="11">
        <v>40.165741</v>
      </c>
      <c r="G1134" s="11">
        <v>67.225628</v>
      </c>
      <c r="H1134" s="11">
        <v>50.37313178</v>
      </c>
      <c r="I1134" s="13">
        <v>0.430814726639667</v>
      </c>
      <c r="J1134" s="13">
        <v>0.655423029145967</v>
      </c>
      <c r="K1134" s="13">
        <v>0.749314409974719</v>
      </c>
    </row>
    <row r="1135" spans="2:11" ht="15">
      <c r="B1135" s="15" t="s">
        <v>1727</v>
      </c>
      <c r="C1135" s="9" t="s">
        <v>1728</v>
      </c>
      <c r="D1135" s="15" t="s">
        <v>1721</v>
      </c>
      <c r="E1135" s="9" t="s">
        <v>1722</v>
      </c>
      <c r="F1135" s="11">
        <v>0.353236</v>
      </c>
      <c r="G1135" s="11">
        <v>0.065276</v>
      </c>
      <c r="H1135" s="11">
        <v>0.02627006</v>
      </c>
      <c r="I1135" s="13">
        <v>0.285634230038605</v>
      </c>
      <c r="J1135" s="13">
        <v>0.40244592193149</v>
      </c>
      <c r="K1135" s="13">
        <v>0.40244592193149</v>
      </c>
    </row>
    <row r="1136" spans="2:11" ht="15">
      <c r="B1136" s="15" t="s">
        <v>1729</v>
      </c>
      <c r="C1136" s="9" t="s">
        <v>1730</v>
      </c>
      <c r="D1136" s="15" t="s">
        <v>1721</v>
      </c>
      <c r="E1136" s="9" t="s">
        <v>1722</v>
      </c>
      <c r="F1136" s="11">
        <v>4.059298</v>
      </c>
      <c r="G1136" s="11">
        <v>3.431698</v>
      </c>
      <c r="H1136" s="11">
        <v>1.77509382</v>
      </c>
      <c r="I1136" s="13">
        <v>0.397713359392347</v>
      </c>
      <c r="J1136" s="13">
        <v>0.450826369336695</v>
      </c>
      <c r="K1136" s="13">
        <v>0.517263995841125</v>
      </c>
    </row>
    <row r="1137" spans="2:11" ht="15">
      <c r="B1137" s="15" t="s">
        <v>1731</v>
      </c>
      <c r="C1137" s="9" t="s">
        <v>1732</v>
      </c>
      <c r="D1137" s="15" t="s">
        <v>1733</v>
      </c>
      <c r="E1137" s="9" t="s">
        <v>1734</v>
      </c>
      <c r="F1137" s="11">
        <v>6.587217</v>
      </c>
      <c r="G1137" s="11">
        <v>5.999788</v>
      </c>
      <c r="H1137" s="11">
        <v>3.91682007</v>
      </c>
      <c r="I1137" s="13">
        <v>0.466213077862084</v>
      </c>
      <c r="J1137" s="13">
        <v>0.538746865722588</v>
      </c>
      <c r="K1137" s="13">
        <v>0.652826411533207</v>
      </c>
    </row>
    <row r="1138" spans="2:11" ht="15">
      <c r="B1138" s="15" t="s">
        <v>1735</v>
      </c>
      <c r="C1138" s="9" t="s">
        <v>1736</v>
      </c>
      <c r="D1138" s="15" t="s">
        <v>1733</v>
      </c>
      <c r="E1138" s="9" t="s">
        <v>1734</v>
      </c>
      <c r="F1138" s="11">
        <v>0.80192</v>
      </c>
      <c r="G1138" s="11">
        <v>0.30192</v>
      </c>
      <c r="H1138" s="11">
        <v>0.03724253</v>
      </c>
      <c r="I1138" s="13">
        <v>0.0364691971383147</v>
      </c>
      <c r="J1138" s="13">
        <v>0.0609790010598834</v>
      </c>
      <c r="K1138" s="13">
        <v>0.123352311870694</v>
      </c>
    </row>
    <row r="1139" spans="2:11" ht="15">
      <c r="B1139" s="15" t="s">
        <v>1737</v>
      </c>
      <c r="C1139" s="9" t="s">
        <v>1738</v>
      </c>
      <c r="D1139" s="15" t="s">
        <v>1739</v>
      </c>
      <c r="E1139" s="9" t="s">
        <v>1740</v>
      </c>
      <c r="F1139" s="11">
        <v>29.951279</v>
      </c>
      <c r="G1139" s="11">
        <v>55.585553</v>
      </c>
      <c r="H1139" s="11">
        <v>33.13326569</v>
      </c>
      <c r="I1139" s="13">
        <v>0.450349911783732</v>
      </c>
      <c r="J1139" s="13">
        <v>0.524143009245585</v>
      </c>
      <c r="K1139" s="13">
        <v>0.596076928298257</v>
      </c>
    </row>
    <row r="1140" spans="2:11" ht="15">
      <c r="B1140" s="15" t="s">
        <v>1741</v>
      </c>
      <c r="C1140" s="9" t="s">
        <v>1742</v>
      </c>
      <c r="D1140" s="15" t="s">
        <v>1739</v>
      </c>
      <c r="E1140" s="9" t="s">
        <v>1740</v>
      </c>
      <c r="F1140" s="11">
        <v>3.116954</v>
      </c>
      <c r="G1140" s="11">
        <v>2.116954</v>
      </c>
      <c r="H1140" s="11">
        <v>1.27162452</v>
      </c>
      <c r="I1140" s="13">
        <v>0.399975167150537</v>
      </c>
      <c r="J1140" s="13">
        <v>0.543420820669698</v>
      </c>
      <c r="K1140" s="13">
        <v>0.600685947828814</v>
      </c>
    </row>
    <row r="1141" spans="2:11" ht="15">
      <c r="B1141" s="15" t="s">
        <v>1743</v>
      </c>
      <c r="C1141" s="9" t="s">
        <v>1744</v>
      </c>
      <c r="D1141" s="15" t="s">
        <v>1739</v>
      </c>
      <c r="E1141" s="9" t="s">
        <v>1740</v>
      </c>
      <c r="F1141" s="11">
        <v>1.152333</v>
      </c>
      <c r="G1141" s="11">
        <v>1.132955</v>
      </c>
      <c r="H1141" s="11">
        <v>0.4474929</v>
      </c>
      <c r="I1141" s="13">
        <v>0.250747099399358</v>
      </c>
      <c r="J1141" s="13">
        <v>0.277293078718925</v>
      </c>
      <c r="K1141" s="13">
        <v>0.39497852959738</v>
      </c>
    </row>
    <row r="1142" spans="2:11" ht="15">
      <c r="B1142" s="15" t="s">
        <v>1745</v>
      </c>
      <c r="C1142" s="9" t="s">
        <v>1746</v>
      </c>
      <c r="D1142" s="15" t="s">
        <v>1747</v>
      </c>
      <c r="E1142" s="9" t="s">
        <v>1748</v>
      </c>
      <c r="F1142" s="11">
        <v>9.090379</v>
      </c>
      <c r="G1142" s="11">
        <v>9.701027</v>
      </c>
      <c r="H1142" s="11">
        <v>2.82300077</v>
      </c>
      <c r="I1142" s="13">
        <v>0.17787941730293</v>
      </c>
      <c r="J1142" s="13">
        <v>0.245097363402864</v>
      </c>
      <c r="K1142" s="13">
        <v>0.291000197195616</v>
      </c>
    </row>
    <row r="1143" spans="2:11" ht="15">
      <c r="B1143" s="15" t="s">
        <v>1749</v>
      </c>
      <c r="C1143" s="9" t="s">
        <v>1750</v>
      </c>
      <c r="D1143" s="15" t="s">
        <v>1747</v>
      </c>
      <c r="E1143" s="9" t="s">
        <v>1748</v>
      </c>
      <c r="F1143" s="11">
        <v>25.229891</v>
      </c>
      <c r="G1143" s="11">
        <v>31.499418</v>
      </c>
      <c r="H1143" s="11">
        <v>22.11752489</v>
      </c>
      <c r="I1143" s="13">
        <v>0.547974054314273</v>
      </c>
      <c r="J1143" s="13">
        <v>0.625735593908433</v>
      </c>
      <c r="K1143" s="13">
        <v>0.702156620481051</v>
      </c>
    </row>
    <row r="1144" spans="1:11" ht="15">
      <c r="A1144" s="10" t="s">
        <v>94</v>
      </c>
      <c r="B1144" s="5"/>
      <c r="C1144" s="5"/>
      <c r="D1144" s="5"/>
      <c r="E1144" s="5"/>
      <c r="F1144" s="12">
        <v>140.07235</v>
      </c>
      <c r="G1144" s="12">
        <v>541.21077</v>
      </c>
      <c r="H1144" s="12">
        <v>266.46253</v>
      </c>
      <c r="I1144" s="14">
        <v>0.37054</v>
      </c>
      <c r="J1144" s="14">
        <v>0.42985</v>
      </c>
      <c r="K1144" s="14">
        <v>0.49235</v>
      </c>
    </row>
    <row r="1146" spans="1:11" ht="15.75">
      <c r="A1146" s="1" t="s">
        <v>1751</v>
      </c>
      <c r="B1146" s="2"/>
      <c r="C1146" s="2"/>
      <c r="D1146" s="2"/>
      <c r="E1146" s="2"/>
      <c r="F1146" s="2"/>
      <c r="G1146" s="2"/>
      <c r="H1146" s="2"/>
      <c r="I1146" s="2"/>
      <c r="J1146" s="2"/>
      <c r="K1146" s="2"/>
    </row>
    <row r="1147" ht="15">
      <c r="A1147" s="3" t="s">
        <v>1752</v>
      </c>
    </row>
    <row r="1148" spans="1:11" ht="15">
      <c r="A1148" s="5"/>
      <c r="B1148" s="5"/>
      <c r="C1148" s="5"/>
      <c r="D1148" s="5"/>
      <c r="E1148" s="5"/>
      <c r="F1148" s="6" t="s">
        <v>2</v>
      </c>
      <c r="G1148" s="5"/>
      <c r="H1148" s="5"/>
      <c r="I1148" s="5"/>
      <c r="J1148" s="8"/>
      <c r="K1148" s="5"/>
    </row>
    <row r="1149" spans="1:11" ht="15">
      <c r="A1149" s="6" t="s">
        <v>3</v>
      </c>
      <c r="B1149" s="5"/>
      <c r="C1149" s="5"/>
      <c r="D1149" s="6" t="s">
        <v>4</v>
      </c>
      <c r="E1149" s="5"/>
      <c r="F1149" s="7" t="s">
        <v>5</v>
      </c>
      <c r="G1149" s="7" t="s">
        <v>6</v>
      </c>
      <c r="H1149" s="7" t="s">
        <v>7</v>
      </c>
      <c r="I1149" s="6" t="s">
        <v>8</v>
      </c>
      <c r="J1149" s="5"/>
      <c r="K1149" s="5"/>
    </row>
    <row r="1150" spans="1:11" ht="15">
      <c r="A1150" s="5"/>
      <c r="B1150" s="5"/>
      <c r="C1150" s="5"/>
      <c r="D1150" s="5"/>
      <c r="E1150" s="5"/>
      <c r="F1150" s="7" t="s">
        <v>9</v>
      </c>
      <c r="G1150" s="7" t="s">
        <v>9</v>
      </c>
      <c r="H1150" s="7" t="s">
        <v>10</v>
      </c>
      <c r="I1150" s="7" t="s">
        <v>11</v>
      </c>
      <c r="J1150" s="7" t="s">
        <v>12</v>
      </c>
      <c r="K1150" s="7" t="s">
        <v>13</v>
      </c>
    </row>
    <row r="1151" spans="1:11" ht="15">
      <c r="A1151" s="5"/>
      <c r="B1151" s="5"/>
      <c r="C1151" s="5"/>
      <c r="D1151" s="5"/>
      <c r="E1151" s="5"/>
      <c r="F1151" s="5"/>
      <c r="G1151" s="5"/>
      <c r="H1151" s="7" t="s">
        <v>9</v>
      </c>
      <c r="I1151" s="5"/>
      <c r="J1151" s="5"/>
      <c r="K1151" s="5"/>
    </row>
    <row r="1153" spans="1:11" ht="15">
      <c r="A1153" s="10" t="s">
        <v>14</v>
      </c>
      <c r="B1153" s="5"/>
      <c r="C1153" s="5"/>
      <c r="D1153" s="5"/>
      <c r="E1153" s="5"/>
      <c r="F1153" s="12">
        <v>100.87011</v>
      </c>
      <c r="G1153" s="12">
        <v>134.79692</v>
      </c>
      <c r="H1153" s="12">
        <v>82.19291</v>
      </c>
      <c r="I1153" s="14">
        <v>0.47754</v>
      </c>
      <c r="J1153" s="14">
        <v>0.54265</v>
      </c>
      <c r="K1153" s="14">
        <v>0.60975</v>
      </c>
    </row>
    <row r="1154" spans="1:11" ht="15">
      <c r="A1154" s="10" t="s">
        <v>15</v>
      </c>
      <c r="B1154" s="5"/>
      <c r="C1154" s="5"/>
      <c r="D1154" s="5"/>
      <c r="E1154" s="5"/>
      <c r="F1154" s="12">
        <v>99.57011</v>
      </c>
      <c r="G1154" s="12">
        <v>133.49692</v>
      </c>
      <c r="H1154" s="12">
        <v>82.19291</v>
      </c>
      <c r="I1154" s="14">
        <v>0.48219</v>
      </c>
      <c r="J1154" s="14">
        <v>0.54793</v>
      </c>
      <c r="K1154" s="14">
        <v>0.61569</v>
      </c>
    </row>
    <row r="1155" spans="2:11" ht="15">
      <c r="B1155" s="15" t="s">
        <v>531</v>
      </c>
      <c r="C1155" s="9" t="s">
        <v>532</v>
      </c>
      <c r="D1155" s="15" t="s">
        <v>18</v>
      </c>
      <c r="E1155" s="9" t="s">
        <v>19</v>
      </c>
      <c r="F1155" s="11">
        <v>15.45476</v>
      </c>
      <c r="G1155" s="11">
        <v>23.970519</v>
      </c>
      <c r="H1155" s="11">
        <v>13.15701831</v>
      </c>
      <c r="I1155" s="13">
        <v>0.416002600527756</v>
      </c>
      <c r="J1155" s="13">
        <v>0.476769818375647</v>
      </c>
      <c r="K1155" s="13">
        <v>0.548883330811485</v>
      </c>
    </row>
    <row r="1156" spans="2:11" ht="15">
      <c r="B1156" s="15" t="s">
        <v>533</v>
      </c>
      <c r="C1156" s="9" t="s">
        <v>534</v>
      </c>
      <c r="D1156" s="15" t="s">
        <v>18</v>
      </c>
      <c r="E1156" s="9" t="s">
        <v>19</v>
      </c>
      <c r="F1156" s="11">
        <v>0.057524</v>
      </c>
      <c r="G1156" s="11">
        <v>0.057524</v>
      </c>
      <c r="H1156" s="11">
        <v>0.029596</v>
      </c>
      <c r="I1156" s="13">
        <v>0.492663931576385</v>
      </c>
      <c r="J1156" s="13">
        <v>0.514498296363257</v>
      </c>
      <c r="K1156" s="13">
        <v>0.514498296363257</v>
      </c>
    </row>
    <row r="1157" spans="2:11" ht="15">
      <c r="B1157" s="15" t="s">
        <v>1753</v>
      </c>
      <c r="C1157" s="9" t="s">
        <v>1754</v>
      </c>
      <c r="D1157" s="15" t="s">
        <v>1755</v>
      </c>
      <c r="E1157" s="9" t="s">
        <v>1756</v>
      </c>
      <c r="F1157" s="11">
        <v>64.575868</v>
      </c>
      <c r="G1157" s="11">
        <v>82.298178</v>
      </c>
      <c r="H1157" s="11">
        <v>53.17412288</v>
      </c>
      <c r="I1157" s="13">
        <v>0.517988235899949</v>
      </c>
      <c r="J1157" s="13">
        <v>0.58004182814351</v>
      </c>
      <c r="K1157" s="13">
        <v>0.646115432591958</v>
      </c>
    </row>
    <row r="1158" spans="2:11" ht="15">
      <c r="B1158" s="15" t="s">
        <v>1757</v>
      </c>
      <c r="C1158" s="9" t="s">
        <v>1758</v>
      </c>
      <c r="D1158" s="15" t="s">
        <v>1755</v>
      </c>
      <c r="E1158" s="9" t="s">
        <v>1756</v>
      </c>
      <c r="F1158" s="11">
        <v>6.191757</v>
      </c>
      <c r="G1158" s="11">
        <v>7.927872</v>
      </c>
      <c r="H1158" s="11">
        <v>4.5162365</v>
      </c>
      <c r="I1158" s="13">
        <v>0.438127733394282</v>
      </c>
      <c r="J1158" s="13">
        <v>0.510584561657907</v>
      </c>
      <c r="K1158" s="13">
        <v>0.569665668164168</v>
      </c>
    </row>
    <row r="1159" spans="2:11" ht="15">
      <c r="B1159" s="15" t="s">
        <v>1759</v>
      </c>
      <c r="C1159" s="9" t="s">
        <v>1760</v>
      </c>
      <c r="D1159" s="15" t="s">
        <v>1761</v>
      </c>
      <c r="E1159" s="9" t="s">
        <v>1762</v>
      </c>
      <c r="F1159" s="11">
        <v>0.703545</v>
      </c>
      <c r="G1159" s="11">
        <v>1.568634</v>
      </c>
      <c r="H1159" s="11">
        <v>0.5649172</v>
      </c>
      <c r="I1159" s="13">
        <v>0.243894279991381</v>
      </c>
      <c r="J1159" s="13">
        <v>0.298269296725686</v>
      </c>
      <c r="K1159" s="13">
        <v>0.360133211443842</v>
      </c>
    </row>
    <row r="1160" spans="2:11" ht="15">
      <c r="B1160" s="15" t="s">
        <v>1763</v>
      </c>
      <c r="C1160" s="9" t="s">
        <v>1764</v>
      </c>
      <c r="D1160" s="15" t="s">
        <v>1761</v>
      </c>
      <c r="E1160" s="9" t="s">
        <v>1762</v>
      </c>
      <c r="F1160" s="11">
        <v>6.04144</v>
      </c>
      <c r="G1160" s="11">
        <v>8.197544</v>
      </c>
      <c r="H1160" s="11">
        <v>5.23478957</v>
      </c>
      <c r="I1160" s="13">
        <v>0.493312159105214</v>
      </c>
      <c r="J1160" s="13">
        <v>0.564564447595523</v>
      </c>
      <c r="K1160" s="13">
        <v>0.638580234519021</v>
      </c>
    </row>
    <row r="1161" spans="2:11" ht="15">
      <c r="B1161" s="15" t="s">
        <v>1765</v>
      </c>
      <c r="C1161" s="9" t="s">
        <v>1766</v>
      </c>
      <c r="D1161" s="15" t="s">
        <v>1761</v>
      </c>
      <c r="E1161" s="9" t="s">
        <v>1762</v>
      </c>
      <c r="F1161" s="11">
        <v>1.246452</v>
      </c>
      <c r="G1161" s="11">
        <v>1.62195</v>
      </c>
      <c r="H1161" s="11">
        <v>1.11232709</v>
      </c>
      <c r="I1161" s="13">
        <v>0.497854835229199</v>
      </c>
      <c r="J1161" s="13">
        <v>0.588098948796202</v>
      </c>
      <c r="K1161" s="13">
        <v>0.685796165109898</v>
      </c>
    </row>
    <row r="1162" spans="2:11" ht="15">
      <c r="B1162" s="15" t="s">
        <v>1767</v>
      </c>
      <c r="C1162" s="9" t="s">
        <v>1768</v>
      </c>
      <c r="D1162" s="15" t="s">
        <v>1761</v>
      </c>
      <c r="E1162" s="9" t="s">
        <v>1762</v>
      </c>
      <c r="F1162" s="11">
        <v>3.796176</v>
      </c>
      <c r="G1162" s="11">
        <v>5.5733</v>
      </c>
      <c r="H1162" s="11">
        <v>3.34639264</v>
      </c>
      <c r="I1162" s="13">
        <v>0.415356307753036</v>
      </c>
      <c r="J1162" s="13">
        <v>0.528071060233613</v>
      </c>
      <c r="K1162" s="13">
        <v>0.600432892541223</v>
      </c>
    </row>
    <row r="1163" spans="2:11" ht="15">
      <c r="B1163" s="15" t="s">
        <v>1769</v>
      </c>
      <c r="C1163" s="9" t="s">
        <v>1770</v>
      </c>
      <c r="D1163" s="15" t="s">
        <v>1761</v>
      </c>
      <c r="E1163" s="9" t="s">
        <v>1762</v>
      </c>
      <c r="F1163" s="11">
        <v>1.502583</v>
      </c>
      <c r="G1163" s="11">
        <v>2.281398</v>
      </c>
      <c r="H1163" s="11">
        <v>1.05750562</v>
      </c>
      <c r="I1163" s="13">
        <v>0.315278390706049</v>
      </c>
      <c r="J1163" s="13">
        <v>0.399768383245711</v>
      </c>
      <c r="K1163" s="13">
        <v>0.463534034833027</v>
      </c>
    </row>
    <row r="1164" spans="1:11" ht="15">
      <c r="A1164" s="10" t="s">
        <v>94</v>
      </c>
      <c r="B1164" s="5"/>
      <c r="C1164" s="5"/>
      <c r="D1164" s="5"/>
      <c r="E1164" s="5"/>
      <c r="F1164" s="12">
        <v>1.3</v>
      </c>
      <c r="G1164" s="12">
        <v>1.3</v>
      </c>
      <c r="H1164" s="12">
        <v>0</v>
      </c>
      <c r="I1164" s="14">
        <v>0</v>
      </c>
      <c r="J1164" s="14">
        <v>0</v>
      </c>
      <c r="K1164" s="14">
        <v>0</v>
      </c>
    </row>
    <row r="1166" spans="1:11" ht="15.75">
      <c r="A1166" s="1" t="s">
        <v>1771</v>
      </c>
      <c r="B1166" s="2"/>
      <c r="C1166" s="2"/>
      <c r="D1166" s="2"/>
      <c r="E1166" s="2"/>
      <c r="F1166" s="2"/>
      <c r="G1166" s="2"/>
      <c r="H1166" s="2"/>
      <c r="I1166" s="2"/>
      <c r="J1166" s="2"/>
      <c r="K1166" s="2"/>
    </row>
    <row r="1167" ht="15">
      <c r="A1167" s="3" t="s">
        <v>1772</v>
      </c>
    </row>
    <row r="1168" spans="1:11" ht="15">
      <c r="A1168" s="5"/>
      <c r="B1168" s="5"/>
      <c r="C1168" s="5"/>
      <c r="D1168" s="5"/>
      <c r="E1168" s="5"/>
      <c r="F1168" s="6" t="s">
        <v>2</v>
      </c>
      <c r="G1168" s="5"/>
      <c r="H1168" s="5"/>
      <c r="I1168" s="5"/>
      <c r="J1168" s="8"/>
      <c r="K1168" s="5"/>
    </row>
    <row r="1169" spans="1:11" ht="15">
      <c r="A1169" s="6" t="s">
        <v>3</v>
      </c>
      <c r="B1169" s="5"/>
      <c r="C1169" s="5"/>
      <c r="D1169" s="6" t="s">
        <v>4</v>
      </c>
      <c r="E1169" s="5"/>
      <c r="F1169" s="7" t="s">
        <v>5</v>
      </c>
      <c r="G1169" s="7" t="s">
        <v>6</v>
      </c>
      <c r="H1169" s="7" t="s">
        <v>7</v>
      </c>
      <c r="I1169" s="6" t="s">
        <v>8</v>
      </c>
      <c r="J1169" s="5"/>
      <c r="K1169" s="5"/>
    </row>
    <row r="1170" spans="1:11" ht="15">
      <c r="A1170" s="5"/>
      <c r="B1170" s="5"/>
      <c r="C1170" s="5"/>
      <c r="D1170" s="5"/>
      <c r="E1170" s="5"/>
      <c r="F1170" s="7" t="s">
        <v>9</v>
      </c>
      <c r="G1170" s="7" t="s">
        <v>9</v>
      </c>
      <c r="H1170" s="7" t="s">
        <v>10</v>
      </c>
      <c r="I1170" s="7" t="s">
        <v>11</v>
      </c>
      <c r="J1170" s="7" t="s">
        <v>12</v>
      </c>
      <c r="K1170" s="7" t="s">
        <v>13</v>
      </c>
    </row>
    <row r="1171" spans="1:11" ht="15">
      <c r="A1171" s="5"/>
      <c r="B1171" s="5"/>
      <c r="C1171" s="5"/>
      <c r="D1171" s="5"/>
      <c r="E1171" s="5"/>
      <c r="F1171" s="5"/>
      <c r="G1171" s="5"/>
      <c r="H1171" s="7" t="s">
        <v>9</v>
      </c>
      <c r="I1171" s="5"/>
      <c r="J1171" s="5"/>
      <c r="K1171" s="5"/>
    </row>
    <row r="1173" spans="1:11" ht="15">
      <c r="A1173" s="10" t="s">
        <v>14</v>
      </c>
      <c r="B1173" s="5"/>
      <c r="C1173" s="5"/>
      <c r="D1173" s="5"/>
      <c r="E1173" s="5"/>
      <c r="F1173" s="12">
        <v>293.72396</v>
      </c>
      <c r="G1173" s="12">
        <v>335.66472</v>
      </c>
      <c r="H1173" s="12">
        <v>256.79741</v>
      </c>
      <c r="I1173" s="14">
        <v>0.60332</v>
      </c>
      <c r="J1173" s="14">
        <v>0.68088</v>
      </c>
      <c r="K1173" s="14">
        <v>0.76504</v>
      </c>
    </row>
    <row r="1174" spans="1:11" ht="15">
      <c r="A1174" s="10" t="s">
        <v>15</v>
      </c>
      <c r="B1174" s="5"/>
      <c r="C1174" s="5"/>
      <c r="D1174" s="5"/>
      <c r="E1174" s="5"/>
      <c r="F1174" s="12">
        <v>290.29332</v>
      </c>
      <c r="G1174" s="12">
        <v>319.93517</v>
      </c>
      <c r="H1174" s="12">
        <v>250.37492</v>
      </c>
      <c r="I1174" s="14">
        <v>0.61788</v>
      </c>
      <c r="J1174" s="14">
        <v>0.69801</v>
      </c>
      <c r="K1174" s="14">
        <v>0.78258</v>
      </c>
    </row>
    <row r="1175" spans="2:11" ht="15">
      <c r="B1175" s="15" t="s">
        <v>1773</v>
      </c>
      <c r="C1175" s="9" t="s">
        <v>1774</v>
      </c>
      <c r="D1175" s="15" t="s">
        <v>18</v>
      </c>
      <c r="E1175" s="9" t="s">
        <v>19</v>
      </c>
      <c r="F1175" s="11">
        <v>1.309356</v>
      </c>
      <c r="G1175" s="11">
        <v>1.876643</v>
      </c>
      <c r="H1175" s="11">
        <v>1.43251693</v>
      </c>
      <c r="I1175" s="13">
        <v>0.609687607072842</v>
      </c>
      <c r="J1175" s="13">
        <v>0.705242297016534</v>
      </c>
      <c r="K1175" s="13">
        <v>0.763340139813486</v>
      </c>
    </row>
    <row r="1176" spans="2:11" ht="15">
      <c r="B1176" s="15" t="s">
        <v>1775</v>
      </c>
      <c r="C1176" s="9" t="s">
        <v>1776</v>
      </c>
      <c r="D1176" s="15" t="s">
        <v>18</v>
      </c>
      <c r="E1176" s="9" t="s">
        <v>19</v>
      </c>
      <c r="F1176" s="11">
        <v>14.846328</v>
      </c>
      <c r="G1176" s="11">
        <v>13.020061</v>
      </c>
      <c r="H1176" s="11">
        <v>9.41185491</v>
      </c>
      <c r="I1176" s="13">
        <v>0.523556845855023</v>
      </c>
      <c r="J1176" s="13">
        <v>0.623986678710645</v>
      </c>
      <c r="K1176" s="13">
        <v>0.722873334464408</v>
      </c>
    </row>
    <row r="1177" spans="2:11" ht="15">
      <c r="B1177" s="15" t="s">
        <v>1777</v>
      </c>
      <c r="C1177" s="9" t="s">
        <v>1778</v>
      </c>
      <c r="D1177" s="15" t="s">
        <v>18</v>
      </c>
      <c r="E1177" s="9" t="s">
        <v>19</v>
      </c>
      <c r="F1177" s="11">
        <v>12.234363</v>
      </c>
      <c r="G1177" s="11">
        <v>8.216602</v>
      </c>
      <c r="H1177" s="11">
        <v>6.75719466</v>
      </c>
      <c r="I1177" s="13">
        <v>0.731534291182656</v>
      </c>
      <c r="J1177" s="13">
        <v>0.769156121958931</v>
      </c>
      <c r="K1177" s="13">
        <v>0.822383104353843</v>
      </c>
    </row>
    <row r="1178" spans="2:11" ht="15">
      <c r="B1178" s="15" t="s">
        <v>1779</v>
      </c>
      <c r="C1178" s="9" t="s">
        <v>1780</v>
      </c>
      <c r="D1178" s="15" t="s">
        <v>1781</v>
      </c>
      <c r="E1178" s="9" t="s">
        <v>1780</v>
      </c>
      <c r="F1178" s="11">
        <v>12.642206</v>
      </c>
      <c r="G1178" s="11">
        <v>10.490604</v>
      </c>
      <c r="H1178" s="11">
        <v>7.27401192</v>
      </c>
      <c r="I1178" s="13">
        <v>0.532738857552911</v>
      </c>
      <c r="J1178" s="13">
        <v>0.634243589787585</v>
      </c>
      <c r="K1178" s="13">
        <v>0.69338351919489</v>
      </c>
    </row>
    <row r="1179" spans="2:11" ht="15">
      <c r="B1179" s="15" t="s">
        <v>1782</v>
      </c>
      <c r="C1179" s="9" t="s">
        <v>1783</v>
      </c>
      <c r="D1179" s="15" t="s">
        <v>1784</v>
      </c>
      <c r="E1179" s="9" t="s">
        <v>1785</v>
      </c>
      <c r="F1179" s="11">
        <v>2.057792</v>
      </c>
      <c r="G1179" s="11">
        <v>1.413757</v>
      </c>
      <c r="H1179" s="11">
        <v>0.98774989</v>
      </c>
      <c r="I1179" s="13">
        <v>0.554877570897969</v>
      </c>
      <c r="J1179" s="13">
        <v>0.616257433208111</v>
      </c>
      <c r="K1179" s="13">
        <v>0.69867020287079</v>
      </c>
    </row>
    <row r="1180" spans="2:11" ht="15">
      <c r="B1180" s="15" t="s">
        <v>1786</v>
      </c>
      <c r="C1180" s="9" t="s">
        <v>1787</v>
      </c>
      <c r="D1180" s="15" t="s">
        <v>1784</v>
      </c>
      <c r="E1180" s="9" t="s">
        <v>1785</v>
      </c>
      <c r="F1180" s="11">
        <v>3.717504</v>
      </c>
      <c r="G1180" s="11">
        <v>2.862592</v>
      </c>
      <c r="H1180" s="11">
        <v>2.05490412</v>
      </c>
      <c r="I1180" s="13">
        <v>0.546951846438472</v>
      </c>
      <c r="J1180" s="13">
        <v>0.633114090306966</v>
      </c>
      <c r="K1180" s="13">
        <v>0.717847363508316</v>
      </c>
    </row>
    <row r="1181" spans="2:11" ht="15">
      <c r="B1181" s="15" t="s">
        <v>1788</v>
      </c>
      <c r="C1181" s="9" t="s">
        <v>1789</v>
      </c>
      <c r="D1181" s="15" t="s">
        <v>1790</v>
      </c>
      <c r="E1181" s="9" t="s">
        <v>1791</v>
      </c>
      <c r="F1181" s="11">
        <v>2.172766</v>
      </c>
      <c r="G1181" s="11">
        <v>1.321866</v>
      </c>
      <c r="H1181" s="11">
        <v>1.03387342</v>
      </c>
      <c r="I1181" s="13">
        <v>0.65857334253245</v>
      </c>
      <c r="J1181" s="13">
        <v>0.710971830730195</v>
      </c>
      <c r="K1181" s="13">
        <v>0.782131789455209</v>
      </c>
    </row>
    <row r="1182" spans="2:11" ht="15">
      <c r="B1182" s="15" t="s">
        <v>1792</v>
      </c>
      <c r="C1182" s="9" t="s">
        <v>1793</v>
      </c>
      <c r="D1182" s="15" t="s">
        <v>1790</v>
      </c>
      <c r="E1182" s="9" t="s">
        <v>1791</v>
      </c>
      <c r="F1182" s="11">
        <v>9.667971</v>
      </c>
      <c r="G1182" s="11">
        <v>7.173213</v>
      </c>
      <c r="H1182" s="11">
        <v>5.6484679</v>
      </c>
      <c r="I1182" s="13">
        <v>0.639901544816806</v>
      </c>
      <c r="J1182" s="13">
        <v>0.709998750908414</v>
      </c>
      <c r="K1182" s="13">
        <v>0.787439031853647</v>
      </c>
    </row>
    <row r="1183" spans="2:11" ht="15">
      <c r="B1183" s="15" t="s">
        <v>1794</v>
      </c>
      <c r="C1183" s="9" t="s">
        <v>1795</v>
      </c>
      <c r="D1183" s="15" t="s">
        <v>1796</v>
      </c>
      <c r="E1183" s="9" t="s">
        <v>1797</v>
      </c>
      <c r="F1183" s="11">
        <v>46.325713</v>
      </c>
      <c r="G1183" s="11">
        <v>49.08419</v>
      </c>
      <c r="H1183" s="11">
        <v>40.93237479</v>
      </c>
      <c r="I1183" s="13">
        <v>0.65314816868731</v>
      </c>
      <c r="J1183" s="13">
        <v>0.73752678999083</v>
      </c>
      <c r="K1183" s="13">
        <v>0.83392177379315</v>
      </c>
    </row>
    <row r="1184" spans="2:11" ht="15">
      <c r="B1184" s="15" t="s">
        <v>1798</v>
      </c>
      <c r="C1184" s="9" t="s">
        <v>1799</v>
      </c>
      <c r="D1184" s="15" t="s">
        <v>1796</v>
      </c>
      <c r="E1184" s="9" t="s">
        <v>1797</v>
      </c>
      <c r="F1184" s="11">
        <v>14.048116</v>
      </c>
      <c r="G1184" s="11">
        <v>12.23099</v>
      </c>
      <c r="H1184" s="11">
        <v>9.48692619</v>
      </c>
      <c r="I1184" s="13">
        <v>0.656311137528523</v>
      </c>
      <c r="J1184" s="13">
        <v>0.716510587450402</v>
      </c>
      <c r="K1184" s="13">
        <v>0.775646631221184</v>
      </c>
    </row>
    <row r="1185" spans="2:11" ht="15">
      <c r="B1185" s="15" t="s">
        <v>1800</v>
      </c>
      <c r="C1185" s="9" t="s">
        <v>1801</v>
      </c>
      <c r="D1185" s="15" t="s">
        <v>1796</v>
      </c>
      <c r="E1185" s="9" t="s">
        <v>1797</v>
      </c>
      <c r="F1185" s="11">
        <v>15.832238</v>
      </c>
      <c r="G1185" s="11">
        <v>18.714847</v>
      </c>
      <c r="H1185" s="11">
        <v>15.56908022</v>
      </c>
      <c r="I1185" s="13">
        <v>0.671228161790475</v>
      </c>
      <c r="J1185" s="13">
        <v>0.745651796138114</v>
      </c>
      <c r="K1185" s="13">
        <v>0.831910633306272</v>
      </c>
    </row>
    <row r="1186" spans="2:11" ht="15">
      <c r="B1186" s="15" t="s">
        <v>1802</v>
      </c>
      <c r="C1186" s="9" t="s">
        <v>1803</v>
      </c>
      <c r="D1186" s="15" t="s">
        <v>1796</v>
      </c>
      <c r="E1186" s="9" t="s">
        <v>1797</v>
      </c>
      <c r="F1186" s="11">
        <v>47.971882</v>
      </c>
      <c r="G1186" s="11">
        <v>64.699726</v>
      </c>
      <c r="H1186" s="11">
        <v>48.18469334</v>
      </c>
      <c r="I1186" s="13">
        <v>0.588236075682917</v>
      </c>
      <c r="J1186" s="13">
        <v>0.667043471868798</v>
      </c>
      <c r="K1186" s="13">
        <v>0.744743391030744</v>
      </c>
    </row>
    <row r="1187" spans="2:11" ht="15">
      <c r="B1187" s="15" t="s">
        <v>1804</v>
      </c>
      <c r="C1187" s="9" t="s">
        <v>1805</v>
      </c>
      <c r="D1187" s="15" t="s">
        <v>1796</v>
      </c>
      <c r="E1187" s="9" t="s">
        <v>1797</v>
      </c>
      <c r="F1187" s="11">
        <v>31.149096</v>
      </c>
      <c r="G1187" s="11">
        <v>37.240077</v>
      </c>
      <c r="H1187" s="11">
        <v>29.90518951</v>
      </c>
      <c r="I1187" s="13">
        <v>0.640570699142217</v>
      </c>
      <c r="J1187" s="13">
        <v>0.715168832491941</v>
      </c>
      <c r="K1187" s="13">
        <v>0.803037800109811</v>
      </c>
    </row>
    <row r="1188" spans="2:11" ht="15">
      <c r="B1188" s="15" t="s">
        <v>1806</v>
      </c>
      <c r="C1188" s="9" t="s">
        <v>1807</v>
      </c>
      <c r="D1188" s="15" t="s">
        <v>1796</v>
      </c>
      <c r="E1188" s="9" t="s">
        <v>1797</v>
      </c>
      <c r="F1188" s="11">
        <v>23.352614</v>
      </c>
      <c r="G1188" s="11">
        <v>32.377207</v>
      </c>
      <c r="H1188" s="11">
        <v>26.18300048</v>
      </c>
      <c r="I1188" s="13">
        <v>0.609163181679012</v>
      </c>
      <c r="J1188" s="13">
        <v>0.708390506939032</v>
      </c>
      <c r="K1188" s="13">
        <v>0.808686199523016</v>
      </c>
    </row>
    <row r="1189" spans="2:11" ht="15">
      <c r="B1189" s="15" t="s">
        <v>1808</v>
      </c>
      <c r="C1189" s="9" t="s">
        <v>1809</v>
      </c>
      <c r="D1189" s="15" t="s">
        <v>1810</v>
      </c>
      <c r="E1189" s="9" t="s">
        <v>1811</v>
      </c>
      <c r="F1189" s="11">
        <v>20.841478</v>
      </c>
      <c r="G1189" s="11">
        <v>23.209832</v>
      </c>
      <c r="H1189" s="11">
        <v>18.36817422</v>
      </c>
      <c r="I1189" s="13">
        <v>0.636541463979575</v>
      </c>
      <c r="J1189" s="13">
        <v>0.712735236515283</v>
      </c>
      <c r="K1189" s="13">
        <v>0.791396259137076</v>
      </c>
    </row>
    <row r="1190" spans="2:11" ht="15">
      <c r="B1190" s="15" t="s">
        <v>1812</v>
      </c>
      <c r="C1190" s="9" t="s">
        <v>1813</v>
      </c>
      <c r="D1190" s="15" t="s">
        <v>1810</v>
      </c>
      <c r="E1190" s="9" t="s">
        <v>1811</v>
      </c>
      <c r="F1190" s="11">
        <v>8.109667</v>
      </c>
      <c r="G1190" s="11">
        <v>5.30232</v>
      </c>
      <c r="H1190" s="11">
        <v>3.01614396</v>
      </c>
      <c r="I1190" s="13">
        <v>0.418663366224596</v>
      </c>
      <c r="J1190" s="13">
        <v>0.495323075559377</v>
      </c>
      <c r="K1190" s="13">
        <v>0.568834766668175</v>
      </c>
    </row>
    <row r="1191" spans="2:11" ht="15">
      <c r="B1191" s="15" t="s">
        <v>1814</v>
      </c>
      <c r="C1191" s="9" t="s">
        <v>1815</v>
      </c>
      <c r="D1191" s="15" t="s">
        <v>1816</v>
      </c>
      <c r="E1191" s="9" t="s">
        <v>1817</v>
      </c>
      <c r="F1191" s="11">
        <v>0.801583</v>
      </c>
      <c r="G1191" s="11">
        <v>1.499028</v>
      </c>
      <c r="H1191" s="11">
        <v>1.23399821</v>
      </c>
      <c r="I1191" s="13">
        <v>0.686032395659053</v>
      </c>
      <c r="J1191" s="13">
        <v>0.747508752338181</v>
      </c>
      <c r="K1191" s="13">
        <v>0.823198906224566</v>
      </c>
    </row>
    <row r="1192" spans="2:11" ht="15">
      <c r="B1192" s="15" t="s">
        <v>1818</v>
      </c>
      <c r="C1192" s="9" t="s">
        <v>1819</v>
      </c>
      <c r="D1192" s="15" t="s">
        <v>1820</v>
      </c>
      <c r="E1192" s="9" t="s">
        <v>1821</v>
      </c>
      <c r="F1192" s="11">
        <v>19.106619</v>
      </c>
      <c r="G1192" s="11">
        <v>23.408251</v>
      </c>
      <c r="H1192" s="11">
        <v>18.21352415</v>
      </c>
      <c r="I1192" s="13">
        <v>0.614476821869348</v>
      </c>
      <c r="J1192" s="13">
        <v>0.695876145979466</v>
      </c>
      <c r="K1192" s="13">
        <v>0.778081376092558</v>
      </c>
    </row>
    <row r="1193" spans="2:11" ht="15">
      <c r="B1193" s="15" t="s">
        <v>1822</v>
      </c>
      <c r="C1193" s="9" t="s">
        <v>1823</v>
      </c>
      <c r="D1193" s="15" t="s">
        <v>1820</v>
      </c>
      <c r="E1193" s="9" t="s">
        <v>1821</v>
      </c>
      <c r="F1193" s="11">
        <v>4.10603</v>
      </c>
      <c r="G1193" s="11">
        <v>5.793365</v>
      </c>
      <c r="H1193" s="11">
        <v>4.681245</v>
      </c>
      <c r="I1193" s="13">
        <v>0.624501618662038</v>
      </c>
      <c r="J1193" s="13">
        <v>0.682983036628971</v>
      </c>
      <c r="K1193" s="13">
        <v>0.808035571727312</v>
      </c>
    </row>
    <row r="1194" spans="1:11" ht="15">
      <c r="A1194" s="10" t="s">
        <v>94</v>
      </c>
      <c r="B1194" s="5"/>
      <c r="C1194" s="5"/>
      <c r="D1194" s="5"/>
      <c r="E1194" s="5"/>
      <c r="F1194" s="12">
        <v>3.43064</v>
      </c>
      <c r="G1194" s="12">
        <v>15.72955</v>
      </c>
      <c r="H1194" s="12">
        <v>6.42248</v>
      </c>
      <c r="I1194" s="14">
        <v>0.30729</v>
      </c>
      <c r="J1194" s="14">
        <v>0.33243</v>
      </c>
      <c r="K1194" s="14">
        <v>0.40831</v>
      </c>
    </row>
    <row r="1196" spans="1:11" ht="15.75">
      <c r="A1196" s="1" t="s">
        <v>1824</v>
      </c>
      <c r="B1196" s="2"/>
      <c r="C1196" s="2"/>
      <c r="D1196" s="2"/>
      <c r="E1196" s="2"/>
      <c r="F1196" s="2"/>
      <c r="G1196" s="2"/>
      <c r="H1196" s="2"/>
      <c r="I1196" s="2"/>
      <c r="J1196" s="2"/>
      <c r="K1196" s="2"/>
    </row>
    <row r="1197" ht="15">
      <c r="A1197" s="3" t="s">
        <v>1825</v>
      </c>
    </row>
    <row r="1198" spans="1:11" ht="15">
      <c r="A1198" s="5"/>
      <c r="B1198" s="5"/>
      <c r="C1198" s="5"/>
      <c r="D1198" s="5"/>
      <c r="E1198" s="5"/>
      <c r="F1198" s="6" t="s">
        <v>2</v>
      </c>
      <c r="G1198" s="5"/>
      <c r="H1198" s="5"/>
      <c r="I1198" s="5"/>
      <c r="J1198" s="8"/>
      <c r="K1198" s="5"/>
    </row>
    <row r="1199" spans="1:11" ht="15">
      <c r="A1199" s="6" t="s">
        <v>3</v>
      </c>
      <c r="B1199" s="5"/>
      <c r="C1199" s="5"/>
      <c r="D1199" s="6" t="s">
        <v>4</v>
      </c>
      <c r="E1199" s="5"/>
      <c r="F1199" s="7" t="s">
        <v>5</v>
      </c>
      <c r="G1199" s="7" t="s">
        <v>6</v>
      </c>
      <c r="H1199" s="7" t="s">
        <v>7</v>
      </c>
      <c r="I1199" s="6" t="s">
        <v>8</v>
      </c>
      <c r="J1199" s="5"/>
      <c r="K1199" s="5"/>
    </row>
    <row r="1200" spans="1:11" ht="15">
      <c r="A1200" s="5"/>
      <c r="B1200" s="5"/>
      <c r="C1200" s="5"/>
      <c r="D1200" s="5"/>
      <c r="E1200" s="5"/>
      <c r="F1200" s="7" t="s">
        <v>9</v>
      </c>
      <c r="G1200" s="7" t="s">
        <v>9</v>
      </c>
      <c r="H1200" s="7" t="s">
        <v>10</v>
      </c>
      <c r="I1200" s="7" t="s">
        <v>11</v>
      </c>
      <c r="J1200" s="7" t="s">
        <v>12</v>
      </c>
      <c r="K1200" s="7" t="s">
        <v>13</v>
      </c>
    </row>
    <row r="1201" spans="1:11" ht="15">
      <c r="A1201" s="5"/>
      <c r="B1201" s="5"/>
      <c r="C1201" s="5"/>
      <c r="D1201" s="5"/>
      <c r="E1201" s="5"/>
      <c r="F1201" s="5"/>
      <c r="G1201" s="5"/>
      <c r="H1201" s="7" t="s">
        <v>9</v>
      </c>
      <c r="I1201" s="5"/>
      <c r="J1201" s="5"/>
      <c r="K1201" s="5"/>
    </row>
    <row r="1203" spans="1:11" ht="15">
      <c r="A1203" s="10" t="s">
        <v>14</v>
      </c>
      <c r="B1203" s="5"/>
      <c r="C1203" s="5"/>
      <c r="D1203" s="5"/>
      <c r="E1203" s="5"/>
      <c r="F1203" s="12">
        <v>161.71694</v>
      </c>
      <c r="G1203" s="12">
        <v>155.58466</v>
      </c>
      <c r="H1203" s="12">
        <v>116.69816</v>
      </c>
      <c r="I1203" s="14">
        <v>0.58706</v>
      </c>
      <c r="J1203" s="14">
        <v>0.66849</v>
      </c>
      <c r="K1203" s="14">
        <v>0.75006</v>
      </c>
    </row>
    <row r="1204" spans="1:11" ht="15">
      <c r="A1204" s="10" t="s">
        <v>15</v>
      </c>
      <c r="B1204" s="5"/>
      <c r="C1204" s="5"/>
      <c r="D1204" s="5"/>
      <c r="E1204" s="5"/>
      <c r="F1204" s="12">
        <v>160.79694</v>
      </c>
      <c r="G1204" s="12">
        <v>153.86263</v>
      </c>
      <c r="H1204" s="12">
        <v>116.18242</v>
      </c>
      <c r="I1204" s="14">
        <v>0.59051</v>
      </c>
      <c r="J1204" s="14">
        <v>0.67283</v>
      </c>
      <c r="K1204" s="14">
        <v>0.7551</v>
      </c>
    </row>
    <row r="1205" spans="2:11" ht="15">
      <c r="B1205" s="15" t="s">
        <v>531</v>
      </c>
      <c r="C1205" s="9" t="s">
        <v>532</v>
      </c>
      <c r="D1205" s="15" t="s">
        <v>18</v>
      </c>
      <c r="E1205" s="9" t="s">
        <v>19</v>
      </c>
      <c r="F1205" s="11">
        <v>17.848026</v>
      </c>
      <c r="G1205" s="11">
        <v>5.182065</v>
      </c>
      <c r="H1205" s="11">
        <v>3.72560493</v>
      </c>
      <c r="I1205" s="13">
        <v>0.564811522047677</v>
      </c>
      <c r="J1205" s="13">
        <v>0.643966326165341</v>
      </c>
      <c r="K1205" s="13">
        <v>0.71894214565043</v>
      </c>
    </row>
    <row r="1206" spans="2:11" ht="15">
      <c r="B1206" s="15" t="s">
        <v>1826</v>
      </c>
      <c r="C1206" s="9" t="s">
        <v>1827</v>
      </c>
      <c r="D1206" s="15" t="s">
        <v>18</v>
      </c>
      <c r="E1206" s="9" t="s">
        <v>19</v>
      </c>
      <c r="F1206" s="11">
        <v>0.030516</v>
      </c>
      <c r="G1206" s="11">
        <v>0</v>
      </c>
      <c r="H1206" s="11">
        <v>0</v>
      </c>
      <c r="I1206" s="13">
        <v>0</v>
      </c>
      <c r="J1206" s="13">
        <v>0</v>
      </c>
      <c r="K1206" s="13">
        <v>0</v>
      </c>
    </row>
    <row r="1207" spans="2:11" ht="15">
      <c r="B1207" s="15" t="s">
        <v>1828</v>
      </c>
      <c r="C1207" s="9" t="s">
        <v>1829</v>
      </c>
      <c r="D1207" s="15" t="s">
        <v>1830</v>
      </c>
      <c r="E1207" s="9" t="s">
        <v>1831</v>
      </c>
      <c r="F1207" s="11">
        <v>2.5297</v>
      </c>
      <c r="G1207" s="11">
        <v>1.892271</v>
      </c>
      <c r="H1207" s="11">
        <v>0.5531708</v>
      </c>
      <c r="I1207" s="13">
        <v>0.195705054931349</v>
      </c>
      <c r="J1207" s="13">
        <v>0.277413488871308</v>
      </c>
      <c r="K1207" s="13">
        <v>0.292331700903306</v>
      </c>
    </row>
    <row r="1208" spans="2:11" ht="15">
      <c r="B1208" s="15" t="s">
        <v>1832</v>
      </c>
      <c r="C1208" s="9" t="s">
        <v>1833</v>
      </c>
      <c r="D1208" s="15" t="s">
        <v>1830</v>
      </c>
      <c r="E1208" s="9" t="s">
        <v>1831</v>
      </c>
      <c r="F1208" s="11">
        <v>6.259842</v>
      </c>
      <c r="G1208" s="11">
        <v>4.257351</v>
      </c>
      <c r="H1208" s="11">
        <v>1.59555645</v>
      </c>
      <c r="I1208" s="13">
        <v>0.254812833144366</v>
      </c>
      <c r="J1208" s="13">
        <v>0.323483076683129</v>
      </c>
      <c r="K1208" s="13">
        <v>0.374776815442278</v>
      </c>
    </row>
    <row r="1209" spans="2:11" ht="15">
      <c r="B1209" s="15" t="s">
        <v>1834</v>
      </c>
      <c r="C1209" s="9" t="s">
        <v>1835</v>
      </c>
      <c r="D1209" s="15" t="s">
        <v>1830</v>
      </c>
      <c r="E1209" s="9" t="s">
        <v>1831</v>
      </c>
      <c r="F1209" s="11">
        <v>2.361391</v>
      </c>
      <c r="G1209" s="11">
        <v>0.371355</v>
      </c>
      <c r="H1209" s="11">
        <v>0.18724921</v>
      </c>
      <c r="I1209" s="13">
        <v>0.209191501393545</v>
      </c>
      <c r="J1209" s="13">
        <v>0.467464313123561</v>
      </c>
      <c r="K1209" s="13">
        <v>0.504232365256964</v>
      </c>
    </row>
    <row r="1210" spans="2:11" ht="15">
      <c r="B1210" s="15" t="s">
        <v>1836</v>
      </c>
      <c r="C1210" s="9" t="s">
        <v>1837</v>
      </c>
      <c r="D1210" s="15" t="s">
        <v>1830</v>
      </c>
      <c r="E1210" s="9" t="s">
        <v>1831</v>
      </c>
      <c r="F1210" s="11">
        <v>0.302718</v>
      </c>
      <c r="G1210" s="11">
        <v>0.461027</v>
      </c>
      <c r="H1210" s="11">
        <v>0.38968758</v>
      </c>
      <c r="I1210" s="13">
        <v>0.682369102026562</v>
      </c>
      <c r="J1210" s="13">
        <v>0.83567216236793</v>
      </c>
      <c r="K1210" s="13">
        <v>0.845259778711442</v>
      </c>
    </row>
    <row r="1211" spans="2:11" ht="15">
      <c r="B1211" s="15" t="s">
        <v>1838</v>
      </c>
      <c r="C1211" s="9" t="s">
        <v>1839</v>
      </c>
      <c r="D1211" s="15" t="s">
        <v>1840</v>
      </c>
      <c r="E1211" s="9" t="s">
        <v>1841</v>
      </c>
      <c r="F1211" s="11">
        <v>5.863444</v>
      </c>
      <c r="G1211" s="11">
        <v>6.203715</v>
      </c>
      <c r="H1211" s="11">
        <v>4.94662256</v>
      </c>
      <c r="I1211" s="13">
        <v>0.595718110841648</v>
      </c>
      <c r="J1211" s="13">
        <v>0.668908549151597</v>
      </c>
      <c r="K1211" s="13">
        <v>0.797364572679434</v>
      </c>
    </row>
    <row r="1212" spans="2:11" ht="15">
      <c r="B1212" s="15" t="s">
        <v>1842</v>
      </c>
      <c r="C1212" s="9" t="s">
        <v>1843</v>
      </c>
      <c r="D1212" s="15" t="s">
        <v>1840</v>
      </c>
      <c r="E1212" s="9" t="s">
        <v>1841</v>
      </c>
      <c r="F1212" s="11">
        <v>103.050772</v>
      </c>
      <c r="G1212" s="11">
        <v>115.720526</v>
      </c>
      <c r="H1212" s="11">
        <v>92.37661525</v>
      </c>
      <c r="I1212" s="13">
        <v>0.639505476496019</v>
      </c>
      <c r="J1212" s="13">
        <v>0.719749855959002</v>
      </c>
      <c r="K1212" s="13">
        <v>0.798273378484297</v>
      </c>
    </row>
    <row r="1213" spans="2:11" ht="15">
      <c r="B1213" s="15" t="s">
        <v>1844</v>
      </c>
      <c r="C1213" s="9" t="s">
        <v>1845</v>
      </c>
      <c r="D1213" s="15" t="s">
        <v>1846</v>
      </c>
      <c r="E1213" s="9" t="s">
        <v>1847</v>
      </c>
      <c r="F1213" s="11">
        <v>0</v>
      </c>
      <c r="G1213" s="11">
        <v>0.174733</v>
      </c>
      <c r="H1213" s="11">
        <v>0.0145</v>
      </c>
      <c r="I1213" s="13">
        <v>0.0171690522110877</v>
      </c>
      <c r="J1213" s="13">
        <v>0.0371996131240235</v>
      </c>
      <c r="K1213" s="13">
        <v>0.0829837523535909</v>
      </c>
    </row>
    <row r="1214" spans="2:11" ht="15">
      <c r="B1214" s="15" t="s">
        <v>1848</v>
      </c>
      <c r="C1214" s="9" t="s">
        <v>1849</v>
      </c>
      <c r="D1214" s="15" t="s">
        <v>1846</v>
      </c>
      <c r="E1214" s="9" t="s">
        <v>1847</v>
      </c>
      <c r="F1214" s="11">
        <v>0.16</v>
      </c>
      <c r="G1214" s="11">
        <v>0.077</v>
      </c>
      <c r="H1214" s="11">
        <v>0.011</v>
      </c>
      <c r="I1214" s="13">
        <v>0</v>
      </c>
      <c r="J1214" s="13">
        <v>0.0389610389610389</v>
      </c>
      <c r="K1214" s="13">
        <v>0.142857142857142</v>
      </c>
    </row>
    <row r="1215" spans="2:11" ht="15">
      <c r="B1215" s="15" t="s">
        <v>1850</v>
      </c>
      <c r="C1215" s="9" t="s">
        <v>1851</v>
      </c>
      <c r="D1215" s="15" t="s">
        <v>1846</v>
      </c>
      <c r="E1215" s="9" t="s">
        <v>1847</v>
      </c>
      <c r="F1215" s="11">
        <v>0</v>
      </c>
      <c r="G1215" s="11">
        <v>0.0928</v>
      </c>
      <c r="H1215" s="11">
        <v>0.025</v>
      </c>
      <c r="I1215" s="13">
        <v>0.193965517241379</v>
      </c>
      <c r="J1215" s="13">
        <v>0.193965517241379</v>
      </c>
      <c r="K1215" s="13">
        <v>0.269396551724137</v>
      </c>
    </row>
    <row r="1216" spans="2:11" ht="15">
      <c r="B1216" s="15" t="s">
        <v>1852</v>
      </c>
      <c r="C1216" s="9" t="s">
        <v>1853</v>
      </c>
      <c r="D1216" s="15" t="s">
        <v>1846</v>
      </c>
      <c r="E1216" s="9" t="s">
        <v>1847</v>
      </c>
      <c r="F1216" s="11">
        <v>0</v>
      </c>
      <c r="G1216" s="11">
        <v>0.268028</v>
      </c>
      <c r="H1216" s="11">
        <v>0.17680756</v>
      </c>
      <c r="I1216" s="13">
        <v>0.608664729058158</v>
      </c>
      <c r="J1216" s="13">
        <v>0.658728043338755</v>
      </c>
      <c r="K1216" s="13">
        <v>0.659660781709373</v>
      </c>
    </row>
    <row r="1217" spans="2:11" ht="15">
      <c r="B1217" s="15" t="s">
        <v>1854</v>
      </c>
      <c r="C1217" s="9" t="s">
        <v>1855</v>
      </c>
      <c r="D1217" s="15" t="s">
        <v>1846</v>
      </c>
      <c r="E1217" s="9" t="s">
        <v>1847</v>
      </c>
      <c r="F1217" s="11">
        <v>7.414194</v>
      </c>
      <c r="G1217" s="11">
        <v>4.843364</v>
      </c>
      <c r="H1217" s="11">
        <v>2.25079793</v>
      </c>
      <c r="I1217" s="13">
        <v>0.197499273232406</v>
      </c>
      <c r="J1217" s="13">
        <v>0.336070625705604</v>
      </c>
      <c r="K1217" s="13">
        <v>0.464717896486821</v>
      </c>
    </row>
    <row r="1218" spans="2:11" ht="15">
      <c r="B1218" s="15" t="s">
        <v>1856</v>
      </c>
      <c r="C1218" s="9" t="s">
        <v>1857</v>
      </c>
      <c r="D1218" s="15" t="s">
        <v>1846</v>
      </c>
      <c r="E1218" s="9" t="s">
        <v>1847</v>
      </c>
      <c r="F1218" s="11">
        <v>0.41388</v>
      </c>
      <c r="G1218" s="11">
        <v>0.636731</v>
      </c>
      <c r="H1218" s="11">
        <v>0.31036705</v>
      </c>
      <c r="I1218" s="13">
        <v>0.380892480498043</v>
      </c>
      <c r="J1218" s="13">
        <v>0.418014750341981</v>
      </c>
      <c r="K1218" s="13">
        <v>0.487438258856565</v>
      </c>
    </row>
    <row r="1219" spans="2:11" ht="15">
      <c r="B1219" s="15" t="s">
        <v>1858</v>
      </c>
      <c r="C1219" s="9" t="s">
        <v>1859</v>
      </c>
      <c r="D1219" s="15" t="s">
        <v>1846</v>
      </c>
      <c r="E1219" s="9" t="s">
        <v>1847</v>
      </c>
      <c r="F1219" s="11">
        <v>0.143295</v>
      </c>
      <c r="G1219" s="11">
        <v>0.118426</v>
      </c>
      <c r="H1219" s="11">
        <v>0.07931104</v>
      </c>
      <c r="I1219" s="13">
        <v>0.371658588485636</v>
      </c>
      <c r="J1219" s="13">
        <v>0.384088291422491</v>
      </c>
      <c r="K1219" s="13">
        <v>0.669709692128417</v>
      </c>
    </row>
    <row r="1220" spans="2:11" ht="15">
      <c r="B1220" s="15" t="s">
        <v>1860</v>
      </c>
      <c r="C1220" s="9" t="s">
        <v>1861</v>
      </c>
      <c r="D1220" s="15" t="s">
        <v>1846</v>
      </c>
      <c r="E1220" s="9" t="s">
        <v>1847</v>
      </c>
      <c r="F1220" s="11">
        <v>0.15357</v>
      </c>
      <c r="G1220" s="11">
        <v>0.08602</v>
      </c>
      <c r="H1220" s="11">
        <v>0.06577146</v>
      </c>
      <c r="I1220" s="13">
        <v>0.764606603115554</v>
      </c>
      <c r="J1220" s="13">
        <v>0.764606603115554</v>
      </c>
      <c r="K1220" s="13">
        <v>0.764606603115554</v>
      </c>
    </row>
    <row r="1221" spans="2:11" ht="15">
      <c r="B1221" s="15" t="s">
        <v>1862</v>
      </c>
      <c r="C1221" s="9" t="s">
        <v>1863</v>
      </c>
      <c r="D1221" s="15" t="s">
        <v>1864</v>
      </c>
      <c r="E1221" s="9" t="s">
        <v>1865</v>
      </c>
      <c r="F1221" s="11">
        <v>5.330953</v>
      </c>
      <c r="G1221" s="11">
        <v>5.373899</v>
      </c>
      <c r="H1221" s="11">
        <v>3.56216992</v>
      </c>
      <c r="I1221" s="13">
        <v>0.496762464274077</v>
      </c>
      <c r="J1221" s="13">
        <v>0.569844280661024</v>
      </c>
      <c r="K1221" s="13">
        <v>0.662865066872302</v>
      </c>
    </row>
    <row r="1222" spans="2:11" ht="15">
      <c r="B1222" s="15" t="s">
        <v>1866</v>
      </c>
      <c r="C1222" s="9" t="s">
        <v>1867</v>
      </c>
      <c r="D1222" s="15" t="s">
        <v>1864</v>
      </c>
      <c r="E1222" s="9" t="s">
        <v>1865</v>
      </c>
      <c r="F1222" s="11">
        <v>0.598331</v>
      </c>
      <c r="G1222" s="11">
        <v>0.769323</v>
      </c>
      <c r="H1222" s="11">
        <v>0.38060397</v>
      </c>
      <c r="I1222" s="13">
        <v>0.368718704627315</v>
      </c>
      <c r="J1222" s="13">
        <v>0.441316027208337</v>
      </c>
      <c r="K1222" s="13">
        <v>0.494725843371379</v>
      </c>
    </row>
    <row r="1223" spans="2:11" ht="15">
      <c r="B1223" s="15" t="s">
        <v>1868</v>
      </c>
      <c r="C1223" s="9" t="s">
        <v>1869</v>
      </c>
      <c r="D1223" s="15" t="s">
        <v>1864</v>
      </c>
      <c r="E1223" s="9" t="s">
        <v>1865</v>
      </c>
      <c r="F1223" s="11">
        <v>5.01194</v>
      </c>
      <c r="G1223" s="11">
        <v>5</v>
      </c>
      <c r="H1223" s="11">
        <v>4.417966</v>
      </c>
      <c r="I1223" s="13">
        <v>0.6867512</v>
      </c>
      <c r="J1223" s="13">
        <v>0.793876</v>
      </c>
      <c r="K1223" s="13">
        <v>0.8835932</v>
      </c>
    </row>
    <row r="1224" spans="2:11" ht="15">
      <c r="B1224" s="15" t="s">
        <v>1870</v>
      </c>
      <c r="C1224" s="9" t="s">
        <v>1871</v>
      </c>
      <c r="D1224" s="15" t="s">
        <v>1872</v>
      </c>
      <c r="E1224" s="9" t="s">
        <v>1873</v>
      </c>
      <c r="F1224" s="11">
        <v>1.398933</v>
      </c>
      <c r="G1224" s="11">
        <v>0.594151</v>
      </c>
      <c r="H1224" s="11">
        <v>0.25995688</v>
      </c>
      <c r="I1224" s="13">
        <v>0.243440489033932</v>
      </c>
      <c r="J1224" s="13">
        <v>0.327250109820567</v>
      </c>
      <c r="K1224" s="13">
        <v>0.437526622020328</v>
      </c>
    </row>
    <row r="1225" spans="2:11" ht="15">
      <c r="B1225" s="15" t="s">
        <v>1874</v>
      </c>
      <c r="C1225" s="9" t="s">
        <v>1875</v>
      </c>
      <c r="D1225" s="15" t="s">
        <v>1872</v>
      </c>
      <c r="E1225" s="9" t="s">
        <v>1873</v>
      </c>
      <c r="F1225" s="11">
        <v>1.699193</v>
      </c>
      <c r="G1225" s="11">
        <v>1.592793</v>
      </c>
      <c r="H1225" s="11">
        <v>0.79421125</v>
      </c>
      <c r="I1225" s="13">
        <v>0.20804901201851</v>
      </c>
      <c r="J1225" s="13">
        <v>0.294988507608961</v>
      </c>
      <c r="K1225" s="13">
        <v>0.498628038922822</v>
      </c>
    </row>
    <row r="1226" spans="2:11" ht="15">
      <c r="B1226" s="15" t="s">
        <v>1876</v>
      </c>
      <c r="C1226" s="9" t="s">
        <v>1877</v>
      </c>
      <c r="D1226" s="15" t="s">
        <v>1872</v>
      </c>
      <c r="E1226" s="9" t="s">
        <v>1873</v>
      </c>
      <c r="F1226" s="11">
        <v>0.226241</v>
      </c>
      <c r="G1226" s="11">
        <v>0.147054</v>
      </c>
      <c r="H1226" s="11">
        <v>0.05944999</v>
      </c>
      <c r="I1226" s="13">
        <v>0.182017762182599</v>
      </c>
      <c r="J1226" s="13">
        <v>0.275250452214832</v>
      </c>
      <c r="K1226" s="13">
        <v>0.404273192160702</v>
      </c>
    </row>
    <row r="1227" spans="1:11" ht="15">
      <c r="A1227" s="10" t="s">
        <v>94</v>
      </c>
      <c r="B1227" s="5"/>
      <c r="C1227" s="5"/>
      <c r="D1227" s="5"/>
      <c r="E1227" s="5"/>
      <c r="F1227" s="12">
        <v>0.92</v>
      </c>
      <c r="G1227" s="12">
        <v>1.72203</v>
      </c>
      <c r="H1227" s="12">
        <v>0.51574</v>
      </c>
      <c r="I1227" s="14">
        <v>0.27958</v>
      </c>
      <c r="J1227" s="14">
        <v>0.28095</v>
      </c>
      <c r="K1227" s="14">
        <v>0.29949</v>
      </c>
    </row>
    <row r="1229" spans="1:11" ht="15.75">
      <c r="A1229" s="1" t="s">
        <v>1878</v>
      </c>
      <c r="B1229" s="2"/>
      <c r="C1229" s="2"/>
      <c r="D1229" s="2"/>
      <c r="E1229" s="2"/>
      <c r="F1229" s="2"/>
      <c r="G1229" s="2"/>
      <c r="H1229" s="2"/>
      <c r="I1229" s="2"/>
      <c r="J1229" s="2"/>
      <c r="K1229" s="2"/>
    </row>
    <row r="1230" ht="15">
      <c r="A1230" s="3" t="s">
        <v>1879</v>
      </c>
    </row>
    <row r="1231" spans="1:11" ht="15">
      <c r="A1231" s="5"/>
      <c r="B1231" s="5"/>
      <c r="C1231" s="5"/>
      <c r="D1231" s="5"/>
      <c r="E1231" s="5"/>
      <c r="F1231" s="6" t="s">
        <v>2</v>
      </c>
      <c r="G1231" s="5"/>
      <c r="H1231" s="5"/>
      <c r="I1231" s="5"/>
      <c r="J1231" s="8"/>
      <c r="K1231" s="5"/>
    </row>
    <row r="1232" spans="1:11" ht="15">
      <c r="A1232" s="6" t="s">
        <v>3</v>
      </c>
      <c r="B1232" s="5"/>
      <c r="C1232" s="5"/>
      <c r="D1232" s="6" t="s">
        <v>4</v>
      </c>
      <c r="E1232" s="5"/>
      <c r="F1232" s="7" t="s">
        <v>5</v>
      </c>
      <c r="G1232" s="7" t="s">
        <v>6</v>
      </c>
      <c r="H1232" s="7" t="s">
        <v>7</v>
      </c>
      <c r="I1232" s="6" t="s">
        <v>8</v>
      </c>
      <c r="J1232" s="5"/>
      <c r="K1232" s="5"/>
    </row>
    <row r="1233" spans="1:11" ht="15">
      <c r="A1233" s="5"/>
      <c r="B1233" s="5"/>
      <c r="C1233" s="5"/>
      <c r="D1233" s="5"/>
      <c r="E1233" s="5"/>
      <c r="F1233" s="7" t="s">
        <v>9</v>
      </c>
      <c r="G1233" s="7" t="s">
        <v>9</v>
      </c>
      <c r="H1233" s="7" t="s">
        <v>10</v>
      </c>
      <c r="I1233" s="7" t="s">
        <v>11</v>
      </c>
      <c r="J1233" s="7" t="s">
        <v>12</v>
      </c>
      <c r="K1233" s="7" t="s">
        <v>13</v>
      </c>
    </row>
    <row r="1234" spans="1:11" ht="15">
      <c r="A1234" s="5"/>
      <c r="B1234" s="5"/>
      <c r="C1234" s="5"/>
      <c r="D1234" s="5"/>
      <c r="E1234" s="5"/>
      <c r="F1234" s="5"/>
      <c r="G1234" s="5"/>
      <c r="H1234" s="7" t="s">
        <v>9</v>
      </c>
      <c r="I1234" s="5"/>
      <c r="J1234" s="5"/>
      <c r="K1234" s="5"/>
    </row>
    <row r="1236" spans="1:11" ht="15">
      <c r="A1236" s="10" t="s">
        <v>14</v>
      </c>
      <c r="B1236" s="5"/>
      <c r="C1236" s="5"/>
      <c r="D1236" s="5"/>
      <c r="E1236" s="5"/>
      <c r="F1236" s="12">
        <v>134.36919</v>
      </c>
      <c r="G1236" s="12">
        <v>176.22566</v>
      </c>
      <c r="H1236" s="12">
        <v>117.92421</v>
      </c>
      <c r="I1236" s="14">
        <v>0.52812</v>
      </c>
      <c r="J1236" s="14">
        <v>0.59991</v>
      </c>
      <c r="K1236" s="14">
        <v>0.66917</v>
      </c>
    </row>
    <row r="1237" spans="1:11" ht="15">
      <c r="A1237" s="10" t="s">
        <v>15</v>
      </c>
      <c r="B1237" s="5"/>
      <c r="C1237" s="5"/>
      <c r="D1237" s="5"/>
      <c r="E1237" s="5"/>
      <c r="F1237" s="12">
        <v>114.69868</v>
      </c>
      <c r="G1237" s="12">
        <v>159.63579</v>
      </c>
      <c r="H1237" s="12">
        <v>113.48424</v>
      </c>
      <c r="I1237" s="14">
        <v>0.56421</v>
      </c>
      <c r="J1237" s="14">
        <v>0.63807</v>
      </c>
      <c r="K1237" s="14">
        <v>0.71089</v>
      </c>
    </row>
    <row r="1238" spans="2:11" ht="15">
      <c r="B1238" s="15" t="s">
        <v>531</v>
      </c>
      <c r="C1238" s="9" t="s">
        <v>532</v>
      </c>
      <c r="D1238" s="15" t="s">
        <v>18</v>
      </c>
      <c r="E1238" s="9" t="s">
        <v>19</v>
      </c>
      <c r="F1238" s="11">
        <v>1.208761</v>
      </c>
      <c r="G1238" s="11">
        <v>5.200386</v>
      </c>
      <c r="H1238" s="11">
        <v>3.9482776</v>
      </c>
      <c r="I1238" s="13">
        <v>0.644146963321568</v>
      </c>
      <c r="J1238" s="13">
        <v>0.698130877207961</v>
      </c>
      <c r="K1238" s="13">
        <v>0.759227795782851</v>
      </c>
    </row>
    <row r="1239" spans="2:11" ht="15">
      <c r="B1239" s="15" t="s">
        <v>533</v>
      </c>
      <c r="C1239" s="9" t="s">
        <v>534</v>
      </c>
      <c r="D1239" s="15" t="s">
        <v>18</v>
      </c>
      <c r="E1239" s="9" t="s">
        <v>19</v>
      </c>
      <c r="F1239" s="11">
        <v>1.24862</v>
      </c>
      <c r="G1239" s="11">
        <v>0.690841</v>
      </c>
      <c r="H1239" s="11">
        <v>0.4720589</v>
      </c>
      <c r="I1239" s="13">
        <v>0.628995514163172</v>
      </c>
      <c r="J1239" s="13">
        <v>0.656217335103156</v>
      </c>
      <c r="K1239" s="13">
        <v>0.6833104867835</v>
      </c>
    </row>
    <row r="1240" spans="2:11" ht="15">
      <c r="B1240" s="15" t="s">
        <v>1880</v>
      </c>
      <c r="C1240" s="9" t="s">
        <v>1881</v>
      </c>
      <c r="D1240" s="15" t="s">
        <v>1882</v>
      </c>
      <c r="E1240" s="9" t="s">
        <v>1883</v>
      </c>
      <c r="F1240" s="11">
        <v>0.17276</v>
      </c>
      <c r="G1240" s="11">
        <v>0.12846</v>
      </c>
      <c r="H1240" s="11">
        <v>0</v>
      </c>
      <c r="I1240" s="13">
        <v>0</v>
      </c>
      <c r="J1240" s="13">
        <v>0</v>
      </c>
      <c r="K1240" s="13">
        <v>0</v>
      </c>
    </row>
    <row r="1241" spans="2:11" ht="15">
      <c r="B1241" s="15" t="s">
        <v>1884</v>
      </c>
      <c r="C1241" s="9" t="s">
        <v>1885</v>
      </c>
      <c r="D1241" s="15" t="s">
        <v>1882</v>
      </c>
      <c r="E1241" s="9" t="s">
        <v>1883</v>
      </c>
      <c r="F1241" s="11">
        <v>0.430576</v>
      </c>
      <c r="G1241" s="11">
        <v>0.452638</v>
      </c>
      <c r="H1241" s="11">
        <v>0.14233751</v>
      </c>
      <c r="I1241" s="13">
        <v>0.238464622943721</v>
      </c>
      <c r="J1241" s="13">
        <v>0.314831233789474</v>
      </c>
      <c r="K1241" s="13">
        <v>0.31446213088605</v>
      </c>
    </row>
    <row r="1242" spans="2:11" ht="15">
      <c r="B1242" s="15" t="s">
        <v>1886</v>
      </c>
      <c r="C1242" s="9" t="s">
        <v>1887</v>
      </c>
      <c r="D1242" s="15" t="s">
        <v>1888</v>
      </c>
      <c r="E1242" s="9" t="s">
        <v>1889</v>
      </c>
      <c r="F1242" s="11">
        <v>90.438956</v>
      </c>
      <c r="G1242" s="11">
        <v>104.604429</v>
      </c>
      <c r="H1242" s="11">
        <v>86.7534461</v>
      </c>
      <c r="I1242" s="13">
        <v>0.66188105438633</v>
      </c>
      <c r="J1242" s="13">
        <v>0.740618528207825</v>
      </c>
      <c r="K1242" s="13">
        <v>0.829347733450177</v>
      </c>
    </row>
    <row r="1243" spans="2:11" ht="15">
      <c r="B1243" s="15" t="s">
        <v>1890</v>
      </c>
      <c r="C1243" s="9" t="s">
        <v>1891</v>
      </c>
      <c r="D1243" s="15" t="s">
        <v>1888</v>
      </c>
      <c r="E1243" s="9" t="s">
        <v>1889</v>
      </c>
      <c r="F1243" s="11">
        <v>14.765614</v>
      </c>
      <c r="G1243" s="11">
        <v>18.183977</v>
      </c>
      <c r="H1243" s="11">
        <v>13.80897556</v>
      </c>
      <c r="I1243" s="13">
        <v>0.586760632176338</v>
      </c>
      <c r="J1243" s="13">
        <v>0.667702079143632</v>
      </c>
      <c r="K1243" s="13">
        <v>0.759403488026849</v>
      </c>
    </row>
    <row r="1244" spans="2:11" ht="15">
      <c r="B1244" s="15" t="s">
        <v>1892</v>
      </c>
      <c r="C1244" s="9" t="s">
        <v>1893</v>
      </c>
      <c r="D1244" s="15" t="s">
        <v>1888</v>
      </c>
      <c r="E1244" s="9" t="s">
        <v>1889</v>
      </c>
      <c r="F1244" s="11">
        <v>2.906623</v>
      </c>
      <c r="G1244" s="11">
        <v>22.439707</v>
      </c>
      <c r="H1244" s="11">
        <v>2.78571335</v>
      </c>
      <c r="I1244" s="13">
        <v>0.0545000422688228</v>
      </c>
      <c r="J1244" s="13">
        <v>0.117919732641785</v>
      </c>
      <c r="K1244" s="13">
        <v>0.124142144547609</v>
      </c>
    </row>
    <row r="1245" spans="2:11" ht="15">
      <c r="B1245" s="15" t="s">
        <v>1894</v>
      </c>
      <c r="C1245" s="9" t="s">
        <v>1895</v>
      </c>
      <c r="D1245" s="15" t="s">
        <v>1888</v>
      </c>
      <c r="E1245" s="9" t="s">
        <v>1889</v>
      </c>
      <c r="F1245" s="11">
        <v>0.002886</v>
      </c>
      <c r="G1245" s="11">
        <v>0.002886</v>
      </c>
      <c r="H1245" s="11">
        <v>0.00088864</v>
      </c>
      <c r="I1245" s="13">
        <v>0</v>
      </c>
      <c r="J1245" s="13">
        <v>0.307914067914067</v>
      </c>
      <c r="K1245" s="13">
        <v>0.307914067914067</v>
      </c>
    </row>
    <row r="1246" spans="2:11" ht="15">
      <c r="B1246" s="15" t="s">
        <v>1896</v>
      </c>
      <c r="C1246" s="9" t="s">
        <v>1897</v>
      </c>
      <c r="D1246" s="15" t="s">
        <v>1898</v>
      </c>
      <c r="E1246" s="9" t="s">
        <v>1899</v>
      </c>
      <c r="F1246" s="11">
        <v>1.127112</v>
      </c>
      <c r="G1246" s="11">
        <v>2.410406</v>
      </c>
      <c r="H1246" s="11">
        <v>1.60716396</v>
      </c>
      <c r="I1246" s="13">
        <v>0.586393391818639</v>
      </c>
      <c r="J1246" s="13">
        <v>0.627717799408066</v>
      </c>
      <c r="K1246" s="13">
        <v>0.666760686788864</v>
      </c>
    </row>
    <row r="1247" spans="2:11" ht="15">
      <c r="B1247" s="15" t="s">
        <v>1900</v>
      </c>
      <c r="C1247" s="9" t="s">
        <v>1901</v>
      </c>
      <c r="D1247" s="15" t="s">
        <v>1898</v>
      </c>
      <c r="E1247" s="9" t="s">
        <v>1899</v>
      </c>
      <c r="F1247" s="11">
        <v>1.460741</v>
      </c>
      <c r="G1247" s="11">
        <v>2.298567</v>
      </c>
      <c r="H1247" s="11">
        <v>1.28986219</v>
      </c>
      <c r="I1247" s="13">
        <v>0.504619634755045</v>
      </c>
      <c r="J1247" s="13">
        <v>0.5611592744523</v>
      </c>
      <c r="K1247" s="13">
        <v>0.5611592744523</v>
      </c>
    </row>
    <row r="1248" spans="2:11" ht="15">
      <c r="B1248" s="15" t="s">
        <v>1902</v>
      </c>
      <c r="C1248" s="9" t="s">
        <v>1903</v>
      </c>
      <c r="D1248" s="15" t="s">
        <v>1904</v>
      </c>
      <c r="E1248" s="9" t="s">
        <v>1905</v>
      </c>
      <c r="F1248" s="11">
        <v>0.0558</v>
      </c>
      <c r="G1248" s="11">
        <v>0</v>
      </c>
      <c r="H1248" s="11">
        <v>0</v>
      </c>
      <c r="I1248" s="13">
        <v>0</v>
      </c>
      <c r="J1248" s="13">
        <v>0</v>
      </c>
      <c r="K1248" s="13">
        <v>0</v>
      </c>
    </row>
    <row r="1249" spans="2:11" ht="15">
      <c r="B1249" s="15" t="s">
        <v>1906</v>
      </c>
      <c r="C1249" s="9" t="s">
        <v>1907</v>
      </c>
      <c r="D1249" s="15" t="s">
        <v>1908</v>
      </c>
      <c r="E1249" s="9" t="s">
        <v>1909</v>
      </c>
      <c r="F1249" s="11">
        <v>0.880232</v>
      </c>
      <c r="G1249" s="11">
        <v>3.223491</v>
      </c>
      <c r="H1249" s="11">
        <v>2.67552049</v>
      </c>
      <c r="I1249" s="13">
        <v>0.767618693522023</v>
      </c>
      <c r="J1249" s="13">
        <v>0.797028014038196</v>
      </c>
      <c r="K1249" s="13">
        <v>0.830007122712611</v>
      </c>
    </row>
    <row r="1250" spans="1:11" ht="15">
      <c r="A1250" s="10" t="s">
        <v>94</v>
      </c>
      <c r="B1250" s="5"/>
      <c r="C1250" s="5"/>
      <c r="D1250" s="5"/>
      <c r="E1250" s="5"/>
      <c r="F1250" s="12">
        <v>19.67051</v>
      </c>
      <c r="G1250" s="12">
        <v>16.58988</v>
      </c>
      <c r="H1250" s="12">
        <v>4.43997</v>
      </c>
      <c r="I1250" s="14">
        <v>0.18087</v>
      </c>
      <c r="J1250" s="14">
        <v>0.23276</v>
      </c>
      <c r="K1250" s="14">
        <v>0.26763</v>
      </c>
    </row>
    <row r="1252" spans="1:11" ht="15.75">
      <c r="A1252" s="1" t="s">
        <v>1910</v>
      </c>
      <c r="B1252" s="2"/>
      <c r="C1252" s="2"/>
      <c r="D1252" s="2"/>
      <c r="E1252" s="2"/>
      <c r="F1252" s="2"/>
      <c r="G1252" s="2"/>
      <c r="H1252" s="2"/>
      <c r="I1252" s="2"/>
      <c r="J1252" s="2"/>
      <c r="K1252" s="2"/>
    </row>
    <row r="1253" ht="15">
      <c r="A1253" s="3" t="s">
        <v>1911</v>
      </c>
    </row>
    <row r="1254" spans="1:11" ht="15">
      <c r="A1254" s="5"/>
      <c r="B1254" s="5"/>
      <c r="C1254" s="5"/>
      <c r="D1254" s="5"/>
      <c r="E1254" s="5"/>
      <c r="F1254" s="6" t="s">
        <v>2</v>
      </c>
      <c r="G1254" s="5"/>
      <c r="H1254" s="5"/>
      <c r="I1254" s="5"/>
      <c r="J1254" s="8"/>
      <c r="K1254" s="5"/>
    </row>
    <row r="1255" spans="1:11" ht="15">
      <c r="A1255" s="6" t="s">
        <v>3</v>
      </c>
      <c r="B1255" s="5"/>
      <c r="C1255" s="5"/>
      <c r="D1255" s="6" t="s">
        <v>4</v>
      </c>
      <c r="E1255" s="5"/>
      <c r="F1255" s="7" t="s">
        <v>5</v>
      </c>
      <c r="G1255" s="7" t="s">
        <v>6</v>
      </c>
      <c r="H1255" s="7" t="s">
        <v>7</v>
      </c>
      <c r="I1255" s="6" t="s">
        <v>8</v>
      </c>
      <c r="J1255" s="5"/>
      <c r="K1255" s="5"/>
    </row>
    <row r="1256" spans="1:11" ht="15">
      <c r="A1256" s="5"/>
      <c r="B1256" s="5"/>
      <c r="C1256" s="5"/>
      <c r="D1256" s="5"/>
      <c r="E1256" s="5"/>
      <c r="F1256" s="7" t="s">
        <v>9</v>
      </c>
      <c r="G1256" s="7" t="s">
        <v>9</v>
      </c>
      <c r="H1256" s="7" t="s">
        <v>10</v>
      </c>
      <c r="I1256" s="7" t="s">
        <v>11</v>
      </c>
      <c r="J1256" s="7" t="s">
        <v>12</v>
      </c>
      <c r="K1256" s="7" t="s">
        <v>13</v>
      </c>
    </row>
    <row r="1257" spans="1:11" ht="15">
      <c r="A1257" s="5"/>
      <c r="B1257" s="5"/>
      <c r="C1257" s="5"/>
      <c r="D1257" s="5"/>
      <c r="E1257" s="5"/>
      <c r="F1257" s="5"/>
      <c r="G1257" s="5"/>
      <c r="H1257" s="7" t="s">
        <v>9</v>
      </c>
      <c r="I1257" s="5"/>
      <c r="J1257" s="5"/>
      <c r="K1257" s="5"/>
    </row>
    <row r="1259" spans="1:11" ht="15">
      <c r="A1259" s="10" t="s">
        <v>14</v>
      </c>
      <c r="B1259" s="5"/>
      <c r="C1259" s="5"/>
      <c r="D1259" s="5"/>
      <c r="E1259" s="5"/>
      <c r="F1259" s="12">
        <v>809.28233</v>
      </c>
      <c r="G1259" s="12">
        <v>2272.22405</v>
      </c>
      <c r="H1259" s="12">
        <v>1158.28516</v>
      </c>
      <c r="I1259" s="14">
        <v>0.36384</v>
      </c>
      <c r="J1259" s="14">
        <v>0.45115</v>
      </c>
      <c r="K1259" s="14">
        <v>0.50976</v>
      </c>
    </row>
    <row r="1260" spans="1:11" ht="15">
      <c r="A1260" s="10" t="s">
        <v>15</v>
      </c>
      <c r="B1260" s="5"/>
      <c r="C1260" s="5"/>
      <c r="D1260" s="5"/>
      <c r="E1260" s="5"/>
      <c r="F1260" s="12">
        <v>331.83883</v>
      </c>
      <c r="G1260" s="12">
        <v>31.85551</v>
      </c>
      <c r="H1260" s="12">
        <v>9.96049</v>
      </c>
      <c r="I1260" s="14">
        <v>0.26659</v>
      </c>
      <c r="J1260" s="14">
        <v>0.28713</v>
      </c>
      <c r="K1260" s="14">
        <v>0.31268</v>
      </c>
    </row>
    <row r="1261" spans="2:11" ht="15">
      <c r="B1261" s="15" t="s">
        <v>531</v>
      </c>
      <c r="C1261" s="9" t="s">
        <v>532</v>
      </c>
      <c r="D1261" s="15" t="s">
        <v>18</v>
      </c>
      <c r="E1261" s="9" t="s">
        <v>19</v>
      </c>
      <c r="F1261" s="11">
        <v>10.99566</v>
      </c>
      <c r="G1261" s="11">
        <v>9.212814</v>
      </c>
      <c r="H1261" s="11">
        <v>6.43611541</v>
      </c>
      <c r="I1261" s="13">
        <v>0.549350431909295</v>
      </c>
      <c r="J1261" s="13">
        <v>0.615308945779215</v>
      </c>
      <c r="K1261" s="13">
        <v>0.69860472706819</v>
      </c>
    </row>
    <row r="1262" spans="2:11" ht="15">
      <c r="B1262" s="15" t="s">
        <v>919</v>
      </c>
      <c r="C1262" s="9" t="s">
        <v>920</v>
      </c>
      <c r="D1262" s="15" t="s">
        <v>18</v>
      </c>
      <c r="E1262" s="9" t="s">
        <v>19</v>
      </c>
      <c r="F1262" s="11">
        <v>320</v>
      </c>
      <c r="G1262" s="11">
        <v>22.190141</v>
      </c>
      <c r="H1262" s="11">
        <v>3.260748</v>
      </c>
      <c r="I1262" s="13">
        <v>0.146945799037509</v>
      </c>
      <c r="J1262" s="13">
        <v>0.146945799037509</v>
      </c>
      <c r="K1262" s="13">
        <v>0.146945799037509</v>
      </c>
    </row>
    <row r="1263" spans="2:11" ht="15">
      <c r="B1263" s="15" t="s">
        <v>1912</v>
      </c>
      <c r="C1263" s="9" t="s">
        <v>1913</v>
      </c>
      <c r="D1263" s="15" t="s">
        <v>1914</v>
      </c>
      <c r="E1263" s="9" t="s">
        <v>1915</v>
      </c>
      <c r="F1263" s="11">
        <v>0.722264</v>
      </c>
      <c r="G1263" s="11">
        <v>0.301287</v>
      </c>
      <c r="H1263" s="11">
        <v>0.26362941</v>
      </c>
      <c r="I1263" s="13">
        <v>0.56642483744735</v>
      </c>
      <c r="J1263" s="13">
        <v>0.720395735627491</v>
      </c>
      <c r="K1263" s="13">
        <v>0.875010903225164</v>
      </c>
    </row>
    <row r="1264" spans="2:11" ht="15">
      <c r="B1264" s="15" t="s">
        <v>1916</v>
      </c>
      <c r="C1264" s="9" t="s">
        <v>1917</v>
      </c>
      <c r="D1264" s="15" t="s">
        <v>1914</v>
      </c>
      <c r="E1264" s="9" t="s">
        <v>1915</v>
      </c>
      <c r="F1264" s="11">
        <v>0.120908</v>
      </c>
      <c r="G1264" s="11">
        <v>0.151263</v>
      </c>
      <c r="H1264" s="11">
        <v>0</v>
      </c>
      <c r="I1264" s="13">
        <v>0</v>
      </c>
      <c r="J1264" s="13">
        <v>0</v>
      </c>
      <c r="K1264" s="13">
        <v>0</v>
      </c>
    </row>
    <row r="1265" spans="1:11" ht="15">
      <c r="A1265" s="10" t="s">
        <v>94</v>
      </c>
      <c r="B1265" s="5"/>
      <c r="C1265" s="5"/>
      <c r="D1265" s="5"/>
      <c r="E1265" s="5"/>
      <c r="F1265" s="12">
        <v>477.44349</v>
      </c>
      <c r="G1265" s="12">
        <v>2240.36855</v>
      </c>
      <c r="H1265" s="12">
        <v>1148.32466</v>
      </c>
      <c r="I1265" s="14">
        <v>0.36522</v>
      </c>
      <c r="J1265" s="14">
        <v>0.45348</v>
      </c>
      <c r="K1265" s="14">
        <v>0.51256</v>
      </c>
    </row>
    <row r="1267" spans="1:11" ht="15.75">
      <c r="A1267" s="1" t="s">
        <v>1918</v>
      </c>
      <c r="B1267" s="2"/>
      <c r="C1267" s="2"/>
      <c r="D1267" s="2"/>
      <c r="E1267" s="2"/>
      <c r="F1267" s="2"/>
      <c r="G1267" s="2"/>
      <c r="H1267" s="2"/>
      <c r="I1267" s="2"/>
      <c r="J1267" s="2"/>
      <c r="K1267" s="2"/>
    </row>
    <row r="1268" ht="15">
      <c r="A1268" s="3" t="s">
        <v>1919</v>
      </c>
    </row>
    <row r="1269" spans="1:11" ht="15">
      <c r="A1269" s="5"/>
      <c r="B1269" s="5"/>
      <c r="C1269" s="5"/>
      <c r="D1269" s="5"/>
      <c r="E1269" s="5"/>
      <c r="F1269" s="6" t="s">
        <v>2</v>
      </c>
      <c r="G1269" s="5"/>
      <c r="H1269" s="5"/>
      <c r="I1269" s="5"/>
      <c r="J1269" s="8"/>
      <c r="K1269" s="5"/>
    </row>
    <row r="1270" spans="1:11" ht="15">
      <c r="A1270" s="6" t="s">
        <v>3</v>
      </c>
      <c r="B1270" s="5"/>
      <c r="C1270" s="5"/>
      <c r="D1270" s="6" t="s">
        <v>4</v>
      </c>
      <c r="E1270" s="5"/>
      <c r="F1270" s="7" t="s">
        <v>5</v>
      </c>
      <c r="G1270" s="7" t="s">
        <v>6</v>
      </c>
      <c r="H1270" s="7" t="s">
        <v>7</v>
      </c>
      <c r="I1270" s="6" t="s">
        <v>8</v>
      </c>
      <c r="J1270" s="5"/>
      <c r="K1270" s="5"/>
    </row>
    <row r="1271" spans="1:11" ht="15">
      <c r="A1271" s="5"/>
      <c r="B1271" s="5"/>
      <c r="C1271" s="5"/>
      <c r="D1271" s="5"/>
      <c r="E1271" s="5"/>
      <c r="F1271" s="7" t="s">
        <v>9</v>
      </c>
      <c r="G1271" s="7" t="s">
        <v>9</v>
      </c>
      <c r="H1271" s="7" t="s">
        <v>10</v>
      </c>
      <c r="I1271" s="7" t="s">
        <v>11</v>
      </c>
      <c r="J1271" s="7" t="s">
        <v>12</v>
      </c>
      <c r="K1271" s="7" t="s">
        <v>13</v>
      </c>
    </row>
    <row r="1272" spans="1:11" ht="15">
      <c r="A1272" s="5"/>
      <c r="B1272" s="5"/>
      <c r="C1272" s="5"/>
      <c r="D1272" s="5"/>
      <c r="E1272" s="5"/>
      <c r="F1272" s="5"/>
      <c r="G1272" s="5"/>
      <c r="H1272" s="7" t="s">
        <v>9</v>
      </c>
      <c r="I1272" s="5"/>
      <c r="J1272" s="5"/>
      <c r="K1272" s="5"/>
    </row>
    <row r="1274" spans="1:11" ht="15">
      <c r="A1274" s="10" t="s">
        <v>14</v>
      </c>
      <c r="B1274" s="5"/>
      <c r="C1274" s="5"/>
      <c r="D1274" s="5"/>
      <c r="E1274" s="5"/>
      <c r="F1274" s="12">
        <v>320.4926</v>
      </c>
      <c r="G1274" s="12">
        <v>343.10397</v>
      </c>
      <c r="H1274" s="12">
        <v>220.33345</v>
      </c>
      <c r="I1274" s="14">
        <v>0.41921</v>
      </c>
      <c r="J1274" s="14">
        <v>0.4655</v>
      </c>
      <c r="K1274" s="14">
        <v>0.64218</v>
      </c>
    </row>
    <row r="1275" spans="1:11" ht="15">
      <c r="A1275" s="10" t="s">
        <v>15</v>
      </c>
      <c r="B1275" s="5"/>
      <c r="C1275" s="5"/>
      <c r="D1275" s="5"/>
      <c r="E1275" s="5"/>
      <c r="F1275" s="12">
        <v>35.19781</v>
      </c>
      <c r="G1275" s="12">
        <v>29.13839</v>
      </c>
      <c r="H1275" s="12">
        <v>13.94821</v>
      </c>
      <c r="I1275" s="14">
        <v>0.35898</v>
      </c>
      <c r="J1275" s="14">
        <v>0.40553</v>
      </c>
      <c r="K1275" s="14">
        <v>0.47869</v>
      </c>
    </row>
    <row r="1276" spans="2:11" ht="15">
      <c r="B1276" s="15" t="s">
        <v>531</v>
      </c>
      <c r="C1276" s="9" t="s">
        <v>532</v>
      </c>
      <c r="D1276" s="15" t="s">
        <v>18</v>
      </c>
      <c r="E1276" s="9" t="s">
        <v>19</v>
      </c>
      <c r="F1276" s="11">
        <v>16.051046</v>
      </c>
      <c r="G1276" s="11">
        <v>8.289459</v>
      </c>
      <c r="H1276" s="11">
        <v>6.01385922</v>
      </c>
      <c r="I1276" s="13">
        <v>0.558156961751062</v>
      </c>
      <c r="J1276" s="13">
        <v>0.647499465284767</v>
      </c>
      <c r="K1276" s="13">
        <v>0.725482714855094</v>
      </c>
    </row>
    <row r="1277" spans="2:11" ht="15">
      <c r="B1277" s="15" t="s">
        <v>1920</v>
      </c>
      <c r="C1277" s="9" t="s">
        <v>1921</v>
      </c>
      <c r="D1277" s="15" t="s">
        <v>1922</v>
      </c>
      <c r="E1277" s="9" t="s">
        <v>1923</v>
      </c>
      <c r="F1277" s="11">
        <v>0.328186</v>
      </c>
      <c r="G1277" s="11">
        <v>0.18282</v>
      </c>
      <c r="H1277" s="11">
        <v>0.06665409</v>
      </c>
      <c r="I1277" s="13">
        <v>0.232815063997374</v>
      </c>
      <c r="J1277" s="13">
        <v>0.323211300732961</v>
      </c>
      <c r="K1277" s="13">
        <v>0.364588611749261</v>
      </c>
    </row>
    <row r="1278" spans="2:11" ht="15">
      <c r="B1278" s="15" t="s">
        <v>1924</v>
      </c>
      <c r="C1278" s="9" t="s">
        <v>1925</v>
      </c>
      <c r="D1278" s="15" t="s">
        <v>1922</v>
      </c>
      <c r="E1278" s="9" t="s">
        <v>1923</v>
      </c>
      <c r="F1278" s="11">
        <v>1.408464</v>
      </c>
      <c r="G1278" s="11">
        <v>1.8429</v>
      </c>
      <c r="H1278" s="11">
        <v>0.44176362</v>
      </c>
      <c r="I1278" s="13">
        <v>0.114400352704975</v>
      </c>
      <c r="J1278" s="13">
        <v>0.148199300016278</v>
      </c>
      <c r="K1278" s="13">
        <v>0.239711118346084</v>
      </c>
    </row>
    <row r="1279" spans="2:11" ht="15">
      <c r="B1279" s="15" t="s">
        <v>1926</v>
      </c>
      <c r="C1279" s="9" t="s">
        <v>1927</v>
      </c>
      <c r="D1279" s="15" t="s">
        <v>1928</v>
      </c>
      <c r="E1279" s="9" t="s">
        <v>1929</v>
      </c>
      <c r="F1279" s="11">
        <v>0.403757</v>
      </c>
      <c r="G1279" s="11">
        <v>0.469935</v>
      </c>
      <c r="H1279" s="11">
        <v>0.10183156</v>
      </c>
      <c r="I1279" s="13">
        <v>0.170626405779522</v>
      </c>
      <c r="J1279" s="13">
        <v>0.195413323119154</v>
      </c>
      <c r="K1279" s="13">
        <v>0.216692861778756</v>
      </c>
    </row>
    <row r="1280" spans="2:11" ht="15">
      <c r="B1280" s="15" t="s">
        <v>1930</v>
      </c>
      <c r="C1280" s="9" t="s">
        <v>1931</v>
      </c>
      <c r="D1280" s="15" t="s">
        <v>1928</v>
      </c>
      <c r="E1280" s="9" t="s">
        <v>1929</v>
      </c>
      <c r="F1280" s="11">
        <v>4.697908</v>
      </c>
      <c r="G1280" s="11">
        <v>2.338939</v>
      </c>
      <c r="H1280" s="11">
        <v>0.40417193</v>
      </c>
      <c r="I1280" s="13">
        <v>0.140590122273389</v>
      </c>
      <c r="J1280" s="13">
        <v>0.142514802651971</v>
      </c>
      <c r="K1280" s="13">
        <v>0.172801398411844</v>
      </c>
    </row>
    <row r="1281" spans="2:11" ht="15">
      <c r="B1281" s="15" t="s">
        <v>1932</v>
      </c>
      <c r="C1281" s="9" t="s">
        <v>1933</v>
      </c>
      <c r="D1281" s="15" t="s">
        <v>1928</v>
      </c>
      <c r="E1281" s="9" t="s">
        <v>1929</v>
      </c>
      <c r="F1281" s="11">
        <v>10.201</v>
      </c>
      <c r="G1281" s="11">
        <v>14.971128</v>
      </c>
      <c r="H1281" s="11">
        <v>6.2210078</v>
      </c>
      <c r="I1281" s="13">
        <v>0.30750929188502</v>
      </c>
      <c r="J1281" s="13">
        <v>0.338659839125014</v>
      </c>
      <c r="K1281" s="13">
        <v>0.41553367254625</v>
      </c>
    </row>
    <row r="1282" spans="2:11" ht="15">
      <c r="B1282" s="15" t="s">
        <v>1934</v>
      </c>
      <c r="C1282" s="9" t="s">
        <v>1935</v>
      </c>
      <c r="D1282" s="15" t="s">
        <v>1928</v>
      </c>
      <c r="E1282" s="9" t="s">
        <v>1929</v>
      </c>
      <c r="F1282" s="11">
        <v>2.10745</v>
      </c>
      <c r="G1282" s="11">
        <v>1.043211</v>
      </c>
      <c r="H1282" s="11">
        <v>0.69892481</v>
      </c>
      <c r="I1282" s="13">
        <v>0.543512319176082</v>
      </c>
      <c r="J1282" s="13">
        <v>0.595713014912611</v>
      </c>
      <c r="K1282" s="13">
        <v>0.669974540145761</v>
      </c>
    </row>
    <row r="1283" spans="1:11" ht="15">
      <c r="A1283" s="10" t="s">
        <v>94</v>
      </c>
      <c r="B1283" s="5"/>
      <c r="C1283" s="5"/>
      <c r="D1283" s="5"/>
      <c r="E1283" s="5"/>
      <c r="F1283" s="12">
        <v>285.29479</v>
      </c>
      <c r="G1283" s="12">
        <v>313.96558</v>
      </c>
      <c r="H1283" s="12">
        <v>206.38523</v>
      </c>
      <c r="I1283" s="14">
        <v>0.4248</v>
      </c>
      <c r="J1283" s="14">
        <v>0.47107</v>
      </c>
      <c r="K1283" s="14">
        <v>0.65735</v>
      </c>
    </row>
    <row r="1285" spans="1:11" ht="15.75">
      <c r="A1285" s="1" t="s">
        <v>1936</v>
      </c>
      <c r="B1285" s="2"/>
      <c r="C1285" s="2"/>
      <c r="D1285" s="2"/>
      <c r="E1285" s="2"/>
      <c r="F1285" s="2"/>
      <c r="G1285" s="2"/>
      <c r="H1285" s="2"/>
      <c r="I1285" s="2"/>
      <c r="J1285" s="2"/>
      <c r="K1285" s="2"/>
    </row>
    <row r="1286" ht="15">
      <c r="A1286" s="3" t="s">
        <v>1937</v>
      </c>
    </row>
    <row r="1287" spans="1:11" ht="15">
      <c r="A1287" s="5"/>
      <c r="B1287" s="5"/>
      <c r="C1287" s="5"/>
      <c r="D1287" s="5"/>
      <c r="E1287" s="5"/>
      <c r="F1287" s="6" t="s">
        <v>2</v>
      </c>
      <c r="G1287" s="5"/>
      <c r="H1287" s="5"/>
      <c r="I1287" s="5"/>
      <c r="J1287" s="8"/>
      <c r="K1287" s="5"/>
    </row>
    <row r="1288" spans="1:11" ht="15">
      <c r="A1288" s="6" t="s">
        <v>3</v>
      </c>
      <c r="B1288" s="5"/>
      <c r="C1288" s="5"/>
      <c r="D1288" s="6" t="s">
        <v>4</v>
      </c>
      <c r="E1288" s="5"/>
      <c r="F1288" s="7" t="s">
        <v>5</v>
      </c>
      <c r="G1288" s="7" t="s">
        <v>6</v>
      </c>
      <c r="H1288" s="7" t="s">
        <v>7</v>
      </c>
      <c r="I1288" s="6" t="s">
        <v>8</v>
      </c>
      <c r="J1288" s="5"/>
      <c r="K1288" s="5"/>
    </row>
    <row r="1289" spans="1:11" ht="15">
      <c r="A1289" s="5"/>
      <c r="B1289" s="5"/>
      <c r="C1289" s="5"/>
      <c r="D1289" s="5"/>
      <c r="E1289" s="5"/>
      <c r="F1289" s="7" t="s">
        <v>9</v>
      </c>
      <c r="G1289" s="7" t="s">
        <v>9</v>
      </c>
      <c r="H1289" s="7" t="s">
        <v>10</v>
      </c>
      <c r="I1289" s="7" t="s">
        <v>11</v>
      </c>
      <c r="J1289" s="7" t="s">
        <v>12</v>
      </c>
      <c r="K1289" s="7" t="s">
        <v>13</v>
      </c>
    </row>
    <row r="1290" spans="1:11" ht="15">
      <c r="A1290" s="5"/>
      <c r="B1290" s="5"/>
      <c r="C1290" s="5"/>
      <c r="D1290" s="5"/>
      <c r="E1290" s="5"/>
      <c r="F1290" s="5"/>
      <c r="G1290" s="5"/>
      <c r="H1290" s="7" t="s">
        <v>9</v>
      </c>
      <c r="I1290" s="5"/>
      <c r="J1290" s="5"/>
      <c r="K1290" s="5"/>
    </row>
    <row r="1292" spans="1:11" ht="15">
      <c r="A1292" s="10" t="s">
        <v>14</v>
      </c>
      <c r="B1292" s="5"/>
      <c r="C1292" s="5"/>
      <c r="D1292" s="5"/>
      <c r="E1292" s="5"/>
      <c r="F1292" s="12">
        <v>12.84611</v>
      </c>
      <c r="G1292" s="12">
        <v>17.87763</v>
      </c>
      <c r="H1292" s="12">
        <v>12.70493</v>
      </c>
      <c r="I1292" s="14">
        <v>0.60362</v>
      </c>
      <c r="J1292" s="14">
        <v>0.65597</v>
      </c>
      <c r="K1292" s="14">
        <v>0.71066</v>
      </c>
    </row>
    <row r="1293" spans="1:11" ht="15">
      <c r="A1293" s="10" t="s">
        <v>15</v>
      </c>
      <c r="B1293" s="5"/>
      <c r="C1293" s="5"/>
      <c r="D1293" s="5"/>
      <c r="E1293" s="5"/>
      <c r="F1293" s="12">
        <v>12.84611</v>
      </c>
      <c r="G1293" s="12">
        <v>17.87763</v>
      </c>
      <c r="H1293" s="12">
        <v>12.70493</v>
      </c>
      <c r="I1293" s="14">
        <v>0.60362</v>
      </c>
      <c r="J1293" s="14">
        <v>0.65597</v>
      </c>
      <c r="K1293" s="14">
        <v>0.71066</v>
      </c>
    </row>
    <row r="1294" spans="2:11" ht="15">
      <c r="B1294" s="15" t="s">
        <v>531</v>
      </c>
      <c r="C1294" s="9" t="s">
        <v>532</v>
      </c>
      <c r="D1294" s="15" t="s">
        <v>18</v>
      </c>
      <c r="E1294" s="9" t="s">
        <v>19</v>
      </c>
      <c r="F1294" s="11">
        <v>1.389439</v>
      </c>
      <c r="G1294" s="11">
        <v>0.718115</v>
      </c>
      <c r="H1294" s="11">
        <v>0.39455981</v>
      </c>
      <c r="I1294" s="13">
        <v>0.471370156590518</v>
      </c>
      <c r="J1294" s="13">
        <v>0.50887008348245</v>
      </c>
      <c r="K1294" s="13">
        <v>0.549438195832143</v>
      </c>
    </row>
    <row r="1295" spans="2:11" ht="15">
      <c r="B1295" s="15" t="s">
        <v>1938</v>
      </c>
      <c r="C1295" s="9" t="s">
        <v>1939</v>
      </c>
      <c r="D1295" s="15" t="s">
        <v>1940</v>
      </c>
      <c r="E1295" s="9" t="s">
        <v>1941</v>
      </c>
      <c r="F1295" s="11">
        <v>0.588946</v>
      </c>
      <c r="G1295" s="11">
        <v>1.117702</v>
      </c>
      <c r="H1295" s="11">
        <v>0.76841709</v>
      </c>
      <c r="I1295" s="13">
        <v>0.578946955449663</v>
      </c>
      <c r="J1295" s="13">
        <v>0.632592810963924</v>
      </c>
      <c r="K1295" s="13">
        <v>0.687497284607167</v>
      </c>
    </row>
    <row r="1296" spans="2:11" ht="15">
      <c r="B1296" s="15" t="s">
        <v>1942</v>
      </c>
      <c r="C1296" s="9" t="s">
        <v>1943</v>
      </c>
      <c r="D1296" s="15" t="s">
        <v>1944</v>
      </c>
      <c r="E1296" s="9" t="s">
        <v>1945</v>
      </c>
      <c r="F1296" s="11">
        <v>1.958636</v>
      </c>
      <c r="G1296" s="11">
        <v>2.736242</v>
      </c>
      <c r="H1296" s="11">
        <v>2.10038122</v>
      </c>
      <c r="I1296" s="13">
        <v>0.663917811363176</v>
      </c>
      <c r="J1296" s="13">
        <v>0.714711275537763</v>
      </c>
      <c r="K1296" s="13">
        <v>0.76761529864683</v>
      </c>
    </row>
    <row r="1297" spans="2:11" ht="15">
      <c r="B1297" s="15" t="s">
        <v>1946</v>
      </c>
      <c r="C1297" s="9" t="s">
        <v>1947</v>
      </c>
      <c r="D1297" s="15" t="s">
        <v>1944</v>
      </c>
      <c r="E1297" s="9" t="s">
        <v>1945</v>
      </c>
      <c r="F1297" s="11">
        <v>7.750147</v>
      </c>
      <c r="G1297" s="11">
        <v>10.370243</v>
      </c>
      <c r="H1297" s="11">
        <v>7.43934475</v>
      </c>
      <c r="I1297" s="13">
        <v>0.609648585862452</v>
      </c>
      <c r="J1297" s="13">
        <v>0.662221781109661</v>
      </c>
      <c r="K1297" s="13">
        <v>0.717374197499518</v>
      </c>
    </row>
    <row r="1298" spans="2:11" ht="15">
      <c r="B1298" s="15" t="s">
        <v>1948</v>
      </c>
      <c r="C1298" s="9" t="s">
        <v>1949</v>
      </c>
      <c r="D1298" s="15" t="s">
        <v>1950</v>
      </c>
      <c r="E1298" s="9" t="s">
        <v>1951</v>
      </c>
      <c r="F1298" s="11">
        <v>1.158944</v>
      </c>
      <c r="G1298" s="11">
        <v>2.935332</v>
      </c>
      <c r="H1298" s="11">
        <v>2.00222535</v>
      </c>
      <c r="I1298" s="13">
        <v>0.56783478666127</v>
      </c>
      <c r="J1298" s="13">
        <v>0.623989265950154</v>
      </c>
      <c r="K1298" s="13">
        <v>0.682112057511722</v>
      </c>
    </row>
    <row r="1299" spans="1:11" ht="15.75">
      <c r="A1299" s="1" t="s">
        <v>1952</v>
      </c>
      <c r="B1299" s="2"/>
      <c r="C1299" s="2"/>
      <c r="D1299" s="2"/>
      <c r="E1299" s="2"/>
      <c r="F1299" s="2"/>
      <c r="G1299" s="2"/>
      <c r="H1299" s="2"/>
      <c r="I1299" s="2"/>
      <c r="J1299" s="2"/>
      <c r="K1299" s="2"/>
    </row>
    <row r="1300" ht="15">
      <c r="A1300" s="3" t="s">
        <v>1953</v>
      </c>
    </row>
    <row r="1301" spans="1:11" ht="15">
      <c r="A1301" s="5"/>
      <c r="B1301" s="5"/>
      <c r="C1301" s="5"/>
      <c r="D1301" s="5"/>
      <c r="E1301" s="5"/>
      <c r="F1301" s="6" t="s">
        <v>2</v>
      </c>
      <c r="G1301" s="5"/>
      <c r="H1301" s="5"/>
      <c r="I1301" s="5"/>
      <c r="J1301" s="8"/>
      <c r="K1301" s="5"/>
    </row>
    <row r="1302" spans="1:11" ht="15">
      <c r="A1302" s="6" t="s">
        <v>3</v>
      </c>
      <c r="B1302" s="5"/>
      <c r="C1302" s="5"/>
      <c r="D1302" s="6" t="s">
        <v>4</v>
      </c>
      <c r="E1302" s="5"/>
      <c r="F1302" s="7" t="s">
        <v>5</v>
      </c>
      <c r="G1302" s="7" t="s">
        <v>6</v>
      </c>
      <c r="H1302" s="7" t="s">
        <v>7</v>
      </c>
      <c r="I1302" s="6" t="s">
        <v>8</v>
      </c>
      <c r="J1302" s="5"/>
      <c r="K1302" s="5"/>
    </row>
    <row r="1303" spans="1:11" ht="15">
      <c r="A1303" s="5"/>
      <c r="B1303" s="5"/>
      <c r="C1303" s="5"/>
      <c r="D1303" s="5"/>
      <c r="E1303" s="5"/>
      <c r="F1303" s="7" t="s">
        <v>9</v>
      </c>
      <c r="G1303" s="7" t="s">
        <v>9</v>
      </c>
      <c r="H1303" s="7" t="s">
        <v>10</v>
      </c>
      <c r="I1303" s="7" t="s">
        <v>11</v>
      </c>
      <c r="J1303" s="7" t="s">
        <v>12</v>
      </c>
      <c r="K1303" s="7" t="s">
        <v>13</v>
      </c>
    </row>
    <row r="1304" spans="1:11" ht="15">
      <c r="A1304" s="5"/>
      <c r="B1304" s="5"/>
      <c r="C1304" s="5"/>
      <c r="D1304" s="5"/>
      <c r="E1304" s="5"/>
      <c r="F1304" s="5"/>
      <c r="G1304" s="5"/>
      <c r="H1304" s="7" t="s">
        <v>9</v>
      </c>
      <c r="I1304" s="5"/>
      <c r="J1304" s="5"/>
      <c r="K1304" s="5"/>
    </row>
    <row r="1306" spans="1:11" ht="15">
      <c r="A1306" s="10" t="s">
        <v>14</v>
      </c>
      <c r="B1306" s="5"/>
      <c r="C1306" s="5"/>
      <c r="D1306" s="5"/>
      <c r="E1306" s="5"/>
      <c r="F1306" s="12">
        <v>198.18075</v>
      </c>
      <c r="G1306" s="12">
        <v>197.46531</v>
      </c>
      <c r="H1306" s="12">
        <v>114.07152</v>
      </c>
      <c r="I1306" s="14">
        <v>0.51686</v>
      </c>
      <c r="J1306" s="14">
        <v>0.53605</v>
      </c>
      <c r="K1306" s="14">
        <v>0.57768</v>
      </c>
    </row>
    <row r="1307" spans="1:11" ht="15">
      <c r="A1307" s="10" t="s">
        <v>15</v>
      </c>
      <c r="B1307" s="5"/>
      <c r="C1307" s="5"/>
      <c r="D1307" s="5"/>
      <c r="E1307" s="5"/>
      <c r="F1307" s="12">
        <v>168.37603</v>
      </c>
      <c r="G1307" s="12">
        <v>167.17976</v>
      </c>
      <c r="H1307" s="12">
        <v>114.01396</v>
      </c>
      <c r="I1307" s="14">
        <v>0.61014</v>
      </c>
      <c r="J1307" s="14">
        <v>0.6328</v>
      </c>
      <c r="K1307" s="14">
        <v>0.68198</v>
      </c>
    </row>
    <row r="1308" spans="2:11" ht="15">
      <c r="B1308" s="15" t="s">
        <v>531</v>
      </c>
      <c r="C1308" s="9" t="s">
        <v>532</v>
      </c>
      <c r="D1308" s="15" t="s">
        <v>18</v>
      </c>
      <c r="E1308" s="9" t="s">
        <v>19</v>
      </c>
      <c r="F1308" s="11">
        <v>19.88314</v>
      </c>
      <c r="G1308" s="11">
        <v>17.735585</v>
      </c>
      <c r="H1308" s="11">
        <v>10.35718383</v>
      </c>
      <c r="I1308" s="13">
        <v>0.435046780808188</v>
      </c>
      <c r="J1308" s="13">
        <v>0.497203731932157</v>
      </c>
      <c r="K1308" s="13">
        <v>0.583977569953288</v>
      </c>
    </row>
    <row r="1309" spans="2:11" ht="15">
      <c r="B1309" s="15" t="s">
        <v>919</v>
      </c>
      <c r="C1309" s="9" t="s">
        <v>920</v>
      </c>
      <c r="D1309" s="15" t="s">
        <v>18</v>
      </c>
      <c r="E1309" s="9" t="s">
        <v>19</v>
      </c>
      <c r="F1309" s="11">
        <v>4.8</v>
      </c>
      <c r="G1309" s="11">
        <v>4.8</v>
      </c>
      <c r="H1309" s="11">
        <v>1.27884464</v>
      </c>
      <c r="I1309" s="13">
        <v>0.08840513125</v>
      </c>
      <c r="J1309" s="13">
        <v>0.08840513125</v>
      </c>
      <c r="K1309" s="13">
        <v>0.266425966666666</v>
      </c>
    </row>
    <row r="1310" spans="2:11" ht="15">
      <c r="B1310" s="15" t="s">
        <v>921</v>
      </c>
      <c r="C1310" s="9" t="s">
        <v>922</v>
      </c>
      <c r="D1310" s="15" t="s">
        <v>18</v>
      </c>
      <c r="E1310" s="9" t="s">
        <v>19</v>
      </c>
      <c r="F1310" s="11">
        <v>88.0295</v>
      </c>
      <c r="G1310" s="11">
        <v>91.99544</v>
      </c>
      <c r="H1310" s="11">
        <v>77.64418894</v>
      </c>
      <c r="I1310" s="13">
        <v>0.836214865323759</v>
      </c>
      <c r="J1310" s="13">
        <v>0.836214865323759</v>
      </c>
      <c r="K1310" s="13">
        <v>0.844000408498508</v>
      </c>
    </row>
    <row r="1311" spans="2:11" ht="15">
      <c r="B1311" s="15" t="s">
        <v>1954</v>
      </c>
      <c r="C1311" s="9" t="s">
        <v>1955</v>
      </c>
      <c r="D1311" s="15" t="s">
        <v>1956</v>
      </c>
      <c r="E1311" s="9" t="s">
        <v>1957</v>
      </c>
      <c r="F1311" s="11">
        <v>39.403785</v>
      </c>
      <c r="G1311" s="11">
        <v>39.122892</v>
      </c>
      <c r="H1311" s="11">
        <v>17.48429151</v>
      </c>
      <c r="I1311" s="13">
        <v>0.304652078379072</v>
      </c>
      <c r="J1311" s="13">
        <v>0.345534642991116</v>
      </c>
      <c r="K1311" s="13">
        <v>0.446906928812931</v>
      </c>
    </row>
    <row r="1312" spans="2:11" ht="15">
      <c r="B1312" s="15" t="s">
        <v>1958</v>
      </c>
      <c r="C1312" s="9" t="s">
        <v>1959</v>
      </c>
      <c r="D1312" s="15" t="s">
        <v>1956</v>
      </c>
      <c r="E1312" s="9" t="s">
        <v>1957</v>
      </c>
      <c r="F1312" s="11">
        <v>2.03</v>
      </c>
      <c r="G1312" s="11">
        <v>1.974423</v>
      </c>
      <c r="H1312" s="11">
        <v>0.69734259</v>
      </c>
      <c r="I1312" s="13">
        <v>0.162581645371837</v>
      </c>
      <c r="J1312" s="13">
        <v>0.209257864196274</v>
      </c>
      <c r="K1312" s="13">
        <v>0.353188040252772</v>
      </c>
    </row>
    <row r="1313" spans="2:11" ht="15">
      <c r="B1313" s="15" t="s">
        <v>1960</v>
      </c>
      <c r="C1313" s="9" t="s">
        <v>1961</v>
      </c>
      <c r="D1313" s="15" t="s">
        <v>1956</v>
      </c>
      <c r="E1313" s="9" t="s">
        <v>1957</v>
      </c>
      <c r="F1313" s="11">
        <v>1</v>
      </c>
      <c r="G1313" s="11">
        <v>1</v>
      </c>
      <c r="H1313" s="11">
        <v>0.01204</v>
      </c>
      <c r="I1313" s="13">
        <v>0.00204</v>
      </c>
      <c r="J1313" s="13">
        <v>0.00204</v>
      </c>
      <c r="K1313" s="13">
        <v>0.01204</v>
      </c>
    </row>
    <row r="1314" spans="2:11" ht="15">
      <c r="B1314" s="15" t="s">
        <v>1962</v>
      </c>
      <c r="C1314" s="9" t="s">
        <v>1963</v>
      </c>
      <c r="D1314" s="15" t="s">
        <v>1964</v>
      </c>
      <c r="E1314" s="9" t="s">
        <v>1965</v>
      </c>
      <c r="F1314" s="11">
        <v>4.379227</v>
      </c>
      <c r="G1314" s="11">
        <v>3.374418</v>
      </c>
      <c r="H1314" s="11">
        <v>2.52177826</v>
      </c>
      <c r="I1314" s="13">
        <v>0.558211635310148</v>
      </c>
      <c r="J1314" s="13">
        <v>0.693469795383974</v>
      </c>
      <c r="K1314" s="13">
        <v>0.747322430119801</v>
      </c>
    </row>
    <row r="1315" spans="2:11" ht="15">
      <c r="B1315" s="15" t="s">
        <v>1966</v>
      </c>
      <c r="C1315" s="9" t="s">
        <v>1967</v>
      </c>
      <c r="D1315" s="15" t="s">
        <v>1964</v>
      </c>
      <c r="E1315" s="9" t="s">
        <v>1965</v>
      </c>
      <c r="F1315" s="11">
        <v>2.605505</v>
      </c>
      <c r="G1315" s="11">
        <v>1.648616</v>
      </c>
      <c r="H1315" s="11">
        <v>0.7312303</v>
      </c>
      <c r="I1315" s="13">
        <v>0.259312587042707</v>
      </c>
      <c r="J1315" s="13">
        <v>0.333625847377436</v>
      </c>
      <c r="K1315" s="13">
        <v>0.443541916371065</v>
      </c>
    </row>
    <row r="1316" spans="2:11" ht="15">
      <c r="B1316" s="15" t="s">
        <v>1968</v>
      </c>
      <c r="C1316" s="9" t="s">
        <v>1969</v>
      </c>
      <c r="D1316" s="15" t="s">
        <v>1964</v>
      </c>
      <c r="E1316" s="9" t="s">
        <v>1965</v>
      </c>
      <c r="F1316" s="11">
        <v>3.391512</v>
      </c>
      <c r="G1316" s="11">
        <v>4.892448</v>
      </c>
      <c r="H1316" s="11">
        <v>2.90022665</v>
      </c>
      <c r="I1316" s="13">
        <v>0.424692955346689</v>
      </c>
      <c r="J1316" s="13">
        <v>0.50301505503993</v>
      </c>
      <c r="K1316" s="13">
        <v>0.592796622467934</v>
      </c>
    </row>
    <row r="1317" spans="2:11" ht="15">
      <c r="B1317" s="15" t="s">
        <v>1970</v>
      </c>
      <c r="C1317" s="9" t="s">
        <v>1971</v>
      </c>
      <c r="D1317" s="15" t="s">
        <v>1964</v>
      </c>
      <c r="E1317" s="9" t="s">
        <v>1965</v>
      </c>
      <c r="F1317" s="11">
        <v>2.853362</v>
      </c>
      <c r="G1317" s="11">
        <v>0.635934</v>
      </c>
      <c r="H1317" s="11">
        <v>0.38683504</v>
      </c>
      <c r="I1317" s="13">
        <v>0.478009966443058</v>
      </c>
      <c r="J1317" s="13">
        <v>0.530100890972962</v>
      </c>
      <c r="K1317" s="13">
        <v>0.608294319850802</v>
      </c>
    </row>
    <row r="1318" spans="1:11" ht="15">
      <c r="A1318" s="10" t="s">
        <v>94</v>
      </c>
      <c r="B1318" s="5"/>
      <c r="C1318" s="5"/>
      <c r="D1318" s="5"/>
      <c r="E1318" s="5"/>
      <c r="F1318" s="12">
        <v>29.80472</v>
      </c>
      <c r="G1318" s="12">
        <v>30.28555</v>
      </c>
      <c r="H1318" s="12">
        <v>0.05756</v>
      </c>
      <c r="I1318" s="14">
        <v>0.00194</v>
      </c>
      <c r="J1318" s="14">
        <v>0.00194</v>
      </c>
      <c r="K1318" s="14">
        <v>0.0019</v>
      </c>
    </row>
    <row r="1320" spans="1:11" ht="15.75">
      <c r="A1320" s="1" t="s">
        <v>1972</v>
      </c>
      <c r="B1320" s="2"/>
      <c r="C1320" s="2"/>
      <c r="D1320" s="2"/>
      <c r="E1320" s="2"/>
      <c r="F1320" s="2"/>
      <c r="G1320" s="2"/>
      <c r="H1320" s="2"/>
      <c r="I1320" s="2"/>
      <c r="J1320" s="2"/>
      <c r="K1320" s="2"/>
    </row>
    <row r="1321" ht="15">
      <c r="A1321" s="3" t="s">
        <v>1973</v>
      </c>
    </row>
    <row r="1322" spans="1:11" ht="15">
      <c r="A1322" s="5"/>
      <c r="B1322" s="5"/>
      <c r="C1322" s="5"/>
      <c r="D1322" s="5"/>
      <c r="E1322" s="5"/>
      <c r="F1322" s="6" t="s">
        <v>2</v>
      </c>
      <c r="G1322" s="5"/>
      <c r="H1322" s="5"/>
      <c r="I1322" s="5"/>
      <c r="J1322" s="8"/>
      <c r="K1322" s="5"/>
    </row>
    <row r="1323" spans="1:11" ht="15">
      <c r="A1323" s="6" t="s">
        <v>3</v>
      </c>
      <c r="B1323" s="5"/>
      <c r="C1323" s="5"/>
      <c r="D1323" s="6" t="s">
        <v>4</v>
      </c>
      <c r="E1323" s="5"/>
      <c r="F1323" s="7" t="s">
        <v>5</v>
      </c>
      <c r="G1323" s="7" t="s">
        <v>6</v>
      </c>
      <c r="H1323" s="7" t="s">
        <v>7</v>
      </c>
      <c r="I1323" s="6" t="s">
        <v>8</v>
      </c>
      <c r="J1323" s="5"/>
      <c r="K1323" s="5"/>
    </row>
    <row r="1324" spans="1:11" ht="15">
      <c r="A1324" s="5"/>
      <c r="B1324" s="5"/>
      <c r="C1324" s="5"/>
      <c r="D1324" s="5"/>
      <c r="E1324" s="5"/>
      <c r="F1324" s="7" t="s">
        <v>9</v>
      </c>
      <c r="G1324" s="7" t="s">
        <v>9</v>
      </c>
      <c r="H1324" s="7" t="s">
        <v>10</v>
      </c>
      <c r="I1324" s="7" t="s">
        <v>11</v>
      </c>
      <c r="J1324" s="7" t="s">
        <v>12</v>
      </c>
      <c r="K1324" s="7" t="s">
        <v>13</v>
      </c>
    </row>
    <row r="1325" spans="1:11" ht="15">
      <c r="A1325" s="5"/>
      <c r="B1325" s="5"/>
      <c r="C1325" s="5"/>
      <c r="D1325" s="5"/>
      <c r="E1325" s="5"/>
      <c r="F1325" s="5"/>
      <c r="G1325" s="5"/>
      <c r="H1325" s="7" t="s">
        <v>9</v>
      </c>
      <c r="I1325" s="5"/>
      <c r="J1325" s="5"/>
      <c r="K1325" s="5"/>
    </row>
    <row r="1327" spans="1:11" ht="15">
      <c r="A1327" s="10" t="s">
        <v>14</v>
      </c>
      <c r="B1327" s="5"/>
      <c r="C1327" s="5"/>
      <c r="D1327" s="5"/>
      <c r="E1327" s="5"/>
      <c r="F1327" s="12">
        <v>616.97718</v>
      </c>
      <c r="G1327" s="12">
        <v>759.97033</v>
      </c>
      <c r="H1327" s="12">
        <v>465.50273</v>
      </c>
      <c r="I1327" s="14">
        <v>0.51338</v>
      </c>
      <c r="J1327" s="14">
        <v>0.56285</v>
      </c>
      <c r="K1327" s="14">
        <v>0.61253</v>
      </c>
    </row>
    <row r="1328" spans="1:11" ht="15">
      <c r="A1328" s="10" t="s">
        <v>15</v>
      </c>
      <c r="B1328" s="5"/>
      <c r="C1328" s="5"/>
      <c r="D1328" s="5"/>
      <c r="E1328" s="5"/>
      <c r="F1328" s="12">
        <v>611.48636</v>
      </c>
      <c r="G1328" s="12">
        <v>736.78458</v>
      </c>
      <c r="H1328" s="12">
        <v>462.95988</v>
      </c>
      <c r="I1328" s="14">
        <v>0.52609</v>
      </c>
      <c r="J1328" s="14">
        <v>0.57711</v>
      </c>
      <c r="K1328" s="14">
        <v>0.62835</v>
      </c>
    </row>
    <row r="1329" spans="2:11" ht="15">
      <c r="B1329" s="15" t="s">
        <v>531</v>
      </c>
      <c r="C1329" s="9" t="s">
        <v>532</v>
      </c>
      <c r="D1329" s="15" t="s">
        <v>18</v>
      </c>
      <c r="E1329" s="9" t="s">
        <v>19</v>
      </c>
      <c r="F1329" s="11">
        <v>271.893583</v>
      </c>
      <c r="G1329" s="11">
        <v>384.287598</v>
      </c>
      <c r="H1329" s="11">
        <v>234.66366251</v>
      </c>
      <c r="I1329" s="13">
        <v>0.527266433823347</v>
      </c>
      <c r="J1329" s="13">
        <v>0.569782362089135</v>
      </c>
      <c r="K1329" s="13">
        <v>0.610645942599479</v>
      </c>
    </row>
    <row r="1330" spans="2:11" ht="15">
      <c r="B1330" s="15" t="s">
        <v>1974</v>
      </c>
      <c r="C1330" s="9" t="s">
        <v>1975</v>
      </c>
      <c r="D1330" s="15" t="s">
        <v>18</v>
      </c>
      <c r="E1330" s="9" t="s">
        <v>19</v>
      </c>
      <c r="F1330" s="11">
        <v>16.758528</v>
      </c>
      <c r="G1330" s="11">
        <v>19.744183</v>
      </c>
      <c r="H1330" s="11">
        <v>5.12191228</v>
      </c>
      <c r="I1330" s="13">
        <v>0.203499376499903</v>
      </c>
      <c r="J1330" s="13">
        <v>0.227445626896792</v>
      </c>
      <c r="K1330" s="13">
        <v>0.259413736187514</v>
      </c>
    </row>
    <row r="1331" spans="2:11" ht="15">
      <c r="B1331" s="15" t="s">
        <v>1976</v>
      </c>
      <c r="C1331" s="9" t="s">
        <v>1977</v>
      </c>
      <c r="D1331" s="15" t="s">
        <v>1978</v>
      </c>
      <c r="E1331" s="9" t="s">
        <v>1979</v>
      </c>
      <c r="F1331" s="11">
        <v>262.488256</v>
      </c>
      <c r="G1331" s="11">
        <v>268.609562</v>
      </c>
      <c r="H1331" s="11">
        <v>179.82119497</v>
      </c>
      <c r="I1331" s="13">
        <v>0.543384347761975</v>
      </c>
      <c r="J1331" s="13">
        <v>0.606111312038846</v>
      </c>
      <c r="K1331" s="13">
        <v>0.669451949629402</v>
      </c>
    </row>
    <row r="1332" spans="2:11" ht="15">
      <c r="B1332" s="15" t="s">
        <v>1980</v>
      </c>
      <c r="C1332" s="9" t="s">
        <v>1981</v>
      </c>
      <c r="D1332" s="15" t="s">
        <v>1978</v>
      </c>
      <c r="E1332" s="9" t="s">
        <v>1979</v>
      </c>
      <c r="F1332" s="11">
        <v>5.667456</v>
      </c>
      <c r="G1332" s="11">
        <v>6.290042</v>
      </c>
      <c r="H1332" s="11">
        <v>4.2346531</v>
      </c>
      <c r="I1332" s="13">
        <v>0.547979822710245</v>
      </c>
      <c r="J1332" s="13">
        <v>0.613608376541841</v>
      </c>
      <c r="K1332" s="13">
        <v>0.673231291619356</v>
      </c>
    </row>
    <row r="1333" spans="2:11" ht="15">
      <c r="B1333" s="15" t="s">
        <v>1982</v>
      </c>
      <c r="C1333" s="9" t="s">
        <v>1983</v>
      </c>
      <c r="D1333" s="15" t="s">
        <v>1984</v>
      </c>
      <c r="E1333" s="9" t="s">
        <v>1985</v>
      </c>
      <c r="F1333" s="11">
        <v>54.678535</v>
      </c>
      <c r="G1333" s="11">
        <v>57.853196</v>
      </c>
      <c r="H1333" s="11">
        <v>39.11845696</v>
      </c>
      <c r="I1333" s="13">
        <v>0.545668368952339</v>
      </c>
      <c r="J1333" s="13">
        <v>0.606500872829912</v>
      </c>
      <c r="K1333" s="13">
        <v>0.676167604638471</v>
      </c>
    </row>
    <row r="1334" spans="1:11" ht="15">
      <c r="A1334" s="10" t="s">
        <v>94</v>
      </c>
      <c r="B1334" s="5"/>
      <c r="C1334" s="5"/>
      <c r="D1334" s="5"/>
      <c r="E1334" s="5"/>
      <c r="F1334" s="12">
        <v>5.49082</v>
      </c>
      <c r="G1334" s="12">
        <v>23.18575</v>
      </c>
      <c r="H1334" s="12">
        <v>2.54285</v>
      </c>
      <c r="I1334" s="14">
        <v>0.10967</v>
      </c>
      <c r="J1334" s="14">
        <v>0.10967</v>
      </c>
      <c r="K1334" s="14">
        <v>0.10967</v>
      </c>
    </row>
    <row r="1336" spans="1:11" ht="15.75">
      <c r="A1336" s="1" t="s">
        <v>1986</v>
      </c>
      <c r="B1336" s="2"/>
      <c r="C1336" s="2"/>
      <c r="D1336" s="2"/>
      <c r="E1336" s="2"/>
      <c r="F1336" s="2"/>
      <c r="G1336" s="2"/>
      <c r="H1336" s="2"/>
      <c r="I1336" s="2"/>
      <c r="J1336" s="2"/>
      <c r="K1336" s="2"/>
    </row>
    <row r="1337" ht="15">
      <c r="A1337" s="3" t="s">
        <v>1987</v>
      </c>
    </row>
    <row r="1338" spans="1:11" ht="15">
      <c r="A1338" s="5"/>
      <c r="B1338" s="5"/>
      <c r="C1338" s="5"/>
      <c r="D1338" s="5"/>
      <c r="E1338" s="5"/>
      <c r="F1338" s="6" t="s">
        <v>2</v>
      </c>
      <c r="G1338" s="5"/>
      <c r="H1338" s="5"/>
      <c r="I1338" s="5"/>
      <c r="J1338" s="8"/>
      <c r="K1338" s="5"/>
    </row>
    <row r="1339" spans="1:11" ht="15">
      <c r="A1339" s="6" t="s">
        <v>3</v>
      </c>
      <c r="B1339" s="5"/>
      <c r="C1339" s="5"/>
      <c r="D1339" s="6" t="s">
        <v>4</v>
      </c>
      <c r="E1339" s="5"/>
      <c r="F1339" s="7" t="s">
        <v>5</v>
      </c>
      <c r="G1339" s="7" t="s">
        <v>6</v>
      </c>
      <c r="H1339" s="7" t="s">
        <v>7</v>
      </c>
      <c r="I1339" s="6" t="s">
        <v>8</v>
      </c>
      <c r="J1339" s="5"/>
      <c r="K1339" s="5"/>
    </row>
    <row r="1340" spans="1:11" ht="15">
      <c r="A1340" s="5"/>
      <c r="B1340" s="5"/>
      <c r="C1340" s="5"/>
      <c r="D1340" s="5"/>
      <c r="E1340" s="5"/>
      <c r="F1340" s="7" t="s">
        <v>9</v>
      </c>
      <c r="G1340" s="7" t="s">
        <v>9</v>
      </c>
      <c r="H1340" s="7" t="s">
        <v>10</v>
      </c>
      <c r="I1340" s="7" t="s">
        <v>11</v>
      </c>
      <c r="J1340" s="7" t="s">
        <v>12</v>
      </c>
      <c r="K1340" s="7" t="s">
        <v>13</v>
      </c>
    </row>
    <row r="1341" spans="1:11" ht="15">
      <c r="A1341" s="5"/>
      <c r="B1341" s="5"/>
      <c r="C1341" s="5"/>
      <c r="D1341" s="5"/>
      <c r="E1341" s="5"/>
      <c r="F1341" s="5"/>
      <c r="G1341" s="5"/>
      <c r="H1341" s="7" t="s">
        <v>9</v>
      </c>
      <c r="I1341" s="5"/>
      <c r="J1341" s="5"/>
      <c r="K1341" s="5"/>
    </row>
    <row r="1343" spans="1:11" ht="15">
      <c r="A1343" s="10" t="s">
        <v>14</v>
      </c>
      <c r="B1343" s="5"/>
      <c r="C1343" s="5"/>
      <c r="D1343" s="5"/>
      <c r="E1343" s="5"/>
      <c r="F1343" s="12">
        <v>34.42864</v>
      </c>
      <c r="G1343" s="12">
        <v>34.42864</v>
      </c>
      <c r="H1343" s="12">
        <v>25.82967</v>
      </c>
      <c r="I1343" s="14">
        <v>0.61129</v>
      </c>
      <c r="J1343" s="14">
        <v>0.6828</v>
      </c>
      <c r="K1343" s="14">
        <v>0.75024</v>
      </c>
    </row>
    <row r="1344" spans="1:11" ht="15">
      <c r="A1344" s="10" t="s">
        <v>15</v>
      </c>
      <c r="B1344" s="5"/>
      <c r="C1344" s="5"/>
      <c r="D1344" s="5"/>
      <c r="E1344" s="5"/>
      <c r="F1344" s="12">
        <v>34.42864</v>
      </c>
      <c r="G1344" s="12">
        <v>34.42864</v>
      </c>
      <c r="H1344" s="12">
        <v>25.82967</v>
      </c>
      <c r="I1344" s="14">
        <v>0.61129</v>
      </c>
      <c r="J1344" s="14">
        <v>0.6828</v>
      </c>
      <c r="K1344" s="14">
        <v>0.75024</v>
      </c>
    </row>
    <row r="1345" spans="2:11" ht="15">
      <c r="B1345" s="15" t="s">
        <v>531</v>
      </c>
      <c r="C1345" s="9" t="s">
        <v>532</v>
      </c>
      <c r="D1345" s="15" t="s">
        <v>18</v>
      </c>
      <c r="E1345" s="9" t="s">
        <v>19</v>
      </c>
      <c r="F1345" s="11">
        <v>1.64667</v>
      </c>
      <c r="G1345" s="11">
        <v>1.64667</v>
      </c>
      <c r="H1345" s="11">
        <v>1.31279003</v>
      </c>
      <c r="I1345" s="13">
        <v>0.655226505614361</v>
      </c>
      <c r="J1345" s="13">
        <v>0.719784407319013</v>
      </c>
      <c r="K1345" s="13">
        <v>0.797239295062155</v>
      </c>
    </row>
    <row r="1346" spans="2:11" ht="15">
      <c r="B1346" s="15" t="s">
        <v>1988</v>
      </c>
      <c r="C1346" s="9" t="s">
        <v>1989</v>
      </c>
      <c r="D1346" s="15" t="s">
        <v>1990</v>
      </c>
      <c r="E1346" s="9" t="s">
        <v>1991</v>
      </c>
      <c r="F1346" s="11">
        <v>9.309406</v>
      </c>
      <c r="G1346" s="11">
        <v>9.309406</v>
      </c>
      <c r="H1346" s="11">
        <v>7.30252672</v>
      </c>
      <c r="I1346" s="13">
        <v>0.635654938671704</v>
      </c>
      <c r="J1346" s="13">
        <v>0.710427308681133</v>
      </c>
      <c r="K1346" s="13">
        <v>0.784424561567086</v>
      </c>
    </row>
    <row r="1347" spans="2:11" ht="15">
      <c r="B1347" s="15" t="s">
        <v>1992</v>
      </c>
      <c r="C1347" s="9" t="s">
        <v>1993</v>
      </c>
      <c r="D1347" s="15" t="s">
        <v>1990</v>
      </c>
      <c r="E1347" s="9" t="s">
        <v>1991</v>
      </c>
      <c r="F1347" s="11">
        <v>0.311188</v>
      </c>
      <c r="G1347" s="11">
        <v>0.311188</v>
      </c>
      <c r="H1347" s="11">
        <v>0.17866847</v>
      </c>
      <c r="I1347" s="13">
        <v>0.434978212527475</v>
      </c>
      <c r="J1347" s="13">
        <v>0.542467800814941</v>
      </c>
      <c r="K1347" s="13">
        <v>0.574149613738318</v>
      </c>
    </row>
    <row r="1348" spans="2:11" ht="15">
      <c r="B1348" s="15" t="s">
        <v>1994</v>
      </c>
      <c r="C1348" s="9" t="s">
        <v>1995</v>
      </c>
      <c r="D1348" s="15" t="s">
        <v>1996</v>
      </c>
      <c r="E1348" s="9" t="s">
        <v>1997</v>
      </c>
      <c r="F1348" s="11">
        <v>1.775211</v>
      </c>
      <c r="G1348" s="11">
        <v>1.722921</v>
      </c>
      <c r="H1348" s="11">
        <v>1.07615374</v>
      </c>
      <c r="I1348" s="13">
        <v>0.517646374964377</v>
      </c>
      <c r="J1348" s="13">
        <v>0.572175201300581</v>
      </c>
      <c r="K1348" s="13">
        <v>0.624610031452399</v>
      </c>
    </row>
    <row r="1349" spans="2:11" ht="15">
      <c r="B1349" s="15" t="s">
        <v>1998</v>
      </c>
      <c r="C1349" s="9" t="s">
        <v>1999</v>
      </c>
      <c r="D1349" s="15" t="s">
        <v>1996</v>
      </c>
      <c r="E1349" s="9" t="s">
        <v>1997</v>
      </c>
      <c r="F1349" s="11">
        <v>0.05011</v>
      </c>
      <c r="G1349" s="11">
        <v>0.0925</v>
      </c>
      <c r="H1349" s="11">
        <v>0.02748363</v>
      </c>
      <c r="I1349" s="13">
        <v>0.139105297297297</v>
      </c>
      <c r="J1349" s="13">
        <v>0.208173297297297</v>
      </c>
      <c r="K1349" s="13">
        <v>0.297120324324324</v>
      </c>
    </row>
    <row r="1350" spans="2:11" ht="15">
      <c r="B1350" s="15" t="s">
        <v>2000</v>
      </c>
      <c r="C1350" s="9" t="s">
        <v>2001</v>
      </c>
      <c r="D1350" s="15" t="s">
        <v>1996</v>
      </c>
      <c r="E1350" s="9" t="s">
        <v>1997</v>
      </c>
      <c r="F1350" s="11">
        <v>0.645272</v>
      </c>
      <c r="G1350" s="11">
        <v>0.655172</v>
      </c>
      <c r="H1350" s="11">
        <v>0.36485676</v>
      </c>
      <c r="I1350" s="13">
        <v>0.46669491370205</v>
      </c>
      <c r="J1350" s="13">
        <v>0.511791086920686</v>
      </c>
      <c r="K1350" s="13">
        <v>0.556886985402306</v>
      </c>
    </row>
    <row r="1351" spans="2:11" ht="15">
      <c r="B1351" s="15" t="s">
        <v>2002</v>
      </c>
      <c r="C1351" s="9" t="s">
        <v>2003</v>
      </c>
      <c r="D1351" s="15" t="s">
        <v>2004</v>
      </c>
      <c r="E1351" s="9" t="s">
        <v>2005</v>
      </c>
      <c r="F1351" s="11">
        <v>1.485563</v>
      </c>
      <c r="G1351" s="11">
        <v>1.485563</v>
      </c>
      <c r="H1351" s="11">
        <v>1.00746759</v>
      </c>
      <c r="I1351" s="13">
        <v>0.574175581917427</v>
      </c>
      <c r="J1351" s="13">
        <v>0.629762191169273</v>
      </c>
      <c r="K1351" s="13">
        <v>0.678172241769618</v>
      </c>
    </row>
    <row r="1352" spans="2:11" ht="15">
      <c r="B1352" s="15" t="s">
        <v>2006</v>
      </c>
      <c r="C1352" s="9" t="s">
        <v>2007</v>
      </c>
      <c r="D1352" s="15" t="s">
        <v>2004</v>
      </c>
      <c r="E1352" s="9" t="s">
        <v>2005</v>
      </c>
      <c r="F1352" s="11">
        <v>0.328384</v>
      </c>
      <c r="G1352" s="11">
        <v>0.298384</v>
      </c>
      <c r="H1352" s="11">
        <v>0.08516796</v>
      </c>
      <c r="I1352" s="13">
        <v>0.176879323288111</v>
      </c>
      <c r="J1352" s="13">
        <v>0.176879323288111</v>
      </c>
      <c r="K1352" s="13">
        <v>0.285430720145852</v>
      </c>
    </row>
    <row r="1353" spans="2:11" ht="15">
      <c r="B1353" s="15" t="s">
        <v>2008</v>
      </c>
      <c r="C1353" s="9" t="s">
        <v>2009</v>
      </c>
      <c r="D1353" s="15" t="s">
        <v>2004</v>
      </c>
      <c r="E1353" s="9" t="s">
        <v>2005</v>
      </c>
      <c r="F1353" s="11">
        <v>18.876833</v>
      </c>
      <c r="G1353" s="11">
        <v>18.906833</v>
      </c>
      <c r="H1353" s="11">
        <v>14.47455464</v>
      </c>
      <c r="I1353" s="13">
        <v>0.623996255745211</v>
      </c>
      <c r="J1353" s="13">
        <v>0.698763079464445</v>
      </c>
      <c r="K1353" s="13">
        <v>0.765572671002065</v>
      </c>
    </row>
    <row r="1354" spans="1:11" ht="15.75">
      <c r="A1354" s="1" t="s">
        <v>2010</v>
      </c>
      <c r="B1354" s="2"/>
      <c r="C1354" s="2"/>
      <c r="D1354" s="2"/>
      <c r="E1354" s="2"/>
      <c r="F1354" s="2"/>
      <c r="G1354" s="2"/>
      <c r="H1354" s="2"/>
      <c r="I1354" s="2"/>
      <c r="J1354" s="2"/>
      <c r="K1354" s="2"/>
    </row>
    <row r="1355" ht="15">
      <c r="A1355" s="3" t="s">
        <v>2011</v>
      </c>
    </row>
    <row r="1356" spans="1:11" ht="15">
      <c r="A1356" s="5"/>
      <c r="B1356" s="5"/>
      <c r="C1356" s="5"/>
      <c r="D1356" s="5"/>
      <c r="E1356" s="5"/>
      <c r="F1356" s="6" t="s">
        <v>2</v>
      </c>
      <c r="G1356" s="5"/>
      <c r="H1356" s="5"/>
      <c r="I1356" s="5"/>
      <c r="J1356" s="8"/>
      <c r="K1356" s="5"/>
    </row>
    <row r="1357" spans="1:11" ht="15">
      <c r="A1357" s="6" t="s">
        <v>3</v>
      </c>
      <c r="B1357" s="5"/>
      <c r="C1357" s="5"/>
      <c r="D1357" s="6" t="s">
        <v>4</v>
      </c>
      <c r="E1357" s="5"/>
      <c r="F1357" s="7" t="s">
        <v>5</v>
      </c>
      <c r="G1357" s="7" t="s">
        <v>6</v>
      </c>
      <c r="H1357" s="7" t="s">
        <v>7</v>
      </c>
      <c r="I1357" s="6" t="s">
        <v>8</v>
      </c>
      <c r="J1357" s="5"/>
      <c r="K1357" s="5"/>
    </row>
    <row r="1358" spans="1:11" ht="15">
      <c r="A1358" s="5"/>
      <c r="B1358" s="5"/>
      <c r="C1358" s="5"/>
      <c r="D1358" s="5"/>
      <c r="E1358" s="5"/>
      <c r="F1358" s="7" t="s">
        <v>9</v>
      </c>
      <c r="G1358" s="7" t="s">
        <v>9</v>
      </c>
      <c r="H1358" s="7" t="s">
        <v>10</v>
      </c>
      <c r="I1358" s="7" t="s">
        <v>11</v>
      </c>
      <c r="J1358" s="7" t="s">
        <v>12</v>
      </c>
      <c r="K1358" s="7" t="s">
        <v>13</v>
      </c>
    </row>
    <row r="1359" spans="1:11" ht="15">
      <c r="A1359" s="5"/>
      <c r="B1359" s="5"/>
      <c r="C1359" s="5"/>
      <c r="D1359" s="5"/>
      <c r="E1359" s="5"/>
      <c r="F1359" s="5"/>
      <c r="G1359" s="5"/>
      <c r="H1359" s="7" t="s">
        <v>9</v>
      </c>
      <c r="I1359" s="5"/>
      <c r="J1359" s="5"/>
      <c r="K1359" s="5"/>
    </row>
    <row r="1361" spans="1:11" ht="15">
      <c r="A1361" s="10" t="s">
        <v>14</v>
      </c>
      <c r="B1361" s="5"/>
      <c r="C1361" s="5"/>
      <c r="D1361" s="5"/>
      <c r="E1361" s="5"/>
      <c r="F1361" s="12">
        <v>1590.02687</v>
      </c>
      <c r="G1361" s="12">
        <v>1582.12949</v>
      </c>
      <c r="H1361" s="12">
        <v>1055.0631</v>
      </c>
      <c r="I1361" s="14">
        <v>0.49178</v>
      </c>
      <c r="J1361" s="14">
        <v>0.55388</v>
      </c>
      <c r="K1361" s="14">
        <v>0.66686</v>
      </c>
    </row>
    <row r="1362" spans="1:11" ht="15">
      <c r="A1362" s="10" t="s">
        <v>15</v>
      </c>
      <c r="B1362" s="5"/>
      <c r="C1362" s="5"/>
      <c r="D1362" s="5"/>
      <c r="E1362" s="5"/>
      <c r="F1362" s="12">
        <v>1590.02687</v>
      </c>
      <c r="G1362" s="12">
        <v>1582.12949</v>
      </c>
      <c r="H1362" s="12">
        <v>1055.0631</v>
      </c>
      <c r="I1362" s="14">
        <v>0.49178</v>
      </c>
      <c r="J1362" s="14">
        <v>0.55388</v>
      </c>
      <c r="K1362" s="14">
        <v>0.66686</v>
      </c>
    </row>
    <row r="1363" spans="2:11" ht="15">
      <c r="B1363" s="15" t="s">
        <v>531</v>
      </c>
      <c r="C1363" s="9" t="s">
        <v>532</v>
      </c>
      <c r="D1363" s="15" t="s">
        <v>18</v>
      </c>
      <c r="E1363" s="9" t="s">
        <v>19</v>
      </c>
      <c r="F1363" s="11">
        <v>86.76245</v>
      </c>
      <c r="G1363" s="11">
        <v>75.418891</v>
      </c>
      <c r="H1363" s="11">
        <v>44.08760145</v>
      </c>
      <c r="I1363" s="13">
        <v>0.447443137422956</v>
      </c>
      <c r="J1363" s="13">
        <v>0.509807062265076</v>
      </c>
      <c r="K1363" s="13">
        <v>0.58456973929781</v>
      </c>
    </row>
    <row r="1364" spans="2:11" ht="15">
      <c r="B1364" s="15" t="s">
        <v>2012</v>
      </c>
      <c r="C1364" s="9" t="s">
        <v>2013</v>
      </c>
      <c r="D1364" s="15" t="s">
        <v>2014</v>
      </c>
      <c r="E1364" s="9" t="s">
        <v>2015</v>
      </c>
      <c r="F1364" s="11">
        <v>0</v>
      </c>
      <c r="G1364" s="11">
        <v>12.739598</v>
      </c>
      <c r="H1364" s="11">
        <v>0</v>
      </c>
      <c r="I1364" s="13">
        <v>0</v>
      </c>
      <c r="J1364" s="13">
        <v>0</v>
      </c>
      <c r="K1364" s="13">
        <v>0</v>
      </c>
    </row>
    <row r="1365" spans="2:11" ht="15">
      <c r="B1365" s="15" t="s">
        <v>2016</v>
      </c>
      <c r="C1365" s="9" t="s">
        <v>2017</v>
      </c>
      <c r="D1365" s="15" t="s">
        <v>2014</v>
      </c>
      <c r="E1365" s="9" t="s">
        <v>2015</v>
      </c>
      <c r="F1365" s="11">
        <v>9.97207</v>
      </c>
      <c r="G1365" s="11">
        <v>9.444325</v>
      </c>
      <c r="H1365" s="11">
        <v>5.47781058</v>
      </c>
      <c r="I1365" s="13">
        <v>0.389739406468964</v>
      </c>
      <c r="J1365" s="13">
        <v>0.493635165032969</v>
      </c>
      <c r="K1365" s="13">
        <v>0.580010808607285</v>
      </c>
    </row>
    <row r="1366" spans="2:11" ht="15">
      <c r="B1366" s="15" t="s">
        <v>2018</v>
      </c>
      <c r="C1366" s="9" t="s">
        <v>2019</v>
      </c>
      <c r="D1366" s="15" t="s">
        <v>2014</v>
      </c>
      <c r="E1366" s="9" t="s">
        <v>2015</v>
      </c>
      <c r="F1366" s="11">
        <v>1095.046531</v>
      </c>
      <c r="G1366" s="11">
        <v>1064.115637</v>
      </c>
      <c r="H1366" s="11">
        <v>746.03357292</v>
      </c>
      <c r="I1366" s="13">
        <v>0.522433741540817</v>
      </c>
      <c r="J1366" s="13">
        <v>0.581797915972171</v>
      </c>
      <c r="K1366" s="13">
        <v>0.701083178350098</v>
      </c>
    </row>
    <row r="1367" spans="2:11" ht="15">
      <c r="B1367" s="15" t="s">
        <v>2020</v>
      </c>
      <c r="C1367" s="9" t="s">
        <v>2021</v>
      </c>
      <c r="D1367" s="15" t="s">
        <v>2014</v>
      </c>
      <c r="E1367" s="9" t="s">
        <v>2015</v>
      </c>
      <c r="F1367" s="11">
        <v>321.772551</v>
      </c>
      <c r="G1367" s="11">
        <v>353.893046</v>
      </c>
      <c r="H1367" s="11">
        <v>211.10298811</v>
      </c>
      <c r="I1367" s="13">
        <v>0.414945208304545</v>
      </c>
      <c r="J1367" s="13">
        <v>0.483538694428033</v>
      </c>
      <c r="K1367" s="13">
        <v>0.59651635005566</v>
      </c>
    </row>
    <row r="1368" spans="2:11" ht="15">
      <c r="B1368" s="15" t="s">
        <v>2022</v>
      </c>
      <c r="C1368" s="9" t="s">
        <v>2023</v>
      </c>
      <c r="D1368" s="15" t="s">
        <v>2014</v>
      </c>
      <c r="E1368" s="9" t="s">
        <v>2015</v>
      </c>
      <c r="F1368" s="11">
        <v>76.473268</v>
      </c>
      <c r="G1368" s="11">
        <v>66.517992</v>
      </c>
      <c r="H1368" s="11">
        <v>48.36112955</v>
      </c>
      <c r="I1368" s="13">
        <v>0.569133910416297</v>
      </c>
      <c r="J1368" s="13">
        <v>0.646212666491796</v>
      </c>
      <c r="K1368" s="13">
        <v>0.727038325961493</v>
      </c>
    </row>
    <row r="1369" spans="1:11" ht="15.75">
      <c r="A1369" s="1" t="s">
        <v>2024</v>
      </c>
      <c r="B1369" s="2"/>
      <c r="C1369" s="2"/>
      <c r="D1369" s="2"/>
      <c r="E1369" s="2"/>
      <c r="F1369" s="2"/>
      <c r="G1369" s="2"/>
      <c r="H1369" s="2"/>
      <c r="I1369" s="2"/>
      <c r="J1369" s="2"/>
      <c r="K1369" s="2"/>
    </row>
    <row r="1370" ht="15">
      <c r="A1370" s="3" t="s">
        <v>2025</v>
      </c>
    </row>
    <row r="1371" spans="1:11" ht="15">
      <c r="A1371" s="5"/>
      <c r="B1371" s="5"/>
      <c r="C1371" s="5"/>
      <c r="D1371" s="5"/>
      <c r="E1371" s="5"/>
      <c r="F1371" s="6" t="s">
        <v>2</v>
      </c>
      <c r="G1371" s="5"/>
      <c r="H1371" s="5"/>
      <c r="I1371" s="5"/>
      <c r="J1371" s="8"/>
      <c r="K1371" s="5"/>
    </row>
    <row r="1372" spans="1:11" ht="15">
      <c r="A1372" s="6" t="s">
        <v>3</v>
      </c>
      <c r="B1372" s="5"/>
      <c r="C1372" s="5"/>
      <c r="D1372" s="6" t="s">
        <v>4</v>
      </c>
      <c r="E1372" s="5"/>
      <c r="F1372" s="7" t="s">
        <v>5</v>
      </c>
      <c r="G1372" s="7" t="s">
        <v>6</v>
      </c>
      <c r="H1372" s="7" t="s">
        <v>7</v>
      </c>
      <c r="I1372" s="6" t="s">
        <v>8</v>
      </c>
      <c r="J1372" s="5"/>
      <c r="K1372" s="5"/>
    </row>
    <row r="1373" spans="1:11" ht="15">
      <c r="A1373" s="5"/>
      <c r="B1373" s="5"/>
      <c r="C1373" s="5"/>
      <c r="D1373" s="5"/>
      <c r="E1373" s="5"/>
      <c r="F1373" s="7" t="s">
        <v>9</v>
      </c>
      <c r="G1373" s="7" t="s">
        <v>9</v>
      </c>
      <c r="H1373" s="7" t="s">
        <v>10</v>
      </c>
      <c r="I1373" s="7" t="s">
        <v>11</v>
      </c>
      <c r="J1373" s="7" t="s">
        <v>12</v>
      </c>
      <c r="K1373" s="7" t="s">
        <v>13</v>
      </c>
    </row>
    <row r="1374" spans="1:11" ht="15">
      <c r="A1374" s="5"/>
      <c r="B1374" s="5"/>
      <c r="C1374" s="5"/>
      <c r="D1374" s="5"/>
      <c r="E1374" s="5"/>
      <c r="F1374" s="5"/>
      <c r="G1374" s="5"/>
      <c r="H1374" s="7" t="s">
        <v>9</v>
      </c>
      <c r="I1374" s="5"/>
      <c r="J1374" s="5"/>
      <c r="K1374" s="5"/>
    </row>
    <row r="1376" spans="1:11" ht="15">
      <c r="A1376" s="10" t="s">
        <v>14</v>
      </c>
      <c r="B1376" s="5"/>
      <c r="C1376" s="5"/>
      <c r="D1376" s="5"/>
      <c r="E1376" s="5"/>
      <c r="F1376" s="12">
        <v>56.71128</v>
      </c>
      <c r="G1376" s="12">
        <v>66.69392</v>
      </c>
      <c r="H1376" s="12">
        <v>44.88283</v>
      </c>
      <c r="I1376" s="14">
        <v>0.47466</v>
      </c>
      <c r="J1376" s="14">
        <v>0.60374</v>
      </c>
      <c r="K1376" s="14">
        <v>0.67297</v>
      </c>
    </row>
    <row r="1377" spans="1:11" ht="15">
      <c r="A1377" s="10" t="s">
        <v>15</v>
      </c>
      <c r="B1377" s="5"/>
      <c r="C1377" s="5"/>
      <c r="D1377" s="5"/>
      <c r="E1377" s="5"/>
      <c r="F1377" s="12">
        <v>56.71128</v>
      </c>
      <c r="G1377" s="12">
        <v>63.36802</v>
      </c>
      <c r="H1377" s="12">
        <v>43.35768</v>
      </c>
      <c r="I1377" s="14">
        <v>0.48576</v>
      </c>
      <c r="J1377" s="14">
        <v>0.61624</v>
      </c>
      <c r="K1377" s="14">
        <v>0.68422</v>
      </c>
    </row>
    <row r="1378" spans="2:11" ht="15">
      <c r="B1378" s="15" t="s">
        <v>531</v>
      </c>
      <c r="C1378" s="9" t="s">
        <v>532</v>
      </c>
      <c r="D1378" s="15" t="s">
        <v>18</v>
      </c>
      <c r="E1378" s="9" t="s">
        <v>19</v>
      </c>
      <c r="F1378" s="11">
        <v>6.95267</v>
      </c>
      <c r="G1378" s="11">
        <v>6.989167</v>
      </c>
      <c r="H1378" s="11">
        <v>5.08077942</v>
      </c>
      <c r="I1378" s="13">
        <v>0.536742357136408</v>
      </c>
      <c r="J1378" s="13">
        <v>0.613562627706563</v>
      </c>
      <c r="K1378" s="13">
        <v>0.726950639468194</v>
      </c>
    </row>
    <row r="1379" spans="2:11" ht="15">
      <c r="B1379" s="15" t="s">
        <v>2026</v>
      </c>
      <c r="C1379" s="9" t="s">
        <v>2027</v>
      </c>
      <c r="D1379" s="15" t="s">
        <v>18</v>
      </c>
      <c r="E1379" s="9" t="s">
        <v>19</v>
      </c>
      <c r="F1379" s="11">
        <v>4.388161</v>
      </c>
      <c r="G1379" s="11">
        <v>5.769435</v>
      </c>
      <c r="H1379" s="11">
        <v>3.73568738</v>
      </c>
      <c r="I1379" s="13">
        <v>0.368309458378506</v>
      </c>
      <c r="J1379" s="13">
        <v>0.467957510570792</v>
      </c>
      <c r="K1379" s="13">
        <v>0.647496224500319</v>
      </c>
    </row>
    <row r="1380" spans="2:11" ht="15">
      <c r="B1380" s="15" t="s">
        <v>2028</v>
      </c>
      <c r="C1380" s="9" t="s">
        <v>2029</v>
      </c>
      <c r="D1380" s="15" t="s">
        <v>18</v>
      </c>
      <c r="E1380" s="9" t="s">
        <v>19</v>
      </c>
      <c r="F1380" s="11">
        <v>2.799657</v>
      </c>
      <c r="G1380" s="11">
        <v>2.828141</v>
      </c>
      <c r="H1380" s="11">
        <v>1.57170707</v>
      </c>
      <c r="I1380" s="13">
        <v>0.4221427998109</v>
      </c>
      <c r="J1380" s="13">
        <v>0.491052440454701</v>
      </c>
      <c r="K1380" s="13">
        <v>0.555738582340838</v>
      </c>
    </row>
    <row r="1381" spans="2:11" ht="15">
      <c r="B1381" s="15" t="s">
        <v>2030</v>
      </c>
      <c r="C1381" s="9" t="s">
        <v>2031</v>
      </c>
      <c r="D1381" s="15" t="s">
        <v>2032</v>
      </c>
      <c r="E1381" s="9" t="s">
        <v>2033</v>
      </c>
      <c r="F1381" s="11">
        <v>5.866715</v>
      </c>
      <c r="G1381" s="11">
        <v>5.611769</v>
      </c>
      <c r="H1381" s="11">
        <v>4.55319969</v>
      </c>
      <c r="I1381" s="13">
        <v>0.689249031811537</v>
      </c>
      <c r="J1381" s="13">
        <v>0.811366200212446</v>
      </c>
      <c r="K1381" s="13">
        <v>0.811366200212446</v>
      </c>
    </row>
    <row r="1382" spans="2:11" ht="15">
      <c r="B1382" s="15" t="s">
        <v>2034</v>
      </c>
      <c r="C1382" s="9" t="s">
        <v>2035</v>
      </c>
      <c r="D1382" s="15" t="s">
        <v>2032</v>
      </c>
      <c r="E1382" s="9" t="s">
        <v>2033</v>
      </c>
      <c r="F1382" s="11">
        <v>4.529843</v>
      </c>
      <c r="G1382" s="11">
        <v>7.56152</v>
      </c>
      <c r="H1382" s="11">
        <v>4.84632143</v>
      </c>
      <c r="I1382" s="13">
        <v>0.520574527343708</v>
      </c>
      <c r="J1382" s="13">
        <v>0.555951217480083</v>
      </c>
      <c r="K1382" s="13">
        <v>0.640918946190712</v>
      </c>
    </row>
    <row r="1383" spans="2:11" ht="15">
      <c r="B1383" s="15" t="s">
        <v>2036</v>
      </c>
      <c r="C1383" s="9" t="s">
        <v>2037</v>
      </c>
      <c r="D1383" s="15" t="s">
        <v>2032</v>
      </c>
      <c r="E1383" s="9" t="s">
        <v>2033</v>
      </c>
      <c r="F1383" s="11">
        <v>1.557705</v>
      </c>
      <c r="G1383" s="11">
        <v>1.177772</v>
      </c>
      <c r="H1383" s="11">
        <v>0.91666828</v>
      </c>
      <c r="I1383" s="13">
        <v>0.0973143443722554</v>
      </c>
      <c r="J1383" s="13">
        <v>0.762770366420665</v>
      </c>
      <c r="K1383" s="13">
        <v>0.778307074713951</v>
      </c>
    </row>
    <row r="1384" spans="2:11" ht="15">
      <c r="B1384" s="15" t="s">
        <v>2038</v>
      </c>
      <c r="C1384" s="9" t="s">
        <v>2039</v>
      </c>
      <c r="D1384" s="15" t="s">
        <v>2032</v>
      </c>
      <c r="E1384" s="9" t="s">
        <v>2033</v>
      </c>
      <c r="F1384" s="11">
        <v>17.835923</v>
      </c>
      <c r="G1384" s="11">
        <v>20.487519</v>
      </c>
      <c r="H1384" s="11">
        <v>15.16835601</v>
      </c>
      <c r="I1384" s="13">
        <v>0.495263063331387</v>
      </c>
      <c r="J1384" s="13">
        <v>0.712479602825505</v>
      </c>
      <c r="K1384" s="13">
        <v>0.740370564634985</v>
      </c>
    </row>
    <row r="1385" spans="2:11" ht="15">
      <c r="B1385" s="15" t="s">
        <v>2040</v>
      </c>
      <c r="C1385" s="9" t="s">
        <v>2041</v>
      </c>
      <c r="D1385" s="15" t="s">
        <v>2032</v>
      </c>
      <c r="E1385" s="9" t="s">
        <v>2033</v>
      </c>
      <c r="F1385" s="11">
        <v>2.97664</v>
      </c>
      <c r="G1385" s="11">
        <v>2.992617</v>
      </c>
      <c r="H1385" s="11">
        <v>2.4320096</v>
      </c>
      <c r="I1385" s="13">
        <v>0.703300308726442</v>
      </c>
      <c r="J1385" s="13">
        <v>0.766613586035232</v>
      </c>
      <c r="K1385" s="13">
        <v>0.812669847160528</v>
      </c>
    </row>
    <row r="1386" spans="2:11" ht="15">
      <c r="B1386" s="15" t="s">
        <v>2042</v>
      </c>
      <c r="C1386" s="9" t="s">
        <v>2043</v>
      </c>
      <c r="D1386" s="15" t="s">
        <v>2032</v>
      </c>
      <c r="E1386" s="9" t="s">
        <v>2033</v>
      </c>
      <c r="F1386" s="11">
        <v>2.248306</v>
      </c>
      <c r="G1386" s="11">
        <v>2.167563</v>
      </c>
      <c r="H1386" s="11">
        <v>1.64046012</v>
      </c>
      <c r="I1386" s="13">
        <v>0.583030657009738</v>
      </c>
      <c r="J1386" s="13">
        <v>0.644930112757968</v>
      </c>
      <c r="K1386" s="13">
        <v>0.75682234841617</v>
      </c>
    </row>
    <row r="1387" spans="2:11" ht="15">
      <c r="B1387" s="15" t="s">
        <v>2044</v>
      </c>
      <c r="C1387" s="9" t="s">
        <v>2045</v>
      </c>
      <c r="D1387" s="15" t="s">
        <v>2032</v>
      </c>
      <c r="E1387" s="9" t="s">
        <v>2033</v>
      </c>
      <c r="F1387" s="11">
        <v>3.67664</v>
      </c>
      <c r="G1387" s="11">
        <v>3.638747</v>
      </c>
      <c r="H1387" s="11">
        <v>1.93506353</v>
      </c>
      <c r="I1387" s="13">
        <v>0.338678759474071</v>
      </c>
      <c r="J1387" s="13">
        <v>0.405519034436854</v>
      </c>
      <c r="K1387" s="13">
        <v>0.531793919720167</v>
      </c>
    </row>
    <row r="1388" spans="2:11" ht="15">
      <c r="B1388" s="15" t="s">
        <v>2046</v>
      </c>
      <c r="C1388" s="9" t="s">
        <v>2047</v>
      </c>
      <c r="D1388" s="15" t="s">
        <v>2048</v>
      </c>
      <c r="E1388" s="9" t="s">
        <v>2049</v>
      </c>
      <c r="F1388" s="11">
        <v>0.476113</v>
      </c>
      <c r="G1388" s="11">
        <v>0.290118</v>
      </c>
      <c r="H1388" s="11">
        <v>0.15668079</v>
      </c>
      <c r="I1388" s="13">
        <v>0.446847317298478</v>
      </c>
      <c r="J1388" s="13">
        <v>0.490704092817405</v>
      </c>
      <c r="K1388" s="13">
        <v>0.540058838127934</v>
      </c>
    </row>
    <row r="1389" spans="2:11" ht="15">
      <c r="B1389" s="15" t="s">
        <v>2050</v>
      </c>
      <c r="C1389" s="9" t="s">
        <v>2051</v>
      </c>
      <c r="D1389" s="15" t="s">
        <v>2048</v>
      </c>
      <c r="E1389" s="9" t="s">
        <v>2049</v>
      </c>
      <c r="F1389" s="11">
        <v>1.987419</v>
      </c>
      <c r="G1389" s="11">
        <v>2.674402</v>
      </c>
      <c r="H1389" s="11">
        <v>1.21862324</v>
      </c>
      <c r="I1389" s="13">
        <v>0.326093096699748</v>
      </c>
      <c r="J1389" s="13">
        <v>0.384953279275142</v>
      </c>
      <c r="K1389" s="13">
        <v>0.455661953588129</v>
      </c>
    </row>
    <row r="1390" spans="2:11" ht="15">
      <c r="B1390" s="15" t="s">
        <v>2052</v>
      </c>
      <c r="C1390" s="9" t="s">
        <v>2053</v>
      </c>
      <c r="D1390" s="15" t="s">
        <v>2048</v>
      </c>
      <c r="E1390" s="9" t="s">
        <v>2049</v>
      </c>
      <c r="F1390" s="11">
        <v>1.415492</v>
      </c>
      <c r="G1390" s="11">
        <v>1.17925</v>
      </c>
      <c r="H1390" s="11">
        <v>0.10212057</v>
      </c>
      <c r="I1390" s="13">
        <v>0.0366015687937248</v>
      </c>
      <c r="J1390" s="13">
        <v>0.0687592368030527</v>
      </c>
      <c r="K1390" s="13">
        <v>0.0865978969684121</v>
      </c>
    </row>
    <row r="1391" spans="1:11" ht="15">
      <c r="A1391" s="10" t="s">
        <v>94</v>
      </c>
      <c r="B1391" s="5"/>
      <c r="C1391" s="5"/>
      <c r="D1391" s="5"/>
      <c r="E1391" s="5"/>
      <c r="F1391" s="12">
        <v>0</v>
      </c>
      <c r="G1391" s="12">
        <v>3.3259</v>
      </c>
      <c r="H1391" s="12">
        <v>1.52515</v>
      </c>
      <c r="I1391" s="14">
        <v>0.26332</v>
      </c>
      <c r="J1391" s="14">
        <v>0.36562</v>
      </c>
      <c r="K1391" s="14">
        <v>0.45857</v>
      </c>
    </row>
    <row r="1393" spans="1:11" ht="15.75">
      <c r="A1393" s="1" t="s">
        <v>2054</v>
      </c>
      <c r="B1393" s="2"/>
      <c r="C1393" s="2"/>
      <c r="D1393" s="2"/>
      <c r="E1393" s="2"/>
      <c r="F1393" s="2"/>
      <c r="G1393" s="2"/>
      <c r="H1393" s="2"/>
      <c r="I1393" s="2"/>
      <c r="J1393" s="2"/>
      <c r="K1393" s="2"/>
    </row>
    <row r="1394" ht="15">
      <c r="A1394" s="3" t="s">
        <v>2055</v>
      </c>
    </row>
    <row r="1395" spans="1:11" ht="15">
      <c r="A1395" s="5"/>
      <c r="B1395" s="5"/>
      <c r="C1395" s="5"/>
      <c r="D1395" s="5"/>
      <c r="E1395" s="5"/>
      <c r="F1395" s="6" t="s">
        <v>2</v>
      </c>
      <c r="G1395" s="5"/>
      <c r="H1395" s="5"/>
      <c r="I1395" s="5"/>
      <c r="J1395" s="8"/>
      <c r="K1395" s="5"/>
    </row>
    <row r="1396" spans="1:11" ht="15">
      <c r="A1396" s="6" t="s">
        <v>3</v>
      </c>
      <c r="B1396" s="5"/>
      <c r="C1396" s="5"/>
      <c r="D1396" s="6" t="s">
        <v>4</v>
      </c>
      <c r="E1396" s="5"/>
      <c r="F1396" s="7" t="s">
        <v>5</v>
      </c>
      <c r="G1396" s="7" t="s">
        <v>6</v>
      </c>
      <c r="H1396" s="7" t="s">
        <v>7</v>
      </c>
      <c r="I1396" s="6" t="s">
        <v>8</v>
      </c>
      <c r="J1396" s="5"/>
      <c r="K1396" s="5"/>
    </row>
    <row r="1397" spans="1:11" ht="15">
      <c r="A1397" s="5"/>
      <c r="B1397" s="5"/>
      <c r="C1397" s="5"/>
      <c r="D1397" s="5"/>
      <c r="E1397" s="5"/>
      <c r="F1397" s="7" t="s">
        <v>9</v>
      </c>
      <c r="G1397" s="7" t="s">
        <v>9</v>
      </c>
      <c r="H1397" s="7" t="s">
        <v>10</v>
      </c>
      <c r="I1397" s="7" t="s">
        <v>11</v>
      </c>
      <c r="J1397" s="7" t="s">
        <v>12</v>
      </c>
      <c r="K1397" s="7" t="s">
        <v>13</v>
      </c>
    </row>
    <row r="1398" spans="1:11" ht="15">
      <c r="A1398" s="5"/>
      <c r="B1398" s="5"/>
      <c r="C1398" s="5"/>
      <c r="D1398" s="5"/>
      <c r="E1398" s="5"/>
      <c r="F1398" s="5"/>
      <c r="G1398" s="5"/>
      <c r="H1398" s="7" t="s">
        <v>9</v>
      </c>
      <c r="I1398" s="5"/>
      <c r="J1398" s="5"/>
      <c r="K1398" s="5"/>
    </row>
    <row r="1400" spans="1:11" ht="15">
      <c r="A1400" s="10" t="s">
        <v>14</v>
      </c>
      <c r="B1400" s="5"/>
      <c r="C1400" s="5"/>
      <c r="D1400" s="5"/>
      <c r="E1400" s="5"/>
      <c r="F1400" s="12">
        <v>127.10793</v>
      </c>
      <c r="G1400" s="12">
        <v>139.8318</v>
      </c>
      <c r="H1400" s="12">
        <v>103.66173</v>
      </c>
      <c r="I1400" s="14">
        <v>0.57479</v>
      </c>
      <c r="J1400" s="14">
        <v>0.65706</v>
      </c>
      <c r="K1400" s="14">
        <v>0.74133</v>
      </c>
    </row>
    <row r="1401" spans="1:11" ht="15">
      <c r="A1401" s="10" t="s">
        <v>15</v>
      </c>
      <c r="B1401" s="5"/>
      <c r="C1401" s="5"/>
      <c r="D1401" s="5"/>
      <c r="E1401" s="5"/>
      <c r="F1401" s="12">
        <v>123.16407</v>
      </c>
      <c r="G1401" s="12">
        <v>133.44675</v>
      </c>
      <c r="H1401" s="12">
        <v>101.45259</v>
      </c>
      <c r="I1401" s="14">
        <v>0.58457</v>
      </c>
      <c r="J1401" s="14">
        <v>0.66948</v>
      </c>
      <c r="K1401" s="14">
        <v>0.76025</v>
      </c>
    </row>
    <row r="1402" spans="2:11" ht="15">
      <c r="B1402" s="15" t="s">
        <v>531</v>
      </c>
      <c r="C1402" s="9" t="s">
        <v>532</v>
      </c>
      <c r="D1402" s="15" t="s">
        <v>18</v>
      </c>
      <c r="E1402" s="9" t="s">
        <v>19</v>
      </c>
      <c r="F1402" s="11">
        <v>10.744913</v>
      </c>
      <c r="G1402" s="11">
        <v>7.232023</v>
      </c>
      <c r="H1402" s="11">
        <v>5.32473211</v>
      </c>
      <c r="I1402" s="13">
        <v>0.601459729870881</v>
      </c>
      <c r="J1402" s="13">
        <v>0.664286902848622</v>
      </c>
      <c r="K1402" s="13">
        <v>0.736271456824736</v>
      </c>
    </row>
    <row r="1403" spans="2:11" ht="15">
      <c r="B1403" s="15" t="s">
        <v>533</v>
      </c>
      <c r="C1403" s="9" t="s">
        <v>534</v>
      </c>
      <c r="D1403" s="15" t="s">
        <v>18</v>
      </c>
      <c r="E1403" s="9" t="s">
        <v>19</v>
      </c>
      <c r="F1403" s="11">
        <v>1.111536</v>
      </c>
      <c r="G1403" s="11">
        <v>1.250771</v>
      </c>
      <c r="H1403" s="11">
        <v>0.74176092</v>
      </c>
      <c r="I1403" s="13">
        <v>0.475585994558556</v>
      </c>
      <c r="J1403" s="13">
        <v>0.539402264683143</v>
      </c>
      <c r="K1403" s="13">
        <v>0.593042947110222</v>
      </c>
    </row>
    <row r="1404" spans="2:11" ht="15">
      <c r="B1404" s="15" t="s">
        <v>2056</v>
      </c>
      <c r="C1404" s="9" t="s">
        <v>2057</v>
      </c>
      <c r="D1404" s="15" t="s">
        <v>2058</v>
      </c>
      <c r="E1404" s="9" t="s">
        <v>2059</v>
      </c>
      <c r="F1404" s="11">
        <v>11.331331</v>
      </c>
      <c r="G1404" s="11">
        <v>11.861266</v>
      </c>
      <c r="H1404" s="11">
        <v>9.04653224</v>
      </c>
      <c r="I1404" s="13">
        <v>0.595636490236371</v>
      </c>
      <c r="J1404" s="13">
        <v>0.679546127706772</v>
      </c>
      <c r="K1404" s="13">
        <v>0.762695334545233</v>
      </c>
    </row>
    <row r="1405" spans="2:11" ht="15">
      <c r="B1405" s="15" t="s">
        <v>2060</v>
      </c>
      <c r="C1405" s="9" t="s">
        <v>2061</v>
      </c>
      <c r="D1405" s="15" t="s">
        <v>2058</v>
      </c>
      <c r="E1405" s="9" t="s">
        <v>2059</v>
      </c>
      <c r="F1405" s="11">
        <v>62.27699</v>
      </c>
      <c r="G1405" s="11">
        <v>71.332028</v>
      </c>
      <c r="H1405" s="11">
        <v>55.96231691</v>
      </c>
      <c r="I1405" s="13">
        <v>0.607871568715248</v>
      </c>
      <c r="J1405" s="13">
        <v>0.695790302078611</v>
      </c>
      <c r="K1405" s="13">
        <v>0.784532817572493</v>
      </c>
    </row>
    <row r="1406" spans="2:11" ht="15">
      <c r="B1406" s="15" t="s">
        <v>2062</v>
      </c>
      <c r="C1406" s="9" t="s">
        <v>2063</v>
      </c>
      <c r="D1406" s="15" t="s">
        <v>2058</v>
      </c>
      <c r="E1406" s="9" t="s">
        <v>2059</v>
      </c>
      <c r="F1406" s="11">
        <v>3.250504</v>
      </c>
      <c r="G1406" s="11">
        <v>4.068023</v>
      </c>
      <c r="H1406" s="11">
        <v>3.19419641</v>
      </c>
      <c r="I1406" s="13">
        <v>0.628447410449744</v>
      </c>
      <c r="J1406" s="13">
        <v>0.706655399932596</v>
      </c>
      <c r="K1406" s="13">
        <v>0.785196251348628</v>
      </c>
    </row>
    <row r="1407" spans="2:11" ht="15">
      <c r="B1407" s="15" t="s">
        <v>2064</v>
      </c>
      <c r="C1407" s="9" t="s">
        <v>2065</v>
      </c>
      <c r="D1407" s="15" t="s">
        <v>2058</v>
      </c>
      <c r="E1407" s="9" t="s">
        <v>2059</v>
      </c>
      <c r="F1407" s="11">
        <v>1.08886</v>
      </c>
      <c r="G1407" s="11">
        <v>1.200927</v>
      </c>
      <c r="H1407" s="11">
        <v>0.81314521</v>
      </c>
      <c r="I1407" s="13">
        <v>0.534438779376265</v>
      </c>
      <c r="J1407" s="13">
        <v>0.607597972233116</v>
      </c>
      <c r="K1407" s="13">
        <v>0.677097950166829</v>
      </c>
    </row>
    <row r="1408" spans="2:11" ht="15">
      <c r="B1408" s="15" t="s">
        <v>2066</v>
      </c>
      <c r="C1408" s="9" t="s">
        <v>2067</v>
      </c>
      <c r="D1408" s="15" t="s">
        <v>2058</v>
      </c>
      <c r="E1408" s="9" t="s">
        <v>2059</v>
      </c>
      <c r="F1408" s="11">
        <v>0.200049</v>
      </c>
      <c r="G1408" s="11">
        <v>0.165266</v>
      </c>
      <c r="H1408" s="11">
        <v>0.08838936</v>
      </c>
      <c r="I1408" s="13">
        <v>0.508271513801991</v>
      </c>
      <c r="J1408" s="13">
        <v>0.508271513801991</v>
      </c>
      <c r="K1408" s="13">
        <v>0.534830878704633</v>
      </c>
    </row>
    <row r="1409" spans="2:11" ht="15">
      <c r="B1409" s="15" t="s">
        <v>2068</v>
      </c>
      <c r="C1409" s="9" t="s">
        <v>2069</v>
      </c>
      <c r="D1409" s="15" t="s">
        <v>2058</v>
      </c>
      <c r="E1409" s="9" t="s">
        <v>2059</v>
      </c>
      <c r="F1409" s="11">
        <v>9.468634</v>
      </c>
      <c r="G1409" s="11">
        <v>7.099071</v>
      </c>
      <c r="H1409" s="11">
        <v>5.38032311</v>
      </c>
      <c r="I1409" s="13">
        <v>0.615479163400394</v>
      </c>
      <c r="J1409" s="13">
        <v>0.691607901935337</v>
      </c>
      <c r="K1409" s="13">
        <v>0.757891153645314</v>
      </c>
    </row>
    <row r="1410" spans="2:11" ht="15">
      <c r="B1410" s="15" t="s">
        <v>2070</v>
      </c>
      <c r="C1410" s="9" t="s">
        <v>2071</v>
      </c>
      <c r="D1410" s="15" t="s">
        <v>2058</v>
      </c>
      <c r="E1410" s="9" t="s">
        <v>2059</v>
      </c>
      <c r="F1410" s="11">
        <v>1.06879</v>
      </c>
      <c r="G1410" s="11">
        <v>1.419259</v>
      </c>
      <c r="H1410" s="11">
        <v>1.07212575</v>
      </c>
      <c r="I1410" s="13">
        <v>0.606246710431288</v>
      </c>
      <c r="J1410" s="13">
        <v>0.683076485687249</v>
      </c>
      <c r="K1410" s="13">
        <v>0.755412331364465</v>
      </c>
    </row>
    <row r="1411" spans="2:11" ht="15">
      <c r="B1411" s="15" t="s">
        <v>2072</v>
      </c>
      <c r="C1411" s="9" t="s">
        <v>2073</v>
      </c>
      <c r="D1411" s="15" t="s">
        <v>2058</v>
      </c>
      <c r="E1411" s="9" t="s">
        <v>2059</v>
      </c>
      <c r="F1411" s="11">
        <v>1.729389</v>
      </c>
      <c r="G1411" s="11">
        <v>1.547218</v>
      </c>
      <c r="H1411" s="11">
        <v>1.17411675</v>
      </c>
      <c r="I1411" s="13">
        <v>0.593904420708652</v>
      </c>
      <c r="J1411" s="13">
        <v>0.672619760111374</v>
      </c>
      <c r="K1411" s="13">
        <v>0.758856702804646</v>
      </c>
    </row>
    <row r="1412" spans="2:11" ht="15">
      <c r="B1412" s="15" t="s">
        <v>2074</v>
      </c>
      <c r="C1412" s="9" t="s">
        <v>2075</v>
      </c>
      <c r="D1412" s="15" t="s">
        <v>2058</v>
      </c>
      <c r="E1412" s="9" t="s">
        <v>2059</v>
      </c>
      <c r="F1412" s="11">
        <v>0.013289</v>
      </c>
      <c r="G1412" s="11">
        <v>0.384153</v>
      </c>
      <c r="H1412" s="11">
        <v>0.26573666</v>
      </c>
      <c r="I1412" s="13">
        <v>0.452438767886753</v>
      </c>
      <c r="J1412" s="13">
        <v>0.554651922541279</v>
      </c>
      <c r="K1412" s="13">
        <v>0.691746934164252</v>
      </c>
    </row>
    <row r="1413" spans="2:11" ht="15">
      <c r="B1413" s="15" t="s">
        <v>2076</v>
      </c>
      <c r="C1413" s="9" t="s">
        <v>2077</v>
      </c>
      <c r="D1413" s="15" t="s">
        <v>2078</v>
      </c>
      <c r="E1413" s="9" t="s">
        <v>2079</v>
      </c>
      <c r="F1413" s="11">
        <v>0.55</v>
      </c>
      <c r="G1413" s="11">
        <v>0.691539</v>
      </c>
      <c r="H1413" s="11">
        <v>0.30285908</v>
      </c>
      <c r="I1413" s="13">
        <v>0.0995412840056743</v>
      </c>
      <c r="J1413" s="13">
        <v>0.229031594747367</v>
      </c>
      <c r="K1413" s="13">
        <v>0.437949385356429</v>
      </c>
    </row>
    <row r="1414" spans="2:11" ht="15">
      <c r="B1414" s="15" t="s">
        <v>2080</v>
      </c>
      <c r="C1414" s="9" t="s">
        <v>2081</v>
      </c>
      <c r="D1414" s="15" t="s">
        <v>2078</v>
      </c>
      <c r="E1414" s="9" t="s">
        <v>2079</v>
      </c>
      <c r="F1414" s="11">
        <v>1.575935</v>
      </c>
      <c r="G1414" s="11">
        <v>0.807823</v>
      </c>
      <c r="H1414" s="11">
        <v>0.13587417</v>
      </c>
      <c r="I1414" s="13">
        <v>0.16819794682746</v>
      </c>
      <c r="J1414" s="13">
        <v>0.16819794682746</v>
      </c>
      <c r="K1414" s="13">
        <v>0.16819794682746</v>
      </c>
    </row>
    <row r="1415" spans="2:11" ht="15">
      <c r="B1415" s="15" t="s">
        <v>2082</v>
      </c>
      <c r="C1415" s="9" t="s">
        <v>2083</v>
      </c>
      <c r="D1415" s="15" t="s">
        <v>2078</v>
      </c>
      <c r="E1415" s="9" t="s">
        <v>2079</v>
      </c>
      <c r="F1415" s="11">
        <v>17.705231</v>
      </c>
      <c r="G1415" s="11">
        <v>22.189559</v>
      </c>
      <c r="H1415" s="11">
        <v>16.73152726</v>
      </c>
      <c r="I1415" s="13">
        <v>0.549424818672601</v>
      </c>
      <c r="J1415" s="13">
        <v>0.643724264191099</v>
      </c>
      <c r="K1415" s="13">
        <v>0.754027029559262</v>
      </c>
    </row>
    <row r="1416" spans="2:11" ht="15">
      <c r="B1416" s="15" t="s">
        <v>2084</v>
      </c>
      <c r="C1416" s="9" t="s">
        <v>2085</v>
      </c>
      <c r="D1416" s="15" t="s">
        <v>2078</v>
      </c>
      <c r="E1416" s="9" t="s">
        <v>2079</v>
      </c>
      <c r="F1416" s="11">
        <v>1.048621</v>
      </c>
      <c r="G1416" s="11">
        <v>1.578958</v>
      </c>
      <c r="H1416" s="11">
        <v>0.81696239</v>
      </c>
      <c r="I1416" s="13">
        <v>0.356386104000233</v>
      </c>
      <c r="J1416" s="13">
        <v>0.425196085013027</v>
      </c>
      <c r="K1416" s="13">
        <v>0.517406029799399</v>
      </c>
    </row>
    <row r="1417" spans="2:11" ht="15">
      <c r="B1417" s="15" t="s">
        <v>2086</v>
      </c>
      <c r="C1417" s="9" t="s">
        <v>2087</v>
      </c>
      <c r="D1417" s="15" t="s">
        <v>2088</v>
      </c>
      <c r="E1417" s="9" t="s">
        <v>2089</v>
      </c>
      <c r="F1417" s="11">
        <v>0</v>
      </c>
      <c r="G1417" s="11">
        <v>0.618863</v>
      </c>
      <c r="H1417" s="11">
        <v>0.40199286</v>
      </c>
      <c r="I1417" s="13">
        <v>0.120534690230309</v>
      </c>
      <c r="J1417" s="13">
        <v>0.158774397564565</v>
      </c>
      <c r="K1417" s="13">
        <v>0.649566802345591</v>
      </c>
    </row>
    <row r="1418" spans="1:11" ht="15">
      <c r="A1418" s="10" t="s">
        <v>94</v>
      </c>
      <c r="B1418" s="5"/>
      <c r="C1418" s="5"/>
      <c r="D1418" s="5"/>
      <c r="E1418" s="5"/>
      <c r="F1418" s="12">
        <v>3.94386</v>
      </c>
      <c r="G1418" s="12">
        <v>6.38505</v>
      </c>
      <c r="H1418" s="12">
        <v>2.20914</v>
      </c>
      <c r="I1418" s="14">
        <v>0.37049</v>
      </c>
      <c r="J1418" s="14">
        <v>0.39738</v>
      </c>
      <c r="K1418" s="14">
        <v>0.34599</v>
      </c>
    </row>
    <row r="1420" spans="1:11" ht="15.75">
      <c r="A1420" s="1" t="s">
        <v>2090</v>
      </c>
      <c r="B1420" s="2"/>
      <c r="C1420" s="2"/>
      <c r="D1420" s="2"/>
      <c r="E1420" s="2"/>
      <c r="F1420" s="2"/>
      <c r="G1420" s="2"/>
      <c r="H1420" s="2"/>
      <c r="I1420" s="2"/>
      <c r="J1420" s="2"/>
      <c r="K1420" s="2"/>
    </row>
    <row r="1421" ht="15">
      <c r="A1421" s="3" t="s">
        <v>2091</v>
      </c>
    </row>
    <row r="1422" spans="1:11" ht="15">
      <c r="A1422" s="5"/>
      <c r="B1422" s="5"/>
      <c r="C1422" s="5"/>
      <c r="D1422" s="5"/>
      <c r="E1422" s="5"/>
      <c r="F1422" s="6" t="s">
        <v>2</v>
      </c>
      <c r="G1422" s="5"/>
      <c r="H1422" s="5"/>
      <c r="I1422" s="5"/>
      <c r="J1422" s="8"/>
      <c r="K1422" s="5"/>
    </row>
    <row r="1423" spans="1:11" ht="15">
      <c r="A1423" s="6" t="s">
        <v>3</v>
      </c>
      <c r="B1423" s="5"/>
      <c r="C1423" s="5"/>
      <c r="D1423" s="6" t="s">
        <v>4</v>
      </c>
      <c r="E1423" s="5"/>
      <c r="F1423" s="7" t="s">
        <v>5</v>
      </c>
      <c r="G1423" s="7" t="s">
        <v>6</v>
      </c>
      <c r="H1423" s="7" t="s">
        <v>7</v>
      </c>
      <c r="I1423" s="6" t="s">
        <v>8</v>
      </c>
      <c r="J1423" s="5"/>
      <c r="K1423" s="5"/>
    </row>
    <row r="1424" spans="1:11" ht="15">
      <c r="A1424" s="5"/>
      <c r="B1424" s="5"/>
      <c r="C1424" s="5"/>
      <c r="D1424" s="5"/>
      <c r="E1424" s="5"/>
      <c r="F1424" s="7" t="s">
        <v>9</v>
      </c>
      <c r="G1424" s="7" t="s">
        <v>9</v>
      </c>
      <c r="H1424" s="7" t="s">
        <v>10</v>
      </c>
      <c r="I1424" s="7" t="s">
        <v>11</v>
      </c>
      <c r="J1424" s="7" t="s">
        <v>12</v>
      </c>
      <c r="K1424" s="7" t="s">
        <v>13</v>
      </c>
    </row>
    <row r="1425" spans="1:11" ht="15">
      <c r="A1425" s="5"/>
      <c r="B1425" s="5"/>
      <c r="C1425" s="5"/>
      <c r="D1425" s="5"/>
      <c r="E1425" s="5"/>
      <c r="F1425" s="5"/>
      <c r="G1425" s="5"/>
      <c r="H1425" s="7" t="s">
        <v>9</v>
      </c>
      <c r="I1425" s="5"/>
      <c r="J1425" s="5"/>
      <c r="K1425" s="5"/>
    </row>
    <row r="1427" spans="1:11" ht="15">
      <c r="A1427" s="10" t="s">
        <v>14</v>
      </c>
      <c r="B1427" s="5"/>
      <c r="C1427" s="5"/>
      <c r="D1427" s="5"/>
      <c r="E1427" s="5"/>
      <c r="F1427" s="12">
        <v>199.87449</v>
      </c>
      <c r="G1427" s="12">
        <v>257.95783</v>
      </c>
      <c r="H1427" s="12">
        <v>199.18412</v>
      </c>
      <c r="I1427" s="14">
        <v>0.72293</v>
      </c>
      <c r="J1427" s="14">
        <v>0.75309</v>
      </c>
      <c r="K1427" s="14">
        <v>0.77216</v>
      </c>
    </row>
    <row r="1428" spans="1:11" ht="15">
      <c r="A1428" s="10" t="s">
        <v>15</v>
      </c>
      <c r="B1428" s="5"/>
      <c r="C1428" s="5"/>
      <c r="D1428" s="5"/>
      <c r="E1428" s="5"/>
      <c r="F1428" s="12">
        <v>198.72446</v>
      </c>
      <c r="G1428" s="12">
        <v>255.86857</v>
      </c>
      <c r="H1428" s="12">
        <v>197.78034</v>
      </c>
      <c r="I1428" s="14">
        <v>0.7245</v>
      </c>
      <c r="J1428" s="14">
        <v>0.75446</v>
      </c>
      <c r="K1428" s="14">
        <v>0.77298</v>
      </c>
    </row>
    <row r="1429" spans="2:11" ht="15">
      <c r="B1429" s="15" t="s">
        <v>531</v>
      </c>
      <c r="C1429" s="9" t="s">
        <v>532</v>
      </c>
      <c r="D1429" s="15" t="s">
        <v>18</v>
      </c>
      <c r="E1429" s="9" t="s">
        <v>19</v>
      </c>
      <c r="F1429" s="11">
        <v>19.556761</v>
      </c>
      <c r="G1429" s="11">
        <v>26.000863</v>
      </c>
      <c r="H1429" s="11">
        <v>18.03935639</v>
      </c>
      <c r="I1429" s="13">
        <v>0.529638090089548</v>
      </c>
      <c r="J1429" s="13">
        <v>0.599885635719091</v>
      </c>
      <c r="K1429" s="13">
        <v>0.693798370846383</v>
      </c>
    </row>
    <row r="1430" spans="2:11" ht="15">
      <c r="B1430" s="15" t="s">
        <v>2092</v>
      </c>
      <c r="C1430" s="9" t="s">
        <v>2093</v>
      </c>
      <c r="D1430" s="15" t="s">
        <v>2094</v>
      </c>
      <c r="E1430" s="9" t="s">
        <v>2095</v>
      </c>
      <c r="F1430" s="11">
        <v>1.427365</v>
      </c>
      <c r="G1430" s="11">
        <v>0.817005</v>
      </c>
      <c r="H1430" s="11">
        <v>0.61431144</v>
      </c>
      <c r="I1430" s="13">
        <v>0.726212740436105</v>
      </c>
      <c r="J1430" s="13">
        <v>0.75190658563901</v>
      </c>
      <c r="K1430" s="13">
        <v>0.75190658563901</v>
      </c>
    </row>
    <row r="1431" spans="2:11" ht="15">
      <c r="B1431" s="15" t="s">
        <v>2096</v>
      </c>
      <c r="C1431" s="9" t="s">
        <v>2097</v>
      </c>
      <c r="D1431" s="15" t="s">
        <v>2094</v>
      </c>
      <c r="E1431" s="9" t="s">
        <v>2095</v>
      </c>
      <c r="F1431" s="11">
        <v>40.696682</v>
      </c>
      <c r="G1431" s="11">
        <v>55.393817</v>
      </c>
      <c r="H1431" s="11">
        <v>42.98911541</v>
      </c>
      <c r="I1431" s="13">
        <v>0.750818412459282</v>
      </c>
      <c r="J1431" s="13">
        <v>0.775327965032631</v>
      </c>
      <c r="K1431" s="13">
        <v>0.776063426176246</v>
      </c>
    </row>
    <row r="1432" spans="2:11" ht="15">
      <c r="B1432" s="15" t="s">
        <v>2098</v>
      </c>
      <c r="C1432" s="9" t="s">
        <v>2099</v>
      </c>
      <c r="D1432" s="15" t="s">
        <v>2094</v>
      </c>
      <c r="E1432" s="9" t="s">
        <v>2095</v>
      </c>
      <c r="F1432" s="11">
        <v>4.364997</v>
      </c>
      <c r="G1432" s="11">
        <v>3.433464</v>
      </c>
      <c r="H1432" s="11">
        <v>2.6733532</v>
      </c>
      <c r="I1432" s="13">
        <v>0.681908571052441</v>
      </c>
      <c r="J1432" s="13">
        <v>0.776266534322188</v>
      </c>
      <c r="K1432" s="13">
        <v>0.778616930307118</v>
      </c>
    </row>
    <row r="1433" spans="2:11" ht="15">
      <c r="B1433" s="15" t="s">
        <v>2100</v>
      </c>
      <c r="C1433" s="9" t="s">
        <v>2101</v>
      </c>
      <c r="D1433" s="15" t="s">
        <v>2102</v>
      </c>
      <c r="E1433" s="9" t="s">
        <v>2103</v>
      </c>
      <c r="F1433" s="11">
        <v>5.875354</v>
      </c>
      <c r="G1433" s="11">
        <v>7.544133</v>
      </c>
      <c r="H1433" s="11">
        <v>7.3098725</v>
      </c>
      <c r="I1433" s="13">
        <v>0.665280357597089</v>
      </c>
      <c r="J1433" s="13">
        <v>0.689430249970407</v>
      </c>
      <c r="K1433" s="13">
        <v>0.968947989119491</v>
      </c>
    </row>
    <row r="1434" spans="2:11" ht="15">
      <c r="B1434" s="15" t="s">
        <v>2104</v>
      </c>
      <c r="C1434" s="9" t="s">
        <v>2105</v>
      </c>
      <c r="D1434" s="15" t="s">
        <v>2102</v>
      </c>
      <c r="E1434" s="9" t="s">
        <v>2103</v>
      </c>
      <c r="F1434" s="11">
        <v>126.803304</v>
      </c>
      <c r="G1434" s="11">
        <v>162.679283</v>
      </c>
      <c r="H1434" s="11">
        <v>126.1543305</v>
      </c>
      <c r="I1434" s="13">
        <v>0.750321997054781</v>
      </c>
      <c r="J1434" s="13">
        <v>0.774626603806705</v>
      </c>
      <c r="K1434" s="13">
        <v>0.77547877131964</v>
      </c>
    </row>
    <row r="1435" spans="1:11" ht="15">
      <c r="A1435" s="10" t="s">
        <v>94</v>
      </c>
      <c r="B1435" s="5"/>
      <c r="C1435" s="5"/>
      <c r="D1435" s="5"/>
      <c r="E1435" s="5"/>
      <c r="F1435" s="12">
        <v>1.15002</v>
      </c>
      <c r="G1435" s="12">
        <v>2.08927</v>
      </c>
      <c r="H1435" s="12">
        <v>1.40378</v>
      </c>
      <c r="I1435" s="14">
        <v>0.53082</v>
      </c>
      <c r="J1435" s="14">
        <v>0.58507</v>
      </c>
      <c r="K1435" s="14">
        <v>0.6719</v>
      </c>
    </row>
    <row r="1437" spans="1:11" ht="15.75">
      <c r="A1437" s="1" t="s">
        <v>2106</v>
      </c>
      <c r="B1437" s="2"/>
      <c r="C1437" s="2"/>
      <c r="D1437" s="2"/>
      <c r="E1437" s="2"/>
      <c r="F1437" s="2"/>
      <c r="G1437" s="2"/>
      <c r="H1437" s="2"/>
      <c r="I1437" s="2"/>
      <c r="J1437" s="2"/>
      <c r="K1437" s="2"/>
    </row>
    <row r="1438" ht="15">
      <c r="A1438" s="3" t="s">
        <v>2107</v>
      </c>
    </row>
    <row r="1439" spans="1:11" ht="15">
      <c r="A1439" s="5"/>
      <c r="B1439" s="5"/>
      <c r="C1439" s="5"/>
      <c r="D1439" s="5"/>
      <c r="E1439" s="5"/>
      <c r="F1439" s="6" t="s">
        <v>2</v>
      </c>
      <c r="G1439" s="5"/>
      <c r="H1439" s="5"/>
      <c r="I1439" s="5"/>
      <c r="J1439" s="8"/>
      <c r="K1439" s="5"/>
    </row>
    <row r="1440" spans="1:11" ht="15">
      <c r="A1440" s="6" t="s">
        <v>3</v>
      </c>
      <c r="B1440" s="5"/>
      <c r="C1440" s="5"/>
      <c r="D1440" s="6" t="s">
        <v>4</v>
      </c>
      <c r="E1440" s="5"/>
      <c r="F1440" s="7" t="s">
        <v>5</v>
      </c>
      <c r="G1440" s="7" t="s">
        <v>6</v>
      </c>
      <c r="H1440" s="7" t="s">
        <v>7</v>
      </c>
      <c r="I1440" s="6" t="s">
        <v>8</v>
      </c>
      <c r="J1440" s="5"/>
      <c r="K1440" s="5"/>
    </row>
    <row r="1441" spans="1:11" ht="15">
      <c r="A1441" s="5"/>
      <c r="B1441" s="5"/>
      <c r="C1441" s="5"/>
      <c r="D1441" s="5"/>
      <c r="E1441" s="5"/>
      <c r="F1441" s="7" t="s">
        <v>9</v>
      </c>
      <c r="G1441" s="7" t="s">
        <v>9</v>
      </c>
      <c r="H1441" s="7" t="s">
        <v>10</v>
      </c>
      <c r="I1441" s="7" t="s">
        <v>11</v>
      </c>
      <c r="J1441" s="7" t="s">
        <v>12</v>
      </c>
      <c r="K1441" s="7" t="s">
        <v>13</v>
      </c>
    </row>
    <row r="1442" spans="1:11" ht="15">
      <c r="A1442" s="5"/>
      <c r="B1442" s="5"/>
      <c r="C1442" s="5"/>
      <c r="D1442" s="5"/>
      <c r="E1442" s="5"/>
      <c r="F1442" s="5"/>
      <c r="G1442" s="5"/>
      <c r="H1442" s="7" t="s">
        <v>9</v>
      </c>
      <c r="I1442" s="5"/>
      <c r="J1442" s="5"/>
      <c r="K1442" s="5"/>
    </row>
    <row r="1444" spans="1:11" ht="15">
      <c r="A1444" s="10" t="s">
        <v>14</v>
      </c>
      <c r="B1444" s="5"/>
      <c r="C1444" s="5"/>
      <c r="D1444" s="5"/>
      <c r="E1444" s="5"/>
      <c r="F1444" s="12">
        <v>8.56301</v>
      </c>
      <c r="G1444" s="12">
        <v>13.7168</v>
      </c>
      <c r="H1444" s="12">
        <v>11.87568</v>
      </c>
      <c r="I1444" s="14">
        <v>0.65921</v>
      </c>
      <c r="J1444" s="14">
        <v>0.75615</v>
      </c>
      <c r="K1444" s="14">
        <v>0.86578</v>
      </c>
    </row>
    <row r="1445" spans="1:11" ht="15">
      <c r="A1445" s="10" t="s">
        <v>15</v>
      </c>
      <c r="B1445" s="5"/>
      <c r="C1445" s="5"/>
      <c r="D1445" s="5"/>
      <c r="E1445" s="5"/>
      <c r="F1445" s="12">
        <v>8.56301</v>
      </c>
      <c r="G1445" s="12">
        <v>13.7168</v>
      </c>
      <c r="H1445" s="12">
        <v>11.87568</v>
      </c>
      <c r="I1445" s="14">
        <v>0.65921</v>
      </c>
      <c r="J1445" s="14">
        <v>0.75615</v>
      </c>
      <c r="K1445" s="14">
        <v>0.86578</v>
      </c>
    </row>
    <row r="1446" spans="2:11" ht="15">
      <c r="B1446" s="15" t="s">
        <v>531</v>
      </c>
      <c r="C1446" s="9" t="s">
        <v>532</v>
      </c>
      <c r="D1446" s="15" t="s">
        <v>18</v>
      </c>
      <c r="E1446" s="9" t="s">
        <v>19</v>
      </c>
      <c r="F1446" s="11">
        <v>0.31928</v>
      </c>
      <c r="G1446" s="11">
        <v>0.637247</v>
      </c>
      <c r="H1446" s="11">
        <v>0.42689906</v>
      </c>
      <c r="I1446" s="13">
        <v>0.455435380629489</v>
      </c>
      <c r="J1446" s="13">
        <v>0.566767014987908</v>
      </c>
      <c r="K1446" s="13">
        <v>0.669911447209637</v>
      </c>
    </row>
    <row r="1447" spans="2:11" ht="15">
      <c r="B1447" s="15" t="s">
        <v>1713</v>
      </c>
      <c r="C1447" s="9" t="s">
        <v>1714</v>
      </c>
      <c r="D1447" s="15" t="s">
        <v>1121</v>
      </c>
      <c r="E1447" s="9" t="s">
        <v>1122</v>
      </c>
      <c r="F1447" s="11">
        <v>0</v>
      </c>
      <c r="G1447" s="11">
        <v>0.100244</v>
      </c>
      <c r="H1447" s="11">
        <v>0.04555</v>
      </c>
      <c r="I1447" s="13">
        <v>0</v>
      </c>
      <c r="J1447" s="13">
        <v>0.454391285263955</v>
      </c>
      <c r="K1447" s="13">
        <v>0.454391285263955</v>
      </c>
    </row>
    <row r="1448" spans="2:11" ht="15">
      <c r="B1448" s="15" t="s">
        <v>2108</v>
      </c>
      <c r="C1448" s="9" t="s">
        <v>2109</v>
      </c>
      <c r="D1448" s="15" t="s">
        <v>1121</v>
      </c>
      <c r="E1448" s="9" t="s">
        <v>1122</v>
      </c>
      <c r="F1448" s="11">
        <v>0</v>
      </c>
      <c r="G1448" s="11">
        <v>0.14893</v>
      </c>
      <c r="H1448" s="11">
        <v>0.01784195</v>
      </c>
      <c r="I1448" s="13">
        <v>0</v>
      </c>
      <c r="J1448" s="13">
        <v>0.0585238031289867</v>
      </c>
      <c r="K1448" s="13">
        <v>0.119800913180688</v>
      </c>
    </row>
    <row r="1449" spans="2:11" ht="15">
      <c r="B1449" s="15" t="s">
        <v>1715</v>
      </c>
      <c r="C1449" s="9" t="s">
        <v>1716</v>
      </c>
      <c r="D1449" s="15" t="s">
        <v>1127</v>
      </c>
      <c r="E1449" s="9" t="s">
        <v>1128</v>
      </c>
      <c r="F1449" s="11">
        <v>0</v>
      </c>
      <c r="G1449" s="11">
        <v>0.479035</v>
      </c>
      <c r="H1449" s="11">
        <v>0.13892849</v>
      </c>
      <c r="I1449" s="13">
        <v>0.272843821432671</v>
      </c>
      <c r="J1449" s="13">
        <v>0.279145448662415</v>
      </c>
      <c r="K1449" s="13">
        <v>0.290017410001356</v>
      </c>
    </row>
    <row r="1450" spans="2:11" ht="15">
      <c r="B1450" s="15" t="s">
        <v>1113</v>
      </c>
      <c r="C1450" s="9" t="s">
        <v>1114</v>
      </c>
      <c r="D1450" s="15" t="s">
        <v>2110</v>
      </c>
      <c r="E1450" s="9" t="s">
        <v>2111</v>
      </c>
      <c r="F1450" s="11">
        <v>8.012286</v>
      </c>
      <c r="G1450" s="11">
        <v>11.350453</v>
      </c>
      <c r="H1450" s="11">
        <v>10.85480279</v>
      </c>
      <c r="I1450" s="13">
        <v>0.737448235766449</v>
      </c>
      <c r="J1450" s="13">
        <v>0.834100292737214</v>
      </c>
      <c r="K1450" s="13">
        <v>0.956332120841344</v>
      </c>
    </row>
    <row r="1451" spans="2:11" ht="15">
      <c r="B1451" s="15" t="s">
        <v>2112</v>
      </c>
      <c r="C1451" s="9" t="s">
        <v>2113</v>
      </c>
      <c r="D1451" s="15" t="s">
        <v>2110</v>
      </c>
      <c r="E1451" s="9" t="s">
        <v>2111</v>
      </c>
      <c r="F1451" s="11">
        <v>0.08392</v>
      </c>
      <c r="G1451" s="11">
        <v>0.198809</v>
      </c>
      <c r="H1451" s="11">
        <v>0.12913718</v>
      </c>
      <c r="I1451" s="13">
        <v>0.383242810939142</v>
      </c>
      <c r="J1451" s="13">
        <v>0.617724197596688</v>
      </c>
      <c r="K1451" s="13">
        <v>0.649553994034475</v>
      </c>
    </row>
    <row r="1452" spans="2:11" ht="15">
      <c r="B1452" s="15" t="s">
        <v>2114</v>
      </c>
      <c r="C1452" s="9" t="s">
        <v>2115</v>
      </c>
      <c r="D1452" s="15" t="s">
        <v>2110</v>
      </c>
      <c r="E1452" s="9" t="s">
        <v>2111</v>
      </c>
      <c r="F1452" s="11">
        <v>0</v>
      </c>
      <c r="G1452" s="11">
        <v>0.023414</v>
      </c>
      <c r="H1452" s="11">
        <v>0.02341342</v>
      </c>
      <c r="I1452" s="13">
        <v>0.648958742632612</v>
      </c>
      <c r="J1452" s="13">
        <v>0.824466985564192</v>
      </c>
      <c r="K1452" s="13">
        <v>0.999975228495771</v>
      </c>
    </row>
    <row r="1453" spans="2:11" ht="15">
      <c r="B1453" s="15" t="s">
        <v>2116</v>
      </c>
      <c r="C1453" s="9" t="s">
        <v>2117</v>
      </c>
      <c r="D1453" s="15" t="s">
        <v>2118</v>
      </c>
      <c r="E1453" s="9" t="s">
        <v>2119</v>
      </c>
      <c r="F1453" s="11">
        <v>0</v>
      </c>
      <c r="G1453" s="11">
        <v>0.21639</v>
      </c>
      <c r="H1453" s="11">
        <v>0.02250478</v>
      </c>
      <c r="I1453" s="13">
        <v>0</v>
      </c>
      <c r="J1453" s="13">
        <v>0.104001016682841</v>
      </c>
      <c r="K1453" s="13">
        <v>0.104001016682841</v>
      </c>
    </row>
    <row r="1454" spans="2:11" ht="15">
      <c r="B1454" s="15" t="s">
        <v>2120</v>
      </c>
      <c r="C1454" s="9" t="s">
        <v>2121</v>
      </c>
      <c r="D1454" s="15" t="s">
        <v>2118</v>
      </c>
      <c r="E1454" s="9" t="s">
        <v>2119</v>
      </c>
      <c r="F1454" s="11">
        <v>0.14752</v>
      </c>
      <c r="G1454" s="11">
        <v>0.369108</v>
      </c>
      <c r="H1454" s="11">
        <v>0.20046429</v>
      </c>
      <c r="I1454" s="13">
        <v>0.432366272202173</v>
      </c>
      <c r="J1454" s="13">
        <v>0.487734998970491</v>
      </c>
      <c r="K1454" s="13">
        <v>0.543104701063103</v>
      </c>
    </row>
    <row r="1455" spans="2:11" ht="15">
      <c r="B1455" s="15" t="s">
        <v>2122</v>
      </c>
      <c r="C1455" s="9" t="s">
        <v>2123</v>
      </c>
      <c r="D1455" s="15" t="s">
        <v>2118</v>
      </c>
      <c r="E1455" s="9" t="s">
        <v>2119</v>
      </c>
      <c r="F1455" s="11">
        <v>0</v>
      </c>
      <c r="G1455" s="11">
        <v>0.193173</v>
      </c>
      <c r="H1455" s="11">
        <v>0.01614</v>
      </c>
      <c r="I1455" s="13">
        <v>0</v>
      </c>
      <c r="J1455" s="13">
        <v>0.0557013661329481</v>
      </c>
      <c r="K1455" s="13">
        <v>0.0835520491994222</v>
      </c>
    </row>
    <row r="1456" spans="1:11" ht="15.75">
      <c r="A1456" s="1" t="s">
        <v>2124</v>
      </c>
      <c r="B1456" s="2"/>
      <c r="C1456" s="2"/>
      <c r="D1456" s="2"/>
      <c r="E1456" s="2"/>
      <c r="F1456" s="2"/>
      <c r="G1456" s="2"/>
      <c r="H1456" s="2"/>
      <c r="I1456" s="2"/>
      <c r="J1456" s="2"/>
      <c r="K1456" s="2"/>
    </row>
    <row r="1457" ht="15">
      <c r="A1457" s="3" t="s">
        <v>2125</v>
      </c>
    </row>
    <row r="1458" spans="1:11" ht="15">
      <c r="A1458" s="5"/>
      <c r="B1458" s="5"/>
      <c r="C1458" s="5"/>
      <c r="D1458" s="5"/>
      <c r="E1458" s="5"/>
      <c r="F1458" s="6" t="s">
        <v>2</v>
      </c>
      <c r="G1458" s="5"/>
      <c r="H1458" s="5"/>
      <c r="I1458" s="5"/>
      <c r="J1458" s="8"/>
      <c r="K1458" s="5"/>
    </row>
    <row r="1459" spans="1:11" ht="15">
      <c r="A1459" s="6" t="s">
        <v>3</v>
      </c>
      <c r="B1459" s="5"/>
      <c r="C1459" s="5"/>
      <c r="D1459" s="6" t="s">
        <v>4</v>
      </c>
      <c r="E1459" s="5"/>
      <c r="F1459" s="7" t="s">
        <v>5</v>
      </c>
      <c r="G1459" s="7" t="s">
        <v>6</v>
      </c>
      <c r="H1459" s="7" t="s">
        <v>7</v>
      </c>
      <c r="I1459" s="6" t="s">
        <v>8</v>
      </c>
      <c r="J1459" s="5"/>
      <c r="K1459" s="5"/>
    </row>
    <row r="1460" spans="1:11" ht="15">
      <c r="A1460" s="5"/>
      <c r="B1460" s="5"/>
      <c r="C1460" s="5"/>
      <c r="D1460" s="5"/>
      <c r="E1460" s="5"/>
      <c r="F1460" s="7" t="s">
        <v>9</v>
      </c>
      <c r="G1460" s="7" t="s">
        <v>9</v>
      </c>
      <c r="H1460" s="7" t="s">
        <v>10</v>
      </c>
      <c r="I1460" s="7" t="s">
        <v>11</v>
      </c>
      <c r="J1460" s="7" t="s">
        <v>12</v>
      </c>
      <c r="K1460" s="7" t="s">
        <v>13</v>
      </c>
    </row>
    <row r="1461" spans="1:11" ht="15">
      <c r="A1461" s="5"/>
      <c r="B1461" s="5"/>
      <c r="C1461" s="5"/>
      <c r="D1461" s="5"/>
      <c r="E1461" s="5"/>
      <c r="F1461" s="5"/>
      <c r="G1461" s="5"/>
      <c r="H1461" s="7" t="s">
        <v>9</v>
      </c>
      <c r="I1461" s="5"/>
      <c r="J1461" s="5"/>
      <c r="K1461" s="5"/>
    </row>
    <row r="1463" spans="1:11" ht="15">
      <c r="A1463" s="10" t="s">
        <v>14</v>
      </c>
      <c r="B1463" s="5"/>
      <c r="C1463" s="5"/>
      <c r="D1463" s="5"/>
      <c r="E1463" s="5"/>
      <c r="F1463" s="12">
        <v>1.56577</v>
      </c>
      <c r="G1463" s="12">
        <v>2.03407</v>
      </c>
      <c r="H1463" s="12">
        <v>1.20606</v>
      </c>
      <c r="I1463" s="14">
        <v>0.44932</v>
      </c>
      <c r="J1463" s="14">
        <v>0.52747</v>
      </c>
      <c r="K1463" s="14">
        <v>0.59293</v>
      </c>
    </row>
    <row r="1464" spans="1:11" ht="15">
      <c r="A1464" s="10" t="s">
        <v>15</v>
      </c>
      <c r="B1464" s="5"/>
      <c r="C1464" s="5"/>
      <c r="D1464" s="5"/>
      <c r="E1464" s="5"/>
      <c r="F1464" s="12">
        <v>1.56577</v>
      </c>
      <c r="G1464" s="12">
        <v>1.8627</v>
      </c>
      <c r="H1464" s="12">
        <v>1.20606</v>
      </c>
      <c r="I1464" s="14">
        <v>0.49066</v>
      </c>
      <c r="J1464" s="14">
        <v>0.57599</v>
      </c>
      <c r="K1464" s="14">
        <v>0.64748</v>
      </c>
    </row>
    <row r="1465" spans="2:11" ht="15">
      <c r="B1465" s="15" t="s">
        <v>531</v>
      </c>
      <c r="C1465" s="9" t="s">
        <v>532</v>
      </c>
      <c r="D1465" s="15" t="s">
        <v>18</v>
      </c>
      <c r="E1465" s="9" t="s">
        <v>19</v>
      </c>
      <c r="F1465" s="11">
        <v>0.92085</v>
      </c>
      <c r="G1465" s="11">
        <v>1.28335</v>
      </c>
      <c r="H1465" s="11">
        <v>0.75392588</v>
      </c>
      <c r="I1465" s="13">
        <v>0.420408867417306</v>
      </c>
      <c r="J1465" s="13">
        <v>0.513394140335839</v>
      </c>
      <c r="K1465" s="13">
        <v>0.587467082245685</v>
      </c>
    </row>
    <row r="1466" spans="2:11" ht="15">
      <c r="B1466" s="15" t="s">
        <v>2126</v>
      </c>
      <c r="C1466" s="9" t="s">
        <v>2127</v>
      </c>
      <c r="D1466" s="15" t="s">
        <v>2128</v>
      </c>
      <c r="E1466" s="9" t="s">
        <v>2129</v>
      </c>
      <c r="F1466" s="11">
        <v>0.07287</v>
      </c>
      <c r="G1466" s="11">
        <v>0.342913</v>
      </c>
      <c r="H1466" s="11">
        <v>0.3155125</v>
      </c>
      <c r="I1466" s="13">
        <v>0.803447230055436</v>
      </c>
      <c r="J1466" s="13">
        <v>0.873435827746396</v>
      </c>
      <c r="K1466" s="13">
        <v>0.920094892873702</v>
      </c>
    </row>
    <row r="1467" spans="2:11" ht="15">
      <c r="B1467" s="15" t="s">
        <v>2130</v>
      </c>
      <c r="C1467" s="9" t="s">
        <v>2131</v>
      </c>
      <c r="D1467" s="15" t="s">
        <v>2132</v>
      </c>
      <c r="E1467" s="9" t="s">
        <v>2133</v>
      </c>
      <c r="F1467" s="11">
        <v>0.512375</v>
      </c>
      <c r="G1467" s="11">
        <v>0.222441</v>
      </c>
      <c r="H1467" s="11">
        <v>0.122626</v>
      </c>
      <c r="I1467" s="13">
        <v>0.381701215153681</v>
      </c>
      <c r="J1467" s="13">
        <v>0.451922082709572</v>
      </c>
      <c r="K1467" s="13">
        <v>0.551274270480711</v>
      </c>
    </row>
    <row r="1468" spans="2:11" ht="15">
      <c r="B1468" s="15" t="s">
        <v>2134</v>
      </c>
      <c r="C1468" s="9" t="s">
        <v>2135</v>
      </c>
      <c r="D1468" s="15" t="s">
        <v>2132</v>
      </c>
      <c r="E1468" s="9" t="s">
        <v>2133</v>
      </c>
      <c r="F1468" s="11">
        <v>0.05967</v>
      </c>
      <c r="G1468" s="11">
        <v>0.014</v>
      </c>
      <c r="H1468" s="11">
        <v>0.014</v>
      </c>
      <c r="I1468" s="13">
        <v>1</v>
      </c>
      <c r="J1468" s="13">
        <v>1</v>
      </c>
      <c r="K1468" s="13">
        <v>1</v>
      </c>
    </row>
    <row r="1469" spans="1:11" ht="15">
      <c r="A1469" s="10" t="s">
        <v>94</v>
      </c>
      <c r="B1469" s="5"/>
      <c r="C1469" s="5"/>
      <c r="D1469" s="5"/>
      <c r="E1469" s="5"/>
      <c r="F1469" s="12">
        <v>0</v>
      </c>
      <c r="G1469" s="12">
        <v>0.17137</v>
      </c>
      <c r="H1469" s="12">
        <v>0</v>
      </c>
      <c r="I1469" s="14">
        <v>0</v>
      </c>
      <c r="J1469" s="14">
        <v>0</v>
      </c>
      <c r="K1469" s="14">
        <v>0</v>
      </c>
    </row>
    <row r="1471" spans="1:11" ht="15.75">
      <c r="A1471" s="1" t="s">
        <v>2136</v>
      </c>
      <c r="B1471" s="2"/>
      <c r="C1471" s="2"/>
      <c r="D1471" s="2"/>
      <c r="E1471" s="2"/>
      <c r="F1471" s="2"/>
      <c r="G1471" s="2"/>
      <c r="H1471" s="2"/>
      <c r="I1471" s="2"/>
      <c r="J1471" s="2"/>
      <c r="K1471" s="2"/>
    </row>
    <row r="1472" ht="15">
      <c r="A1472" s="3" t="s">
        <v>2137</v>
      </c>
    </row>
    <row r="1473" spans="1:11" ht="15">
      <c r="A1473" s="5"/>
      <c r="B1473" s="5"/>
      <c r="C1473" s="5"/>
      <c r="D1473" s="5"/>
      <c r="E1473" s="5"/>
      <c r="F1473" s="6" t="s">
        <v>2</v>
      </c>
      <c r="G1473" s="5"/>
      <c r="H1473" s="5"/>
      <c r="I1473" s="5"/>
      <c r="J1473" s="8"/>
      <c r="K1473" s="5"/>
    </row>
    <row r="1474" spans="1:11" ht="15">
      <c r="A1474" s="6" t="s">
        <v>3</v>
      </c>
      <c r="B1474" s="5"/>
      <c r="C1474" s="5"/>
      <c r="D1474" s="6" t="s">
        <v>4</v>
      </c>
      <c r="E1474" s="5"/>
      <c r="F1474" s="7" t="s">
        <v>5</v>
      </c>
      <c r="G1474" s="7" t="s">
        <v>6</v>
      </c>
      <c r="H1474" s="7" t="s">
        <v>7</v>
      </c>
      <c r="I1474" s="6" t="s">
        <v>8</v>
      </c>
      <c r="J1474" s="5"/>
      <c r="K1474" s="5"/>
    </row>
    <row r="1475" spans="1:11" ht="15">
      <c r="A1475" s="5"/>
      <c r="B1475" s="5"/>
      <c r="C1475" s="5"/>
      <c r="D1475" s="5"/>
      <c r="E1475" s="5"/>
      <c r="F1475" s="7" t="s">
        <v>9</v>
      </c>
      <c r="G1475" s="7" t="s">
        <v>9</v>
      </c>
      <c r="H1475" s="7" t="s">
        <v>10</v>
      </c>
      <c r="I1475" s="7" t="s">
        <v>11</v>
      </c>
      <c r="J1475" s="7" t="s">
        <v>12</v>
      </c>
      <c r="K1475" s="7" t="s">
        <v>13</v>
      </c>
    </row>
    <row r="1476" spans="1:11" ht="15">
      <c r="A1476" s="5"/>
      <c r="B1476" s="5"/>
      <c r="C1476" s="5"/>
      <c r="D1476" s="5"/>
      <c r="E1476" s="5"/>
      <c r="F1476" s="5"/>
      <c r="G1476" s="5"/>
      <c r="H1476" s="7" t="s">
        <v>9</v>
      </c>
      <c r="I1476" s="5"/>
      <c r="J1476" s="5"/>
      <c r="K1476" s="5"/>
    </row>
    <row r="1478" spans="1:11" ht="15">
      <c r="A1478" s="10" t="s">
        <v>14</v>
      </c>
      <c r="B1478" s="5"/>
      <c r="C1478" s="5"/>
      <c r="D1478" s="5"/>
      <c r="E1478" s="5"/>
      <c r="F1478" s="12">
        <v>328.48291</v>
      </c>
      <c r="G1478" s="12">
        <v>411.89672</v>
      </c>
      <c r="H1478" s="12">
        <v>250.43319</v>
      </c>
      <c r="I1478" s="14">
        <v>0.48762</v>
      </c>
      <c r="J1478" s="14">
        <v>0.56302</v>
      </c>
      <c r="K1478" s="14">
        <v>0.608</v>
      </c>
    </row>
    <row r="1479" spans="1:11" ht="15">
      <c r="A1479" s="10" t="s">
        <v>15</v>
      </c>
      <c r="B1479" s="5"/>
      <c r="C1479" s="5"/>
      <c r="D1479" s="5"/>
      <c r="E1479" s="5"/>
      <c r="F1479" s="12">
        <v>171.32346</v>
      </c>
      <c r="G1479" s="12">
        <v>189.21041</v>
      </c>
      <c r="H1479" s="12">
        <v>147.51755</v>
      </c>
      <c r="I1479" s="14">
        <v>0.67452</v>
      </c>
      <c r="J1479" s="14">
        <v>0.73073</v>
      </c>
      <c r="K1479" s="14">
        <v>0.77965</v>
      </c>
    </row>
    <row r="1480" spans="2:11" ht="15">
      <c r="B1480" s="15" t="s">
        <v>531</v>
      </c>
      <c r="C1480" s="9" t="s">
        <v>532</v>
      </c>
      <c r="D1480" s="15" t="s">
        <v>18</v>
      </c>
      <c r="E1480" s="9" t="s">
        <v>19</v>
      </c>
      <c r="F1480" s="11">
        <v>49.962408</v>
      </c>
      <c r="G1480" s="11">
        <v>58.97475</v>
      </c>
      <c r="H1480" s="11">
        <v>41.1969332</v>
      </c>
      <c r="I1480" s="13">
        <v>0.533300541502931</v>
      </c>
      <c r="J1480" s="13">
        <v>0.622496042628413</v>
      </c>
      <c r="K1480" s="13">
        <v>0.698552061687417</v>
      </c>
    </row>
    <row r="1481" spans="2:11" ht="15">
      <c r="B1481" s="15" t="s">
        <v>2138</v>
      </c>
      <c r="C1481" s="9" t="s">
        <v>2139</v>
      </c>
      <c r="D1481" s="15" t="s">
        <v>2140</v>
      </c>
      <c r="E1481" s="9" t="s">
        <v>2141</v>
      </c>
      <c r="F1481" s="11">
        <v>2.559544</v>
      </c>
      <c r="G1481" s="11">
        <v>2.751653</v>
      </c>
      <c r="H1481" s="11">
        <v>2.15809481</v>
      </c>
      <c r="I1481" s="13">
        <v>0.667373680474972</v>
      </c>
      <c r="J1481" s="13">
        <v>0.727061137432663</v>
      </c>
      <c r="K1481" s="13">
        <v>0.784290319309883</v>
      </c>
    </row>
    <row r="1482" spans="2:11" ht="15">
      <c r="B1482" s="15" t="s">
        <v>2142</v>
      </c>
      <c r="C1482" s="9" t="s">
        <v>2143</v>
      </c>
      <c r="D1482" s="15" t="s">
        <v>2140</v>
      </c>
      <c r="E1482" s="9" t="s">
        <v>2141</v>
      </c>
      <c r="F1482" s="11">
        <v>2.798531</v>
      </c>
      <c r="G1482" s="11">
        <v>4.840183</v>
      </c>
      <c r="H1482" s="11">
        <v>2.3293013</v>
      </c>
      <c r="I1482" s="13">
        <v>0.343381128358163</v>
      </c>
      <c r="J1482" s="13">
        <v>0.395714850037694</v>
      </c>
      <c r="K1482" s="13">
        <v>0.481242403438051</v>
      </c>
    </row>
    <row r="1483" spans="2:11" ht="15">
      <c r="B1483" s="15" t="s">
        <v>2144</v>
      </c>
      <c r="C1483" s="9" t="s">
        <v>2145</v>
      </c>
      <c r="D1483" s="15" t="s">
        <v>2146</v>
      </c>
      <c r="E1483" s="9" t="s">
        <v>2147</v>
      </c>
      <c r="F1483" s="11">
        <v>0.464399</v>
      </c>
      <c r="G1483" s="11">
        <v>0.470025</v>
      </c>
      <c r="H1483" s="11">
        <v>0.26859609</v>
      </c>
      <c r="I1483" s="13">
        <v>0.518982947715547</v>
      </c>
      <c r="J1483" s="13">
        <v>0.543885899686186</v>
      </c>
      <c r="K1483" s="13">
        <v>0.571450646242221</v>
      </c>
    </row>
    <row r="1484" spans="2:11" ht="15">
      <c r="B1484" s="15" t="s">
        <v>2148</v>
      </c>
      <c r="C1484" s="9" t="s">
        <v>2149</v>
      </c>
      <c r="D1484" s="15" t="s">
        <v>2146</v>
      </c>
      <c r="E1484" s="9" t="s">
        <v>2147</v>
      </c>
      <c r="F1484" s="11">
        <v>0.808516</v>
      </c>
      <c r="G1484" s="11">
        <v>0.829499</v>
      </c>
      <c r="H1484" s="11">
        <v>0.60138876</v>
      </c>
      <c r="I1484" s="13">
        <v>0.568588545616088</v>
      </c>
      <c r="J1484" s="13">
        <v>0.649672983330902</v>
      </c>
      <c r="K1484" s="13">
        <v>0.72500239301072</v>
      </c>
    </row>
    <row r="1485" spans="2:11" ht="15">
      <c r="B1485" s="15" t="s">
        <v>2150</v>
      </c>
      <c r="C1485" s="9" t="s">
        <v>2151</v>
      </c>
      <c r="D1485" s="15" t="s">
        <v>2146</v>
      </c>
      <c r="E1485" s="9" t="s">
        <v>2147</v>
      </c>
      <c r="F1485" s="11">
        <v>4.690754</v>
      </c>
      <c r="G1485" s="11">
        <v>5.941607</v>
      </c>
      <c r="H1485" s="11">
        <v>4.15436007</v>
      </c>
      <c r="I1485" s="13">
        <v>0.542051202646018</v>
      </c>
      <c r="J1485" s="13">
        <v>0.615093655638954</v>
      </c>
      <c r="K1485" s="13">
        <v>0.699198057023966</v>
      </c>
    </row>
    <row r="1486" spans="2:11" ht="15">
      <c r="B1486" s="15" t="s">
        <v>2152</v>
      </c>
      <c r="C1486" s="9" t="s">
        <v>2153</v>
      </c>
      <c r="D1486" s="15" t="s">
        <v>2146</v>
      </c>
      <c r="E1486" s="9" t="s">
        <v>2147</v>
      </c>
      <c r="F1486" s="11">
        <v>0.719676</v>
      </c>
      <c r="G1486" s="11">
        <v>0.703825</v>
      </c>
      <c r="H1486" s="11">
        <v>0.51982482</v>
      </c>
      <c r="I1486" s="13">
        <v>0.543388015486804</v>
      </c>
      <c r="J1486" s="13">
        <v>0.628064177885127</v>
      </c>
      <c r="K1486" s="13">
        <v>0.738571122082904</v>
      </c>
    </row>
    <row r="1487" spans="2:11" ht="15">
      <c r="B1487" s="15" t="s">
        <v>2154</v>
      </c>
      <c r="C1487" s="9" t="s">
        <v>2155</v>
      </c>
      <c r="D1487" s="15" t="s">
        <v>2146</v>
      </c>
      <c r="E1487" s="9" t="s">
        <v>2147</v>
      </c>
      <c r="F1487" s="11">
        <v>0.636246</v>
      </c>
      <c r="G1487" s="11">
        <v>0.6365</v>
      </c>
      <c r="H1487" s="11">
        <v>0.39092604</v>
      </c>
      <c r="I1487" s="13">
        <v>0.39013326001571</v>
      </c>
      <c r="J1487" s="13">
        <v>0.459080722702278</v>
      </c>
      <c r="K1487" s="13">
        <v>0.614180738413197</v>
      </c>
    </row>
    <row r="1488" spans="2:11" ht="15">
      <c r="B1488" s="15" t="s">
        <v>2156</v>
      </c>
      <c r="C1488" s="9" t="s">
        <v>2157</v>
      </c>
      <c r="D1488" s="15" t="s">
        <v>2146</v>
      </c>
      <c r="E1488" s="9" t="s">
        <v>2147</v>
      </c>
      <c r="F1488" s="11">
        <v>4.088864</v>
      </c>
      <c r="G1488" s="11">
        <v>4.429377</v>
      </c>
      <c r="H1488" s="11">
        <v>3.21189483</v>
      </c>
      <c r="I1488" s="13">
        <v>0.596261456182212</v>
      </c>
      <c r="J1488" s="13">
        <v>0.655546775539765</v>
      </c>
      <c r="K1488" s="13">
        <v>0.725134670180479</v>
      </c>
    </row>
    <row r="1489" spans="2:11" ht="15">
      <c r="B1489" s="15" t="s">
        <v>2158</v>
      </c>
      <c r="C1489" s="9" t="s">
        <v>2159</v>
      </c>
      <c r="D1489" s="15" t="s">
        <v>2146</v>
      </c>
      <c r="E1489" s="9" t="s">
        <v>2147</v>
      </c>
      <c r="F1489" s="11">
        <v>2.179254</v>
      </c>
      <c r="G1489" s="11">
        <v>2.241761</v>
      </c>
      <c r="H1489" s="11">
        <v>1.38494164</v>
      </c>
      <c r="I1489" s="13">
        <v>0.495233372335409</v>
      </c>
      <c r="J1489" s="13">
        <v>0.556485762755262</v>
      </c>
      <c r="K1489" s="13">
        <v>0.617791834187498</v>
      </c>
    </row>
    <row r="1490" spans="2:11" ht="15">
      <c r="B1490" s="15" t="s">
        <v>2160</v>
      </c>
      <c r="C1490" s="9" t="s">
        <v>2161</v>
      </c>
      <c r="D1490" s="15" t="s">
        <v>2146</v>
      </c>
      <c r="E1490" s="9" t="s">
        <v>2147</v>
      </c>
      <c r="F1490" s="11">
        <v>10.064225</v>
      </c>
      <c r="G1490" s="11">
        <v>10.726121</v>
      </c>
      <c r="H1490" s="11">
        <v>6.04285025</v>
      </c>
      <c r="I1490" s="13">
        <v>0.440386954426488</v>
      </c>
      <c r="J1490" s="13">
        <v>0.503570590896746</v>
      </c>
      <c r="K1490" s="13">
        <v>0.563377035370009</v>
      </c>
    </row>
    <row r="1491" spans="2:11" ht="15">
      <c r="B1491" s="15" t="s">
        <v>2162</v>
      </c>
      <c r="C1491" s="9" t="s">
        <v>2163</v>
      </c>
      <c r="D1491" s="15" t="s">
        <v>2164</v>
      </c>
      <c r="E1491" s="9" t="s">
        <v>2165</v>
      </c>
      <c r="F1491" s="11">
        <v>1.6</v>
      </c>
      <c r="G1491" s="11">
        <v>1.6</v>
      </c>
      <c r="H1491" s="11">
        <v>0.92990133</v>
      </c>
      <c r="I1491" s="13">
        <v>0.57998350625</v>
      </c>
      <c r="J1491" s="13">
        <v>0.58118833125</v>
      </c>
      <c r="K1491" s="13">
        <v>0.58118833125</v>
      </c>
    </row>
    <row r="1492" spans="2:11" ht="15">
      <c r="B1492" s="15" t="s">
        <v>2166</v>
      </c>
      <c r="C1492" s="9" t="s">
        <v>2167</v>
      </c>
      <c r="D1492" s="15" t="s">
        <v>2164</v>
      </c>
      <c r="E1492" s="9" t="s">
        <v>2165</v>
      </c>
      <c r="F1492" s="11">
        <v>35</v>
      </c>
      <c r="G1492" s="11">
        <v>35</v>
      </c>
      <c r="H1492" s="11">
        <v>35</v>
      </c>
      <c r="I1492" s="13">
        <v>1</v>
      </c>
      <c r="J1492" s="13">
        <v>1</v>
      </c>
      <c r="K1492" s="13">
        <v>1</v>
      </c>
    </row>
    <row r="1493" spans="2:11" ht="15">
      <c r="B1493" s="15" t="s">
        <v>2168</v>
      </c>
      <c r="C1493" s="9" t="s">
        <v>2169</v>
      </c>
      <c r="D1493" s="15" t="s">
        <v>2164</v>
      </c>
      <c r="E1493" s="9" t="s">
        <v>2165</v>
      </c>
      <c r="F1493" s="11">
        <v>0.108839</v>
      </c>
      <c r="G1493" s="11">
        <v>0.108839</v>
      </c>
      <c r="H1493" s="11">
        <v>0.100745</v>
      </c>
      <c r="I1493" s="13">
        <v>0.486654599913633</v>
      </c>
      <c r="J1493" s="13">
        <v>0.652036494271354</v>
      </c>
      <c r="K1493" s="13">
        <v>0.925633274837144</v>
      </c>
    </row>
    <row r="1494" spans="2:11" ht="15">
      <c r="B1494" s="15" t="s">
        <v>2170</v>
      </c>
      <c r="C1494" s="9" t="s">
        <v>2171</v>
      </c>
      <c r="D1494" s="15" t="s">
        <v>2164</v>
      </c>
      <c r="E1494" s="9" t="s">
        <v>2165</v>
      </c>
      <c r="F1494" s="11">
        <v>36.424091</v>
      </c>
      <c r="G1494" s="11">
        <v>34.263907</v>
      </c>
      <c r="H1494" s="11">
        <v>33.42147132</v>
      </c>
      <c r="I1494" s="13">
        <v>0.926583105948775</v>
      </c>
      <c r="J1494" s="13">
        <v>0.967177681459385</v>
      </c>
      <c r="K1494" s="13">
        <v>0.975413321078649</v>
      </c>
    </row>
    <row r="1495" spans="2:11" ht="15">
      <c r="B1495" s="15" t="s">
        <v>2172</v>
      </c>
      <c r="C1495" s="9" t="s">
        <v>2173</v>
      </c>
      <c r="D1495" s="15" t="s">
        <v>2174</v>
      </c>
      <c r="E1495" s="9" t="s">
        <v>2175</v>
      </c>
      <c r="F1495" s="11">
        <v>5.366041</v>
      </c>
      <c r="G1495" s="11">
        <v>5.994892</v>
      </c>
      <c r="H1495" s="11">
        <v>4.76260067</v>
      </c>
      <c r="I1495" s="13">
        <v>0.602063343259561</v>
      </c>
      <c r="J1495" s="13">
        <v>0.680943029499113</v>
      </c>
      <c r="K1495" s="13">
        <v>0.794443114237921</v>
      </c>
    </row>
    <row r="1496" spans="2:11" ht="15">
      <c r="B1496" s="15" t="s">
        <v>2176</v>
      </c>
      <c r="C1496" s="9" t="s">
        <v>2177</v>
      </c>
      <c r="D1496" s="15" t="s">
        <v>2174</v>
      </c>
      <c r="E1496" s="9" t="s">
        <v>2175</v>
      </c>
      <c r="F1496" s="11">
        <v>1.585033</v>
      </c>
      <c r="G1496" s="11">
        <v>1.169166</v>
      </c>
      <c r="H1496" s="11">
        <v>0.60342131</v>
      </c>
      <c r="I1496" s="13">
        <v>0.385899042565384</v>
      </c>
      <c r="J1496" s="13">
        <v>0.442319892983545</v>
      </c>
      <c r="K1496" s="13">
        <v>0.516112605053516</v>
      </c>
    </row>
    <row r="1497" spans="2:11" ht="15">
      <c r="B1497" s="15" t="s">
        <v>2178</v>
      </c>
      <c r="C1497" s="9" t="s">
        <v>2179</v>
      </c>
      <c r="D1497" s="15" t="s">
        <v>2180</v>
      </c>
      <c r="E1497" s="9" t="s">
        <v>2181</v>
      </c>
      <c r="F1497" s="11">
        <v>2.415687</v>
      </c>
      <c r="G1497" s="11">
        <v>3.433165</v>
      </c>
      <c r="H1497" s="11">
        <v>2.03957135</v>
      </c>
      <c r="I1497" s="13">
        <v>0.459581727065259</v>
      </c>
      <c r="J1497" s="13">
        <v>0.522735181676383</v>
      </c>
      <c r="K1497" s="13">
        <v>0.594079034942975</v>
      </c>
    </row>
    <row r="1498" spans="2:11" ht="15">
      <c r="B1498" s="15" t="s">
        <v>2182</v>
      </c>
      <c r="C1498" s="9" t="s">
        <v>2183</v>
      </c>
      <c r="D1498" s="15" t="s">
        <v>2180</v>
      </c>
      <c r="E1498" s="9" t="s">
        <v>2181</v>
      </c>
      <c r="F1498" s="11">
        <v>1.134602</v>
      </c>
      <c r="G1498" s="11">
        <v>4.098218</v>
      </c>
      <c r="H1498" s="11">
        <v>1.63430655</v>
      </c>
      <c r="I1498" s="13">
        <v>0.259379437599463</v>
      </c>
      <c r="J1498" s="13">
        <v>0.337784673728923</v>
      </c>
      <c r="K1498" s="13">
        <v>0.39878467909711</v>
      </c>
    </row>
    <row r="1499" spans="2:11" ht="15">
      <c r="B1499" s="15" t="s">
        <v>2184</v>
      </c>
      <c r="C1499" s="9" t="s">
        <v>2185</v>
      </c>
      <c r="D1499" s="15" t="s">
        <v>2180</v>
      </c>
      <c r="E1499" s="9" t="s">
        <v>2181</v>
      </c>
      <c r="F1499" s="11">
        <v>0.1667</v>
      </c>
      <c r="G1499" s="11">
        <v>0.02923</v>
      </c>
      <c r="H1499" s="11">
        <v>0.00805846</v>
      </c>
      <c r="I1499" s="13">
        <v>0.143293191926103</v>
      </c>
      <c r="J1499" s="13">
        <v>0.171346561751625</v>
      </c>
      <c r="K1499" s="13">
        <v>0.275691412931919</v>
      </c>
    </row>
    <row r="1500" spans="2:11" ht="15">
      <c r="B1500" s="15" t="s">
        <v>2186</v>
      </c>
      <c r="C1500" s="9" t="s">
        <v>2187</v>
      </c>
      <c r="D1500" s="15" t="s">
        <v>2188</v>
      </c>
      <c r="E1500" s="9" t="s">
        <v>2189</v>
      </c>
      <c r="F1500" s="11">
        <v>8.287866</v>
      </c>
      <c r="G1500" s="11">
        <v>10.512676</v>
      </c>
      <c r="H1500" s="11">
        <v>6.69418742</v>
      </c>
      <c r="I1500" s="13">
        <v>0.491878403748008</v>
      </c>
      <c r="J1500" s="13">
        <v>0.564892998699855</v>
      </c>
      <c r="K1500" s="13">
        <v>0.636772922517539</v>
      </c>
    </row>
    <row r="1501" spans="2:11" ht="15">
      <c r="B1501" s="15" t="s">
        <v>2190</v>
      </c>
      <c r="C1501" s="9" t="s">
        <v>2191</v>
      </c>
      <c r="D1501" s="15" t="s">
        <v>2188</v>
      </c>
      <c r="E1501" s="9" t="s">
        <v>2189</v>
      </c>
      <c r="F1501" s="11">
        <v>0.262179</v>
      </c>
      <c r="G1501" s="11">
        <v>0.455016</v>
      </c>
      <c r="H1501" s="11">
        <v>0.06417785</v>
      </c>
      <c r="I1501" s="13">
        <v>0.0645916187562635</v>
      </c>
      <c r="J1501" s="13">
        <v>0.078866940942736</v>
      </c>
      <c r="K1501" s="13">
        <v>0.141045259946902</v>
      </c>
    </row>
    <row r="1502" spans="1:11" ht="15">
      <c r="A1502" s="10" t="s">
        <v>94</v>
      </c>
      <c r="B1502" s="5"/>
      <c r="C1502" s="5"/>
      <c r="D1502" s="5"/>
      <c r="E1502" s="5"/>
      <c r="F1502" s="12">
        <v>157.15946</v>
      </c>
      <c r="G1502" s="12">
        <v>222.68631</v>
      </c>
      <c r="H1502" s="12">
        <v>102.91564</v>
      </c>
      <c r="I1502" s="14">
        <v>0.32881</v>
      </c>
      <c r="J1502" s="14">
        <v>0.42052</v>
      </c>
      <c r="K1502" s="14">
        <v>0.46216</v>
      </c>
    </row>
    <row r="1504" spans="1:11" ht="15.75">
      <c r="A1504" s="1" t="s">
        <v>2192</v>
      </c>
      <c r="B1504" s="2"/>
      <c r="C1504" s="2"/>
      <c r="D1504" s="2"/>
      <c r="E1504" s="2"/>
      <c r="F1504" s="2"/>
      <c r="G1504" s="2"/>
      <c r="H1504" s="2"/>
      <c r="I1504" s="2"/>
      <c r="J1504" s="2"/>
      <c r="K1504" s="2"/>
    </row>
    <row r="1505" ht="15">
      <c r="A1505" s="3" t="s">
        <v>2193</v>
      </c>
    </row>
    <row r="1506" spans="1:11" ht="15">
      <c r="A1506" s="5"/>
      <c r="B1506" s="5"/>
      <c r="C1506" s="5"/>
      <c r="D1506" s="5"/>
      <c r="E1506" s="5"/>
      <c r="F1506" s="6" t="s">
        <v>2</v>
      </c>
      <c r="G1506" s="5"/>
      <c r="H1506" s="5"/>
      <c r="I1506" s="5"/>
      <c r="J1506" s="8"/>
      <c r="K1506" s="5"/>
    </row>
    <row r="1507" spans="1:11" ht="15">
      <c r="A1507" s="6" t="s">
        <v>3</v>
      </c>
      <c r="B1507" s="5"/>
      <c r="C1507" s="5"/>
      <c r="D1507" s="6" t="s">
        <v>4</v>
      </c>
      <c r="E1507" s="5"/>
      <c r="F1507" s="7" t="s">
        <v>5</v>
      </c>
      <c r="G1507" s="7" t="s">
        <v>6</v>
      </c>
      <c r="H1507" s="7" t="s">
        <v>7</v>
      </c>
      <c r="I1507" s="6" t="s">
        <v>8</v>
      </c>
      <c r="J1507" s="5"/>
      <c r="K1507" s="5"/>
    </row>
    <row r="1508" spans="1:11" ht="15">
      <c r="A1508" s="5"/>
      <c r="B1508" s="5"/>
      <c r="C1508" s="5"/>
      <c r="D1508" s="5"/>
      <c r="E1508" s="5"/>
      <c r="F1508" s="7" t="s">
        <v>9</v>
      </c>
      <c r="G1508" s="7" t="s">
        <v>9</v>
      </c>
      <c r="H1508" s="7" t="s">
        <v>10</v>
      </c>
      <c r="I1508" s="7" t="s">
        <v>11</v>
      </c>
      <c r="J1508" s="7" t="s">
        <v>12</v>
      </c>
      <c r="K1508" s="7" t="s">
        <v>13</v>
      </c>
    </row>
    <row r="1509" spans="1:11" ht="15">
      <c r="A1509" s="5"/>
      <c r="B1509" s="5"/>
      <c r="C1509" s="5"/>
      <c r="D1509" s="5"/>
      <c r="E1509" s="5"/>
      <c r="F1509" s="5"/>
      <c r="G1509" s="5"/>
      <c r="H1509" s="7" t="s">
        <v>9</v>
      </c>
      <c r="I1509" s="5"/>
      <c r="J1509" s="5"/>
      <c r="K1509" s="5"/>
    </row>
    <row r="1511" spans="1:11" ht="15">
      <c r="A1511" s="10" t="s">
        <v>14</v>
      </c>
      <c r="B1511" s="5"/>
      <c r="C1511" s="5"/>
      <c r="D1511" s="5"/>
      <c r="E1511" s="5"/>
      <c r="F1511" s="12">
        <v>737.02834</v>
      </c>
      <c r="G1511" s="12">
        <v>735.15963</v>
      </c>
      <c r="H1511" s="12">
        <v>547.1062</v>
      </c>
      <c r="I1511" s="14">
        <v>0.58628</v>
      </c>
      <c r="J1511" s="14">
        <v>0.64933</v>
      </c>
      <c r="K1511" s="14">
        <v>0.7442</v>
      </c>
    </row>
    <row r="1512" spans="1:11" ht="15">
      <c r="A1512" s="10" t="s">
        <v>15</v>
      </c>
      <c r="B1512" s="5"/>
      <c r="C1512" s="5"/>
      <c r="D1512" s="5"/>
      <c r="E1512" s="5"/>
      <c r="F1512" s="12">
        <v>737.02834</v>
      </c>
      <c r="G1512" s="12">
        <v>735.15963</v>
      </c>
      <c r="H1512" s="12">
        <v>547.1062</v>
      </c>
      <c r="I1512" s="14">
        <v>0.58628</v>
      </c>
      <c r="J1512" s="14">
        <v>0.64933</v>
      </c>
      <c r="K1512" s="14">
        <v>0.7442</v>
      </c>
    </row>
    <row r="1513" spans="2:11" ht="15">
      <c r="B1513" s="15" t="s">
        <v>531</v>
      </c>
      <c r="C1513" s="9" t="s">
        <v>532</v>
      </c>
      <c r="D1513" s="15" t="s">
        <v>18</v>
      </c>
      <c r="E1513" s="9" t="s">
        <v>19</v>
      </c>
      <c r="F1513" s="11">
        <v>28.997112</v>
      </c>
      <c r="G1513" s="11">
        <v>28.974653</v>
      </c>
      <c r="H1513" s="11">
        <v>19.46706758</v>
      </c>
      <c r="I1513" s="13">
        <v>0.520672074657805</v>
      </c>
      <c r="J1513" s="13">
        <v>0.589948888775303</v>
      </c>
      <c r="K1513" s="13">
        <v>0.671865425963858</v>
      </c>
    </row>
    <row r="1514" spans="2:11" ht="15">
      <c r="B1514" s="15" t="s">
        <v>533</v>
      </c>
      <c r="C1514" s="9" t="s">
        <v>534</v>
      </c>
      <c r="D1514" s="15" t="s">
        <v>18</v>
      </c>
      <c r="E1514" s="9" t="s">
        <v>19</v>
      </c>
      <c r="F1514" s="11">
        <v>0.175</v>
      </c>
      <c r="G1514" s="11">
        <v>0.175</v>
      </c>
      <c r="H1514" s="11">
        <v>0.08844</v>
      </c>
      <c r="I1514" s="13">
        <v>0.453942857142857</v>
      </c>
      <c r="J1514" s="13">
        <v>0.505371428571428</v>
      </c>
      <c r="K1514" s="13">
        <v>0.505371428571428</v>
      </c>
    </row>
    <row r="1515" spans="2:11" ht="15">
      <c r="B1515" s="15" t="s">
        <v>2194</v>
      </c>
      <c r="C1515" s="9" t="s">
        <v>2195</v>
      </c>
      <c r="D1515" s="15" t="s">
        <v>18</v>
      </c>
      <c r="E1515" s="9" t="s">
        <v>19</v>
      </c>
      <c r="F1515" s="11">
        <v>0.05</v>
      </c>
      <c r="G1515" s="11">
        <v>0.08</v>
      </c>
      <c r="H1515" s="11">
        <v>0</v>
      </c>
      <c r="I1515" s="13">
        <v>0</v>
      </c>
      <c r="J1515" s="13">
        <v>0</v>
      </c>
      <c r="K1515" s="13">
        <v>0</v>
      </c>
    </row>
    <row r="1516" spans="2:11" ht="15">
      <c r="B1516" s="15" t="s">
        <v>2196</v>
      </c>
      <c r="C1516" s="9" t="s">
        <v>2197</v>
      </c>
      <c r="D1516" s="15" t="s">
        <v>2198</v>
      </c>
      <c r="E1516" s="9" t="s">
        <v>2199</v>
      </c>
      <c r="F1516" s="11">
        <v>513.306104</v>
      </c>
      <c r="G1516" s="11">
        <v>509.78911</v>
      </c>
      <c r="H1516" s="11">
        <v>381.92091605</v>
      </c>
      <c r="I1516" s="13">
        <v>0.584249020992229</v>
      </c>
      <c r="J1516" s="13">
        <v>0.650310577230651</v>
      </c>
      <c r="K1516" s="13">
        <v>0.749174332205723</v>
      </c>
    </row>
    <row r="1517" spans="2:11" ht="15">
      <c r="B1517" s="15" t="s">
        <v>2200</v>
      </c>
      <c r="C1517" s="9" t="s">
        <v>2201</v>
      </c>
      <c r="D1517" s="15" t="s">
        <v>2198</v>
      </c>
      <c r="E1517" s="9" t="s">
        <v>2199</v>
      </c>
      <c r="F1517" s="11">
        <v>193.813246</v>
      </c>
      <c r="G1517" s="11">
        <v>195.353497</v>
      </c>
      <c r="H1517" s="11">
        <v>145.29572558</v>
      </c>
      <c r="I1517" s="13">
        <v>0.602550360539489</v>
      </c>
      <c r="J1517" s="13">
        <v>0.656938508400492</v>
      </c>
      <c r="K1517" s="13">
        <v>0.743757996715052</v>
      </c>
    </row>
    <row r="1518" spans="2:11" ht="15">
      <c r="B1518" s="15" t="s">
        <v>2202</v>
      </c>
      <c r="C1518" s="9" t="s">
        <v>2203</v>
      </c>
      <c r="D1518" s="15" t="s">
        <v>2198</v>
      </c>
      <c r="E1518" s="9" t="s">
        <v>2199</v>
      </c>
      <c r="F1518" s="11">
        <v>0.42028</v>
      </c>
      <c r="G1518" s="11">
        <v>0.47683</v>
      </c>
      <c r="H1518" s="11">
        <v>0.2101125</v>
      </c>
      <c r="I1518" s="13">
        <v>0.422398968185726</v>
      </c>
      <c r="J1518" s="13">
        <v>0.439386154394647</v>
      </c>
      <c r="K1518" s="13">
        <v>0.440644464484197</v>
      </c>
    </row>
    <row r="1519" spans="2:11" ht="15">
      <c r="B1519" s="15" t="s">
        <v>2204</v>
      </c>
      <c r="C1519" s="9" t="s">
        <v>2205</v>
      </c>
      <c r="D1519" s="15" t="s">
        <v>2198</v>
      </c>
      <c r="E1519" s="9" t="s">
        <v>2199</v>
      </c>
      <c r="F1519" s="11">
        <v>0.166601</v>
      </c>
      <c r="G1519" s="11">
        <v>0.178544</v>
      </c>
      <c r="H1519" s="11">
        <v>0.12394292</v>
      </c>
      <c r="I1519" s="13">
        <v>0.498888117214804</v>
      </c>
      <c r="J1519" s="13">
        <v>0.652911775248678</v>
      </c>
      <c r="K1519" s="13">
        <v>0.694186979119992</v>
      </c>
    </row>
    <row r="1520" spans="2:11" ht="15">
      <c r="B1520" s="15" t="s">
        <v>2206</v>
      </c>
      <c r="C1520" s="9" t="s">
        <v>2207</v>
      </c>
      <c r="D1520" s="15" t="s">
        <v>2198</v>
      </c>
      <c r="E1520" s="9" t="s">
        <v>2199</v>
      </c>
      <c r="F1520" s="11">
        <v>0.1</v>
      </c>
      <c r="G1520" s="11">
        <v>0.132</v>
      </c>
      <c r="H1520" s="11">
        <v>0</v>
      </c>
      <c r="I1520" s="13">
        <v>0</v>
      </c>
      <c r="J1520" s="13">
        <v>0</v>
      </c>
      <c r="K1520" s="13">
        <v>0</v>
      </c>
    </row>
    <row r="1521" spans="1:11" ht="15.75">
      <c r="A1521" s="1" t="s">
        <v>2208</v>
      </c>
      <c r="B1521" s="2"/>
      <c r="C1521" s="2"/>
      <c r="D1521" s="2"/>
      <c r="E1521" s="2"/>
      <c r="F1521" s="2"/>
      <c r="G1521" s="2"/>
      <c r="H1521" s="2"/>
      <c r="I1521" s="2"/>
      <c r="J1521" s="2"/>
      <c r="K1521" s="2"/>
    </row>
    <row r="1522" ht="15">
      <c r="A1522" s="3" t="s">
        <v>2209</v>
      </c>
    </row>
    <row r="1523" spans="1:11" ht="15">
      <c r="A1523" s="5"/>
      <c r="B1523" s="5"/>
      <c r="C1523" s="5"/>
      <c r="D1523" s="5"/>
      <c r="E1523" s="5"/>
      <c r="F1523" s="6" t="s">
        <v>2</v>
      </c>
      <c r="G1523" s="5"/>
      <c r="H1523" s="5"/>
      <c r="I1523" s="5"/>
      <c r="J1523" s="8"/>
      <c r="K1523" s="5"/>
    </row>
    <row r="1524" spans="1:11" ht="15">
      <c r="A1524" s="6" t="s">
        <v>3</v>
      </c>
      <c r="B1524" s="5"/>
      <c r="C1524" s="5"/>
      <c r="D1524" s="6" t="s">
        <v>4</v>
      </c>
      <c r="E1524" s="5"/>
      <c r="F1524" s="7" t="s">
        <v>5</v>
      </c>
      <c r="G1524" s="7" t="s">
        <v>6</v>
      </c>
      <c r="H1524" s="7" t="s">
        <v>7</v>
      </c>
      <c r="I1524" s="6" t="s">
        <v>8</v>
      </c>
      <c r="J1524" s="5"/>
      <c r="K1524" s="5"/>
    </row>
    <row r="1525" spans="1:11" ht="15">
      <c r="A1525" s="5"/>
      <c r="B1525" s="5"/>
      <c r="C1525" s="5"/>
      <c r="D1525" s="5"/>
      <c r="E1525" s="5"/>
      <c r="F1525" s="7" t="s">
        <v>9</v>
      </c>
      <c r="G1525" s="7" t="s">
        <v>9</v>
      </c>
      <c r="H1525" s="7" t="s">
        <v>10</v>
      </c>
      <c r="I1525" s="7" t="s">
        <v>11</v>
      </c>
      <c r="J1525" s="7" t="s">
        <v>12</v>
      </c>
      <c r="K1525" s="7" t="s">
        <v>13</v>
      </c>
    </row>
    <row r="1526" spans="1:11" ht="15">
      <c r="A1526" s="5"/>
      <c r="B1526" s="5"/>
      <c r="C1526" s="5"/>
      <c r="D1526" s="5"/>
      <c r="E1526" s="5"/>
      <c r="F1526" s="5"/>
      <c r="G1526" s="5"/>
      <c r="H1526" s="7" t="s">
        <v>9</v>
      </c>
      <c r="I1526" s="5"/>
      <c r="J1526" s="5"/>
      <c r="K1526" s="5"/>
    </row>
    <row r="1528" spans="1:11" ht="15">
      <c r="A1528" s="10" t="s">
        <v>14</v>
      </c>
      <c r="B1528" s="5"/>
      <c r="C1528" s="5"/>
      <c r="D1528" s="5"/>
      <c r="E1528" s="5"/>
      <c r="F1528" s="12">
        <v>943.49308</v>
      </c>
      <c r="G1528" s="12">
        <v>936.61255</v>
      </c>
      <c r="H1528" s="12">
        <v>469.10322</v>
      </c>
      <c r="I1528" s="14">
        <v>0.3763</v>
      </c>
      <c r="J1528" s="14">
        <v>0.43696</v>
      </c>
      <c r="K1528" s="14">
        <v>0.50085</v>
      </c>
    </row>
    <row r="1529" spans="1:11" ht="15">
      <c r="A1529" s="10" t="s">
        <v>15</v>
      </c>
      <c r="B1529" s="5"/>
      <c r="C1529" s="5"/>
      <c r="D1529" s="5"/>
      <c r="E1529" s="5"/>
      <c r="F1529" s="12">
        <v>485.88085</v>
      </c>
      <c r="G1529" s="12">
        <v>632.77613</v>
      </c>
      <c r="H1529" s="12">
        <v>446.14707</v>
      </c>
      <c r="I1529" s="14">
        <v>0.54419</v>
      </c>
      <c r="J1529" s="14">
        <v>0.6217</v>
      </c>
      <c r="K1529" s="14">
        <v>0.70506</v>
      </c>
    </row>
    <row r="1530" spans="2:11" ht="15">
      <c r="B1530" s="15" t="s">
        <v>531</v>
      </c>
      <c r="C1530" s="9" t="s">
        <v>532</v>
      </c>
      <c r="D1530" s="15" t="s">
        <v>18</v>
      </c>
      <c r="E1530" s="9" t="s">
        <v>19</v>
      </c>
      <c r="F1530" s="11">
        <v>32.623609</v>
      </c>
      <c r="G1530" s="11">
        <v>31.561932</v>
      </c>
      <c r="H1530" s="11">
        <v>24.35730129</v>
      </c>
      <c r="I1530" s="13">
        <v>0.624473434959558</v>
      </c>
      <c r="J1530" s="13">
        <v>0.697932241917256</v>
      </c>
      <c r="K1530" s="13">
        <v>0.771730364605056</v>
      </c>
    </row>
    <row r="1531" spans="2:11" ht="15">
      <c r="B1531" s="15" t="s">
        <v>533</v>
      </c>
      <c r="C1531" s="9" t="s">
        <v>534</v>
      </c>
      <c r="D1531" s="15" t="s">
        <v>18</v>
      </c>
      <c r="E1531" s="9" t="s">
        <v>19</v>
      </c>
      <c r="F1531" s="11">
        <v>0.056</v>
      </c>
      <c r="G1531" s="11">
        <v>0.069</v>
      </c>
      <c r="H1531" s="11">
        <v>0</v>
      </c>
      <c r="I1531" s="13">
        <v>0</v>
      </c>
      <c r="J1531" s="13">
        <v>0</v>
      </c>
      <c r="K1531" s="13">
        <v>0</v>
      </c>
    </row>
    <row r="1532" spans="2:11" ht="15">
      <c r="B1532" s="15" t="s">
        <v>2210</v>
      </c>
      <c r="C1532" s="9" t="s">
        <v>2211</v>
      </c>
      <c r="D1532" s="15" t="s">
        <v>18</v>
      </c>
      <c r="E1532" s="9" t="s">
        <v>19</v>
      </c>
      <c r="F1532" s="11">
        <v>8.975621</v>
      </c>
      <c r="G1532" s="11">
        <v>10.279328</v>
      </c>
      <c r="H1532" s="11">
        <v>8.01886789</v>
      </c>
      <c r="I1532" s="13">
        <v>0.618716401500175</v>
      </c>
      <c r="J1532" s="13">
        <v>0.695141738837402</v>
      </c>
      <c r="K1532" s="13">
        <v>0.780096509227062</v>
      </c>
    </row>
    <row r="1533" spans="2:11" ht="15">
      <c r="B1533" s="15" t="s">
        <v>2212</v>
      </c>
      <c r="C1533" s="9" t="s">
        <v>2213</v>
      </c>
      <c r="D1533" s="15" t="s">
        <v>18</v>
      </c>
      <c r="E1533" s="9" t="s">
        <v>19</v>
      </c>
      <c r="F1533" s="11">
        <v>0.535</v>
      </c>
      <c r="G1533" s="11">
        <v>0.6928</v>
      </c>
      <c r="H1533" s="11">
        <v>0.52572676</v>
      </c>
      <c r="I1533" s="13">
        <v>0.676072618360277</v>
      </c>
      <c r="J1533" s="13">
        <v>0.738678926096997</v>
      </c>
      <c r="K1533" s="13">
        <v>0.758843475750577</v>
      </c>
    </row>
    <row r="1534" spans="2:11" ht="15">
      <c r="B1534" s="15" t="s">
        <v>2214</v>
      </c>
      <c r="C1534" s="9" t="s">
        <v>2215</v>
      </c>
      <c r="D1534" s="15" t="s">
        <v>2216</v>
      </c>
      <c r="E1534" s="9" t="s">
        <v>2217</v>
      </c>
      <c r="F1534" s="11">
        <v>0</v>
      </c>
      <c r="G1534" s="11">
        <v>2.896715</v>
      </c>
      <c r="H1534" s="11">
        <v>1.2244661</v>
      </c>
      <c r="I1534" s="13">
        <v>0.224610564035467</v>
      </c>
      <c r="J1534" s="13">
        <v>0.318474458136199</v>
      </c>
      <c r="K1534" s="13">
        <v>0.42270851637113</v>
      </c>
    </row>
    <row r="1535" spans="2:11" ht="15">
      <c r="B1535" s="15" t="s">
        <v>2218</v>
      </c>
      <c r="C1535" s="9" t="s">
        <v>2219</v>
      </c>
      <c r="D1535" s="15" t="s">
        <v>2216</v>
      </c>
      <c r="E1535" s="9" t="s">
        <v>2217</v>
      </c>
      <c r="F1535" s="11">
        <v>0.004364</v>
      </c>
      <c r="G1535" s="11">
        <v>0.004364</v>
      </c>
      <c r="H1535" s="11">
        <v>0</v>
      </c>
      <c r="I1535" s="13">
        <v>0</v>
      </c>
      <c r="J1535" s="13">
        <v>0</v>
      </c>
      <c r="K1535" s="13">
        <v>0</v>
      </c>
    </row>
    <row r="1536" spans="2:11" ht="15">
      <c r="B1536" s="15" t="s">
        <v>2220</v>
      </c>
      <c r="C1536" s="9" t="s">
        <v>2221</v>
      </c>
      <c r="D1536" s="15" t="s">
        <v>2216</v>
      </c>
      <c r="E1536" s="9" t="s">
        <v>2217</v>
      </c>
      <c r="F1536" s="11">
        <v>7.025432</v>
      </c>
      <c r="G1536" s="11">
        <v>0.025432</v>
      </c>
      <c r="H1536" s="11">
        <v>0</v>
      </c>
      <c r="I1536" s="13">
        <v>0</v>
      </c>
      <c r="J1536" s="13">
        <v>0</v>
      </c>
      <c r="K1536" s="13">
        <v>0</v>
      </c>
    </row>
    <row r="1537" spans="2:11" ht="15">
      <c r="B1537" s="15" t="s">
        <v>2222</v>
      </c>
      <c r="C1537" s="9" t="s">
        <v>2223</v>
      </c>
      <c r="D1537" s="15" t="s">
        <v>2224</v>
      </c>
      <c r="E1537" s="9" t="s">
        <v>2225</v>
      </c>
      <c r="F1537" s="11">
        <v>0.97234</v>
      </c>
      <c r="G1537" s="11">
        <v>0.6556</v>
      </c>
      <c r="H1537" s="11">
        <v>0.53989214</v>
      </c>
      <c r="I1537" s="13">
        <v>0.655180933496034</v>
      </c>
      <c r="J1537" s="13">
        <v>0.744911500915192</v>
      </c>
      <c r="K1537" s="13">
        <v>0.823508450274557</v>
      </c>
    </row>
    <row r="1538" spans="2:11" ht="15">
      <c r="B1538" s="15" t="s">
        <v>2226</v>
      </c>
      <c r="C1538" s="9" t="s">
        <v>2227</v>
      </c>
      <c r="D1538" s="15" t="s">
        <v>2224</v>
      </c>
      <c r="E1538" s="9" t="s">
        <v>2225</v>
      </c>
      <c r="F1538" s="11">
        <v>1.0408</v>
      </c>
      <c r="G1538" s="11">
        <v>21.292273</v>
      </c>
      <c r="H1538" s="11">
        <v>1.23253019</v>
      </c>
      <c r="I1538" s="13">
        <v>0.0410503077806676</v>
      </c>
      <c r="J1538" s="13">
        <v>0.0444337394133543</v>
      </c>
      <c r="K1538" s="13">
        <v>0.0578862665343432</v>
      </c>
    </row>
    <row r="1539" spans="2:11" ht="15">
      <c r="B1539" s="15" t="s">
        <v>2228</v>
      </c>
      <c r="C1539" s="9" t="s">
        <v>2229</v>
      </c>
      <c r="D1539" s="15" t="s">
        <v>2224</v>
      </c>
      <c r="E1539" s="9" t="s">
        <v>2225</v>
      </c>
      <c r="F1539" s="11">
        <v>1.887448</v>
      </c>
      <c r="G1539" s="11">
        <v>9.137083</v>
      </c>
      <c r="H1539" s="11">
        <v>2.65853649</v>
      </c>
      <c r="I1539" s="13">
        <v>0.215771928524672</v>
      </c>
      <c r="J1539" s="13">
        <v>0.24707634482471</v>
      </c>
      <c r="K1539" s="13">
        <v>0.29096118422039</v>
      </c>
    </row>
    <row r="1540" spans="2:11" ht="15">
      <c r="B1540" s="15" t="s">
        <v>2230</v>
      </c>
      <c r="C1540" s="9" t="s">
        <v>2231</v>
      </c>
      <c r="D1540" s="15" t="s">
        <v>2224</v>
      </c>
      <c r="E1540" s="9" t="s">
        <v>2225</v>
      </c>
      <c r="F1540" s="11">
        <v>186.129673</v>
      </c>
      <c r="G1540" s="11">
        <v>222.179997</v>
      </c>
      <c r="H1540" s="11">
        <v>181.40331746</v>
      </c>
      <c r="I1540" s="13">
        <v>0.641922929092487</v>
      </c>
      <c r="J1540" s="13">
        <v>0.718741472077704</v>
      </c>
      <c r="K1540" s="13">
        <v>0.816470068905437</v>
      </c>
    </row>
    <row r="1541" spans="2:11" ht="15">
      <c r="B1541" s="15" t="s">
        <v>2232</v>
      </c>
      <c r="C1541" s="9" t="s">
        <v>2233</v>
      </c>
      <c r="D1541" s="15" t="s">
        <v>2224</v>
      </c>
      <c r="E1541" s="9" t="s">
        <v>2225</v>
      </c>
      <c r="F1541" s="11">
        <v>0.224129</v>
      </c>
      <c r="G1541" s="11">
        <v>0.267323</v>
      </c>
      <c r="H1541" s="11">
        <v>0.2056355</v>
      </c>
      <c r="I1541" s="13">
        <v>0.547707380210457</v>
      </c>
      <c r="J1541" s="13">
        <v>0.707377591901931</v>
      </c>
      <c r="K1541" s="13">
        <v>0.769239833459896</v>
      </c>
    </row>
    <row r="1542" spans="2:11" ht="15">
      <c r="B1542" s="15" t="s">
        <v>2234</v>
      </c>
      <c r="C1542" s="9" t="s">
        <v>2235</v>
      </c>
      <c r="D1542" s="15" t="s">
        <v>2224</v>
      </c>
      <c r="E1542" s="9" t="s">
        <v>2225</v>
      </c>
      <c r="F1542" s="11">
        <v>3.721002</v>
      </c>
      <c r="G1542" s="11">
        <v>4.30613</v>
      </c>
      <c r="H1542" s="11">
        <v>2.47056632</v>
      </c>
      <c r="I1542" s="13">
        <v>0.48796338707842</v>
      </c>
      <c r="J1542" s="13">
        <v>0.524637642152001</v>
      </c>
      <c r="K1542" s="13">
        <v>0.573732404734645</v>
      </c>
    </row>
    <row r="1543" spans="2:11" ht="15">
      <c r="B1543" s="15" t="s">
        <v>2236</v>
      </c>
      <c r="C1543" s="9" t="s">
        <v>2237</v>
      </c>
      <c r="D1543" s="15" t="s">
        <v>2238</v>
      </c>
      <c r="E1543" s="9" t="s">
        <v>2239</v>
      </c>
      <c r="F1543" s="11">
        <v>3.282506</v>
      </c>
      <c r="G1543" s="11">
        <v>72.82373</v>
      </c>
      <c r="H1543" s="11">
        <v>18.96025534</v>
      </c>
      <c r="I1543" s="13">
        <v>0.110700936082235</v>
      </c>
      <c r="J1543" s="13">
        <v>0.172649452726467</v>
      </c>
      <c r="K1543" s="13">
        <v>0.260358201097362</v>
      </c>
    </row>
    <row r="1544" spans="2:11" ht="15">
      <c r="B1544" s="15" t="s">
        <v>2240</v>
      </c>
      <c r="C1544" s="9" t="s">
        <v>2241</v>
      </c>
      <c r="D1544" s="15" t="s">
        <v>2238</v>
      </c>
      <c r="E1544" s="9" t="s">
        <v>2239</v>
      </c>
      <c r="F1544" s="11">
        <v>21.05383</v>
      </c>
      <c r="G1544" s="11">
        <v>23.727833</v>
      </c>
      <c r="H1544" s="11">
        <v>21.64287844</v>
      </c>
      <c r="I1544" s="13">
        <v>0.747662292633296</v>
      </c>
      <c r="J1544" s="13">
        <v>0.845317390340702</v>
      </c>
      <c r="K1544" s="13">
        <v>0.912130426743984</v>
      </c>
    </row>
    <row r="1545" spans="2:11" ht="15">
      <c r="B1545" s="15" t="s">
        <v>2242</v>
      </c>
      <c r="C1545" s="9" t="s">
        <v>2243</v>
      </c>
      <c r="D1545" s="15" t="s">
        <v>2238</v>
      </c>
      <c r="E1545" s="9" t="s">
        <v>2239</v>
      </c>
      <c r="F1545" s="11">
        <v>18.74664</v>
      </c>
      <c r="G1545" s="11">
        <v>21.693735</v>
      </c>
      <c r="H1545" s="11">
        <v>13.33562767</v>
      </c>
      <c r="I1545" s="13">
        <v>0.480340594185371</v>
      </c>
      <c r="J1545" s="13">
        <v>0.549149123007172</v>
      </c>
      <c r="K1545" s="13">
        <v>0.614722530260464</v>
      </c>
    </row>
    <row r="1546" spans="2:11" ht="15">
      <c r="B1546" s="15" t="s">
        <v>2244</v>
      </c>
      <c r="C1546" s="9" t="s">
        <v>2245</v>
      </c>
      <c r="D1546" s="15" t="s">
        <v>2238</v>
      </c>
      <c r="E1546" s="9" t="s">
        <v>2239</v>
      </c>
      <c r="F1546" s="11">
        <v>138.000001</v>
      </c>
      <c r="G1546" s="11">
        <v>135.839269</v>
      </c>
      <c r="H1546" s="11">
        <v>119.69766983</v>
      </c>
      <c r="I1546" s="13">
        <v>0.695742552103986</v>
      </c>
      <c r="J1546" s="13">
        <v>0.797200066351947</v>
      </c>
      <c r="K1546" s="13">
        <v>0.881171333673769</v>
      </c>
    </row>
    <row r="1547" spans="2:11" ht="15">
      <c r="B1547" s="15" t="s">
        <v>2246</v>
      </c>
      <c r="C1547" s="9" t="s">
        <v>2247</v>
      </c>
      <c r="D1547" s="15" t="s">
        <v>2248</v>
      </c>
      <c r="E1547" s="9" t="s">
        <v>2249</v>
      </c>
      <c r="F1547" s="11">
        <v>48.15964</v>
      </c>
      <c r="G1547" s="11">
        <v>50.355708</v>
      </c>
      <c r="H1547" s="11">
        <v>39.17643384</v>
      </c>
      <c r="I1547" s="13">
        <v>0.63164989260006</v>
      </c>
      <c r="J1547" s="13">
        <v>0.704865761593501</v>
      </c>
      <c r="K1547" s="13">
        <v>0.777993903690123</v>
      </c>
    </row>
    <row r="1548" spans="2:11" ht="15">
      <c r="B1548" s="15" t="s">
        <v>2250</v>
      </c>
      <c r="C1548" s="9" t="s">
        <v>2251</v>
      </c>
      <c r="D1548" s="15" t="s">
        <v>2248</v>
      </c>
      <c r="E1548" s="9" t="s">
        <v>2249</v>
      </c>
      <c r="F1548" s="11">
        <v>6.545247</v>
      </c>
      <c r="G1548" s="11">
        <v>16.49981</v>
      </c>
      <c r="H1548" s="11">
        <v>5.16209929</v>
      </c>
      <c r="I1548" s="13">
        <v>0.149238903963136</v>
      </c>
      <c r="J1548" s="13">
        <v>0.238382068035934</v>
      </c>
      <c r="K1548" s="13">
        <v>0.312858105032724</v>
      </c>
    </row>
    <row r="1549" spans="2:11" ht="15">
      <c r="B1549" s="15" t="s">
        <v>2252</v>
      </c>
      <c r="C1549" s="9" t="s">
        <v>2253</v>
      </c>
      <c r="D1549" s="15" t="s">
        <v>2248</v>
      </c>
      <c r="E1549" s="9" t="s">
        <v>2249</v>
      </c>
      <c r="F1549" s="11">
        <v>0.365142</v>
      </c>
      <c r="G1549" s="11">
        <v>0.367146</v>
      </c>
      <c r="H1549" s="11">
        <v>0.3354144</v>
      </c>
      <c r="I1549" s="13">
        <v>0.585988353407091</v>
      </c>
      <c r="J1549" s="13">
        <v>0.83526463586693</v>
      </c>
      <c r="K1549" s="13">
        <v>0.913572257358108</v>
      </c>
    </row>
    <row r="1550" spans="2:11" ht="15">
      <c r="B1550" s="15" t="s">
        <v>2254</v>
      </c>
      <c r="C1550" s="9" t="s">
        <v>2255</v>
      </c>
      <c r="D1550" s="15" t="s">
        <v>2248</v>
      </c>
      <c r="E1550" s="9" t="s">
        <v>2249</v>
      </c>
      <c r="F1550" s="11">
        <v>0.406602</v>
      </c>
      <c r="G1550" s="11">
        <v>0.320355</v>
      </c>
      <c r="H1550" s="11">
        <v>0.28676713</v>
      </c>
      <c r="I1550" s="13">
        <v>0.621058481996535</v>
      </c>
      <c r="J1550" s="13">
        <v>0.697317632001997</v>
      </c>
      <c r="K1550" s="13">
        <v>0.8951542195377</v>
      </c>
    </row>
    <row r="1551" spans="2:11" ht="15">
      <c r="B1551" s="15" t="s">
        <v>2256</v>
      </c>
      <c r="C1551" s="9" t="s">
        <v>2257</v>
      </c>
      <c r="D1551" s="15" t="s">
        <v>2248</v>
      </c>
      <c r="E1551" s="9" t="s">
        <v>2249</v>
      </c>
      <c r="F1551" s="11">
        <v>1.683005</v>
      </c>
      <c r="G1551" s="11">
        <v>1.830804</v>
      </c>
      <c r="H1551" s="11">
        <v>1.38549222</v>
      </c>
      <c r="I1551" s="13">
        <v>0.608295923539603</v>
      </c>
      <c r="J1551" s="13">
        <v>0.67521296654366</v>
      </c>
      <c r="K1551" s="13">
        <v>0.756767092490512</v>
      </c>
    </row>
    <row r="1552" spans="2:11" ht="15">
      <c r="B1552" s="15" t="s">
        <v>2258</v>
      </c>
      <c r="C1552" s="9" t="s">
        <v>2259</v>
      </c>
      <c r="D1552" s="15" t="s">
        <v>2248</v>
      </c>
      <c r="E1552" s="9" t="s">
        <v>2249</v>
      </c>
      <c r="F1552" s="11">
        <v>1.116094</v>
      </c>
      <c r="G1552" s="11">
        <v>1.808794</v>
      </c>
      <c r="H1552" s="11">
        <v>1.08930787</v>
      </c>
      <c r="I1552" s="13">
        <v>0.417788200314684</v>
      </c>
      <c r="J1552" s="13">
        <v>0.503872497365648</v>
      </c>
      <c r="K1552" s="13">
        <v>0.602228816548484</v>
      </c>
    </row>
    <row r="1553" spans="2:11" ht="15">
      <c r="B1553" s="15" t="s">
        <v>2260</v>
      </c>
      <c r="C1553" s="9" t="s">
        <v>2261</v>
      </c>
      <c r="D1553" s="15" t="s">
        <v>2248</v>
      </c>
      <c r="E1553" s="9" t="s">
        <v>2249</v>
      </c>
      <c r="F1553" s="11">
        <v>0.519938</v>
      </c>
      <c r="G1553" s="11">
        <v>1.298393</v>
      </c>
      <c r="H1553" s="11">
        <v>0.70566231</v>
      </c>
      <c r="I1553" s="13">
        <v>0.298735136434038</v>
      </c>
      <c r="J1553" s="13">
        <v>0.383974551618808</v>
      </c>
      <c r="K1553" s="13">
        <v>0.543488997553129</v>
      </c>
    </row>
    <row r="1554" spans="2:11" ht="15">
      <c r="B1554" s="15" t="s">
        <v>2262</v>
      </c>
      <c r="C1554" s="9" t="s">
        <v>2263</v>
      </c>
      <c r="D1554" s="15" t="s">
        <v>2264</v>
      </c>
      <c r="E1554" s="9" t="s">
        <v>2265</v>
      </c>
      <c r="F1554" s="11">
        <v>2.112711</v>
      </c>
      <c r="G1554" s="11">
        <v>2.146582</v>
      </c>
      <c r="H1554" s="11">
        <v>1.26451827</v>
      </c>
      <c r="I1554" s="13">
        <v>0.48036969470535</v>
      </c>
      <c r="J1554" s="13">
        <v>0.535328568859703</v>
      </c>
      <c r="K1554" s="13">
        <v>0.589084539980303</v>
      </c>
    </row>
    <row r="1555" spans="2:11" ht="15">
      <c r="B1555" s="15" t="s">
        <v>2266</v>
      </c>
      <c r="C1555" s="9" t="s">
        <v>2267</v>
      </c>
      <c r="D1555" s="15" t="s">
        <v>2264</v>
      </c>
      <c r="E1555" s="9" t="s">
        <v>2265</v>
      </c>
      <c r="F1555" s="11">
        <v>0.329411</v>
      </c>
      <c r="G1555" s="11">
        <v>0.306542</v>
      </c>
      <c r="H1555" s="11">
        <v>0.21655319</v>
      </c>
      <c r="I1555" s="13">
        <v>0.490926985535424</v>
      </c>
      <c r="J1555" s="13">
        <v>0.615794214169673</v>
      </c>
      <c r="K1555" s="13">
        <v>0.706438889287601</v>
      </c>
    </row>
    <row r="1556" spans="2:11" ht="15">
      <c r="B1556" s="15" t="s">
        <v>2268</v>
      </c>
      <c r="C1556" s="9" t="s">
        <v>2269</v>
      </c>
      <c r="D1556" s="15" t="s">
        <v>2264</v>
      </c>
      <c r="E1556" s="9" t="s">
        <v>2265</v>
      </c>
      <c r="F1556" s="11">
        <v>0.060833</v>
      </c>
      <c r="G1556" s="11">
        <v>0.061256</v>
      </c>
      <c r="H1556" s="11">
        <v>0.04751923</v>
      </c>
      <c r="I1556" s="13">
        <v>0.535429672195376</v>
      </c>
      <c r="J1556" s="13">
        <v>0.608312165338905</v>
      </c>
      <c r="K1556" s="13">
        <v>0.775748171607679</v>
      </c>
    </row>
    <row r="1557" spans="2:11" ht="15">
      <c r="B1557" s="15" t="s">
        <v>2270</v>
      </c>
      <c r="C1557" s="9" t="s">
        <v>2271</v>
      </c>
      <c r="D1557" s="15" t="s">
        <v>2264</v>
      </c>
      <c r="E1557" s="9" t="s">
        <v>2265</v>
      </c>
      <c r="F1557" s="11">
        <v>0.028632</v>
      </c>
      <c r="G1557" s="11">
        <v>0.025544</v>
      </c>
      <c r="H1557" s="11">
        <v>0.02164837</v>
      </c>
      <c r="I1557" s="13">
        <v>0.516010804885687</v>
      </c>
      <c r="J1557" s="13">
        <v>0.699491857187597</v>
      </c>
      <c r="K1557" s="13">
        <v>0.847493344816786</v>
      </c>
    </row>
    <row r="1558" spans="2:11" ht="15">
      <c r="B1558" s="15" t="s">
        <v>2272</v>
      </c>
      <c r="C1558" s="9" t="s">
        <v>2273</v>
      </c>
      <c r="D1558" s="15" t="s">
        <v>2264</v>
      </c>
      <c r="E1558" s="9" t="s">
        <v>2265</v>
      </c>
      <c r="F1558" s="11">
        <v>0.275198</v>
      </c>
      <c r="G1558" s="11">
        <v>0.302653</v>
      </c>
      <c r="H1558" s="11">
        <v>0.18238042</v>
      </c>
      <c r="I1558" s="13">
        <v>0.375167435974531</v>
      </c>
      <c r="J1558" s="13">
        <v>0.418336312542746</v>
      </c>
      <c r="K1558" s="13">
        <v>0.602605690345048</v>
      </c>
    </row>
    <row r="1559" spans="1:11" ht="15">
      <c r="A1559" s="10" t="s">
        <v>94</v>
      </c>
      <c r="B1559" s="5"/>
      <c r="C1559" s="5"/>
      <c r="D1559" s="5"/>
      <c r="E1559" s="5"/>
      <c r="F1559" s="12">
        <v>457.61223</v>
      </c>
      <c r="G1559" s="12">
        <v>303.83642</v>
      </c>
      <c r="H1559" s="12">
        <v>22.95615</v>
      </c>
      <c r="I1559" s="14">
        <v>0.02665</v>
      </c>
      <c r="J1559" s="14">
        <v>0.05222</v>
      </c>
      <c r="K1559" s="14">
        <v>0.07555</v>
      </c>
    </row>
    <row r="1561" spans="1:11" ht="15.75">
      <c r="A1561" s="1" t="s">
        <v>2274</v>
      </c>
      <c r="B1561" s="2"/>
      <c r="C1561" s="2"/>
      <c r="D1561" s="2"/>
      <c r="E1561" s="2"/>
      <c r="F1561" s="2"/>
      <c r="G1561" s="2"/>
      <c r="H1561" s="2"/>
      <c r="I1561" s="2"/>
      <c r="J1561" s="2"/>
      <c r="K1561" s="2"/>
    </row>
    <row r="1562" ht="15">
      <c r="A1562" s="3" t="s">
        <v>2275</v>
      </c>
    </row>
    <row r="1563" spans="1:11" ht="15">
      <c r="A1563" s="5"/>
      <c r="B1563" s="5"/>
      <c r="C1563" s="5"/>
      <c r="D1563" s="5"/>
      <c r="E1563" s="5"/>
      <c r="F1563" s="6" t="s">
        <v>2</v>
      </c>
      <c r="G1563" s="5"/>
      <c r="H1563" s="5"/>
      <c r="I1563" s="5"/>
      <c r="J1563" s="8"/>
      <c r="K1563" s="5"/>
    </row>
    <row r="1564" spans="1:11" ht="15">
      <c r="A1564" s="6" t="s">
        <v>3</v>
      </c>
      <c r="B1564" s="5"/>
      <c r="C1564" s="5"/>
      <c r="D1564" s="6" t="s">
        <v>4</v>
      </c>
      <c r="E1564" s="5"/>
      <c r="F1564" s="7" t="s">
        <v>5</v>
      </c>
      <c r="G1564" s="7" t="s">
        <v>6</v>
      </c>
      <c r="H1564" s="7" t="s">
        <v>7</v>
      </c>
      <c r="I1564" s="6" t="s">
        <v>8</v>
      </c>
      <c r="J1564" s="5"/>
      <c r="K1564" s="5"/>
    </row>
    <row r="1565" spans="1:11" ht="15">
      <c r="A1565" s="5"/>
      <c r="B1565" s="5"/>
      <c r="C1565" s="5"/>
      <c r="D1565" s="5"/>
      <c r="E1565" s="5"/>
      <c r="F1565" s="7" t="s">
        <v>9</v>
      </c>
      <c r="G1565" s="7" t="s">
        <v>9</v>
      </c>
      <c r="H1565" s="7" t="s">
        <v>10</v>
      </c>
      <c r="I1565" s="7" t="s">
        <v>11</v>
      </c>
      <c r="J1565" s="7" t="s">
        <v>12</v>
      </c>
      <c r="K1565" s="7" t="s">
        <v>13</v>
      </c>
    </row>
    <row r="1566" spans="1:11" ht="15">
      <c r="A1566" s="5"/>
      <c r="B1566" s="5"/>
      <c r="C1566" s="5"/>
      <c r="D1566" s="5"/>
      <c r="E1566" s="5"/>
      <c r="F1566" s="5"/>
      <c r="G1566" s="5"/>
      <c r="H1566" s="7" t="s">
        <v>9</v>
      </c>
      <c r="I1566" s="5"/>
      <c r="J1566" s="5"/>
      <c r="K1566" s="5"/>
    </row>
    <row r="1568" spans="1:11" ht="15">
      <c r="A1568" s="10" t="s">
        <v>14</v>
      </c>
      <c r="B1568" s="5"/>
      <c r="C1568" s="5"/>
      <c r="D1568" s="5"/>
      <c r="E1568" s="5"/>
      <c r="F1568" s="12">
        <v>52.09612</v>
      </c>
      <c r="G1568" s="12">
        <v>60.38924</v>
      </c>
      <c r="H1568" s="12">
        <v>40.88027</v>
      </c>
      <c r="I1568" s="14">
        <v>0.55527</v>
      </c>
      <c r="J1568" s="14">
        <v>0.61192</v>
      </c>
      <c r="K1568" s="14">
        <v>0.67695</v>
      </c>
    </row>
    <row r="1569" spans="1:11" ht="15">
      <c r="A1569" s="10" t="s">
        <v>15</v>
      </c>
      <c r="B1569" s="5"/>
      <c r="C1569" s="5"/>
      <c r="D1569" s="5"/>
      <c r="E1569" s="5"/>
      <c r="F1569" s="12">
        <v>52.09612</v>
      </c>
      <c r="G1569" s="12">
        <v>60.38924</v>
      </c>
      <c r="H1569" s="12">
        <v>40.88027</v>
      </c>
      <c r="I1569" s="14">
        <v>0.55527</v>
      </c>
      <c r="J1569" s="14">
        <v>0.61192</v>
      </c>
      <c r="K1569" s="14">
        <v>0.67695</v>
      </c>
    </row>
    <row r="1570" spans="2:11" ht="15">
      <c r="B1570" s="15" t="s">
        <v>531</v>
      </c>
      <c r="C1570" s="9" t="s">
        <v>532</v>
      </c>
      <c r="D1570" s="15" t="s">
        <v>18</v>
      </c>
      <c r="E1570" s="9" t="s">
        <v>19</v>
      </c>
      <c r="F1570" s="11">
        <v>21.762409</v>
      </c>
      <c r="G1570" s="11">
        <v>23.379617</v>
      </c>
      <c r="H1570" s="11">
        <v>15.90562599</v>
      </c>
      <c r="I1570" s="13">
        <v>0.569892194127902</v>
      </c>
      <c r="J1570" s="13">
        <v>0.62414129196385</v>
      </c>
      <c r="K1570" s="13">
        <v>0.680320211832383</v>
      </c>
    </row>
    <row r="1571" spans="2:11" ht="15">
      <c r="B1571" s="15" t="s">
        <v>2276</v>
      </c>
      <c r="C1571" s="9" t="s">
        <v>2277</v>
      </c>
      <c r="D1571" s="15" t="s">
        <v>2278</v>
      </c>
      <c r="E1571" s="9" t="s">
        <v>2279</v>
      </c>
      <c r="F1571" s="11">
        <v>6.882291</v>
      </c>
      <c r="G1571" s="11">
        <v>8.329903</v>
      </c>
      <c r="H1571" s="11">
        <v>6.08473849</v>
      </c>
      <c r="I1571" s="13">
        <v>0.586155973244826</v>
      </c>
      <c r="J1571" s="13">
        <v>0.658649149936079</v>
      </c>
      <c r="K1571" s="13">
        <v>0.730469309186433</v>
      </c>
    </row>
    <row r="1572" spans="2:11" ht="15">
      <c r="B1572" s="15" t="s">
        <v>2280</v>
      </c>
      <c r="C1572" s="9" t="s">
        <v>2281</v>
      </c>
      <c r="D1572" s="15" t="s">
        <v>2282</v>
      </c>
      <c r="E1572" s="9" t="s">
        <v>2283</v>
      </c>
      <c r="F1572" s="11">
        <v>0.657198</v>
      </c>
      <c r="G1572" s="11">
        <v>0.723221</v>
      </c>
      <c r="H1572" s="11">
        <v>0.56932283</v>
      </c>
      <c r="I1572" s="13">
        <v>0.648124003589497</v>
      </c>
      <c r="J1572" s="13">
        <v>0.717708127944293</v>
      </c>
      <c r="K1572" s="13">
        <v>0.787204505953228</v>
      </c>
    </row>
    <row r="1573" spans="2:11" ht="15">
      <c r="B1573" s="15" t="s">
        <v>2284</v>
      </c>
      <c r="C1573" s="9" t="s">
        <v>2285</v>
      </c>
      <c r="D1573" s="15" t="s">
        <v>2282</v>
      </c>
      <c r="E1573" s="9" t="s">
        <v>2283</v>
      </c>
      <c r="F1573" s="11">
        <v>1.361594</v>
      </c>
      <c r="G1573" s="11">
        <v>1.429764</v>
      </c>
      <c r="H1573" s="11">
        <v>0.86539621</v>
      </c>
      <c r="I1573" s="13">
        <v>0.472044505247019</v>
      </c>
      <c r="J1573" s="13">
        <v>0.527109809730836</v>
      </c>
      <c r="K1573" s="13">
        <v>0.605272065879403</v>
      </c>
    </row>
    <row r="1574" spans="2:11" ht="15">
      <c r="B1574" s="15" t="s">
        <v>2286</v>
      </c>
      <c r="C1574" s="9" t="s">
        <v>2287</v>
      </c>
      <c r="D1574" s="15" t="s">
        <v>2282</v>
      </c>
      <c r="E1574" s="9" t="s">
        <v>2283</v>
      </c>
      <c r="F1574" s="11">
        <v>8.160201</v>
      </c>
      <c r="G1574" s="11">
        <v>11.170253</v>
      </c>
      <c r="H1574" s="11">
        <v>7.34225165</v>
      </c>
      <c r="I1574" s="13">
        <v>0.537948280132956</v>
      </c>
      <c r="J1574" s="13">
        <v>0.582764863069797</v>
      </c>
      <c r="K1574" s="13">
        <v>0.657303970644174</v>
      </c>
    </row>
    <row r="1575" spans="2:11" ht="15">
      <c r="B1575" s="15" t="s">
        <v>2288</v>
      </c>
      <c r="C1575" s="9" t="s">
        <v>2289</v>
      </c>
      <c r="D1575" s="15" t="s">
        <v>2290</v>
      </c>
      <c r="E1575" s="9" t="s">
        <v>2291</v>
      </c>
      <c r="F1575" s="11">
        <v>2.084002</v>
      </c>
      <c r="G1575" s="11">
        <v>2.202558</v>
      </c>
      <c r="H1575" s="11">
        <v>1.52668802</v>
      </c>
      <c r="I1575" s="13">
        <v>0.570051626336287</v>
      </c>
      <c r="J1575" s="13">
        <v>0.631427817110832</v>
      </c>
      <c r="K1575" s="13">
        <v>0.693143163539847</v>
      </c>
    </row>
    <row r="1576" spans="2:11" ht="15">
      <c r="B1576" s="15" t="s">
        <v>2292</v>
      </c>
      <c r="C1576" s="9" t="s">
        <v>2293</v>
      </c>
      <c r="D1576" s="15" t="s">
        <v>2290</v>
      </c>
      <c r="E1576" s="9" t="s">
        <v>2291</v>
      </c>
      <c r="F1576" s="11">
        <v>4.700354</v>
      </c>
      <c r="G1576" s="11">
        <v>6.594375</v>
      </c>
      <c r="H1576" s="11">
        <v>4.01486527</v>
      </c>
      <c r="I1576" s="13">
        <v>0.485120811297507</v>
      </c>
      <c r="J1576" s="13">
        <v>0.539877583546583</v>
      </c>
      <c r="K1576" s="13">
        <v>0.608831810444507</v>
      </c>
    </row>
    <row r="1577" spans="2:11" ht="15">
      <c r="B1577" s="15" t="s">
        <v>2294</v>
      </c>
      <c r="C1577" s="9" t="s">
        <v>2295</v>
      </c>
      <c r="D1577" s="15" t="s">
        <v>2290</v>
      </c>
      <c r="E1577" s="9" t="s">
        <v>2291</v>
      </c>
      <c r="F1577" s="11">
        <v>0.189828</v>
      </c>
      <c r="G1577" s="11">
        <v>0.196341</v>
      </c>
      <c r="H1577" s="11">
        <v>0.13278389</v>
      </c>
      <c r="I1577" s="13">
        <v>0.472638267096531</v>
      </c>
      <c r="J1577" s="13">
        <v>0.615768331627118</v>
      </c>
      <c r="K1577" s="13">
        <v>0.676292216093429</v>
      </c>
    </row>
    <row r="1578" spans="2:11" ht="15">
      <c r="B1578" s="15" t="s">
        <v>2296</v>
      </c>
      <c r="C1578" s="9" t="s">
        <v>2297</v>
      </c>
      <c r="D1578" s="15" t="s">
        <v>2290</v>
      </c>
      <c r="E1578" s="9" t="s">
        <v>2291</v>
      </c>
      <c r="F1578" s="11">
        <v>5.122509</v>
      </c>
      <c r="G1578" s="11">
        <v>5.115258</v>
      </c>
      <c r="H1578" s="11">
        <v>3.59844249</v>
      </c>
      <c r="I1578" s="13">
        <v>0.566675121763164</v>
      </c>
      <c r="J1578" s="13">
        <v>0.633251059868338</v>
      </c>
      <c r="K1578" s="13">
        <v>0.703472335119753</v>
      </c>
    </row>
    <row r="1579" spans="2:11" ht="15">
      <c r="B1579" s="15" t="s">
        <v>2298</v>
      </c>
      <c r="C1579" s="9" t="s">
        <v>2299</v>
      </c>
      <c r="D1579" s="15" t="s">
        <v>2290</v>
      </c>
      <c r="E1579" s="9" t="s">
        <v>2291</v>
      </c>
      <c r="F1579" s="11">
        <v>1.175732</v>
      </c>
      <c r="G1579" s="11">
        <v>1.247945</v>
      </c>
      <c r="H1579" s="11">
        <v>0.84015848</v>
      </c>
      <c r="I1579" s="13">
        <v>0.582494861552392</v>
      </c>
      <c r="J1579" s="13">
        <v>0.626053632171289</v>
      </c>
      <c r="K1579" s="13">
        <v>0.673233580005529</v>
      </c>
    </row>
    <row r="1580" spans="1:11" ht="15.75">
      <c r="A1580" s="1" t="s">
        <v>2300</v>
      </c>
      <c r="B1580" s="2"/>
      <c r="C1580" s="2"/>
      <c r="D1580" s="2"/>
      <c r="E1580" s="2"/>
      <c r="F1580" s="2"/>
      <c r="G1580" s="2"/>
      <c r="H1580" s="2"/>
      <c r="I1580" s="2"/>
      <c r="J1580" s="2"/>
      <c r="K1580" s="2"/>
    </row>
    <row r="1581" ht="15">
      <c r="A1581" s="3" t="s">
        <v>2301</v>
      </c>
    </row>
    <row r="1582" spans="1:11" ht="15">
      <c r="A1582" s="5"/>
      <c r="B1582" s="5"/>
      <c r="C1582" s="5"/>
      <c r="D1582" s="5"/>
      <c r="E1582" s="5"/>
      <c r="F1582" s="6" t="s">
        <v>2</v>
      </c>
      <c r="G1582" s="5"/>
      <c r="H1582" s="5"/>
      <c r="I1582" s="5"/>
      <c r="J1582" s="8"/>
      <c r="K1582" s="5"/>
    </row>
    <row r="1583" spans="1:11" ht="15">
      <c r="A1583" s="6" t="s">
        <v>3</v>
      </c>
      <c r="B1583" s="5"/>
      <c r="C1583" s="5"/>
      <c r="D1583" s="6" t="s">
        <v>4</v>
      </c>
      <c r="E1583" s="5"/>
      <c r="F1583" s="7" t="s">
        <v>5</v>
      </c>
      <c r="G1583" s="7" t="s">
        <v>6</v>
      </c>
      <c r="H1583" s="7" t="s">
        <v>7</v>
      </c>
      <c r="I1583" s="6" t="s">
        <v>8</v>
      </c>
      <c r="J1583" s="5"/>
      <c r="K1583" s="5"/>
    </row>
    <row r="1584" spans="1:11" ht="15">
      <c r="A1584" s="5"/>
      <c r="B1584" s="5"/>
      <c r="C1584" s="5"/>
      <c r="D1584" s="5"/>
      <c r="E1584" s="5"/>
      <c r="F1584" s="7" t="s">
        <v>9</v>
      </c>
      <c r="G1584" s="7" t="s">
        <v>9</v>
      </c>
      <c r="H1584" s="7" t="s">
        <v>10</v>
      </c>
      <c r="I1584" s="7" t="s">
        <v>11</v>
      </c>
      <c r="J1584" s="7" t="s">
        <v>12</v>
      </c>
      <c r="K1584" s="7" t="s">
        <v>13</v>
      </c>
    </row>
    <row r="1585" spans="1:11" ht="15">
      <c r="A1585" s="5"/>
      <c r="B1585" s="5"/>
      <c r="C1585" s="5"/>
      <c r="D1585" s="5"/>
      <c r="E1585" s="5"/>
      <c r="F1585" s="5"/>
      <c r="G1585" s="5"/>
      <c r="H1585" s="7" t="s">
        <v>9</v>
      </c>
      <c r="I1585" s="5"/>
      <c r="J1585" s="5"/>
      <c r="K1585" s="5"/>
    </row>
    <row r="1587" spans="1:11" ht="15">
      <c r="A1587" s="10" t="s">
        <v>14</v>
      </c>
      <c r="B1587" s="5"/>
      <c r="C1587" s="5"/>
      <c r="D1587" s="5"/>
      <c r="E1587" s="5"/>
      <c r="F1587" s="12">
        <v>43.54346</v>
      </c>
      <c r="G1587" s="12">
        <v>91.92953</v>
      </c>
      <c r="H1587" s="12">
        <v>52.87346</v>
      </c>
      <c r="I1587" s="14">
        <v>0.44379</v>
      </c>
      <c r="J1587" s="14">
        <v>0.51225</v>
      </c>
      <c r="K1587" s="14">
        <v>0.57515</v>
      </c>
    </row>
    <row r="1588" spans="1:11" ht="15">
      <c r="A1588" s="10" t="s">
        <v>15</v>
      </c>
      <c r="B1588" s="5"/>
      <c r="C1588" s="5"/>
      <c r="D1588" s="5"/>
      <c r="E1588" s="5"/>
      <c r="F1588" s="12">
        <v>43.54346</v>
      </c>
      <c r="G1588" s="12">
        <v>91.92953</v>
      </c>
      <c r="H1588" s="12">
        <v>52.87346</v>
      </c>
      <c r="I1588" s="14">
        <v>0.44379</v>
      </c>
      <c r="J1588" s="14">
        <v>0.51225</v>
      </c>
      <c r="K1588" s="14">
        <v>0.57515</v>
      </c>
    </row>
    <row r="1589" spans="2:11" ht="15">
      <c r="B1589" s="15" t="s">
        <v>531</v>
      </c>
      <c r="C1589" s="9" t="s">
        <v>532</v>
      </c>
      <c r="D1589" s="15" t="s">
        <v>18</v>
      </c>
      <c r="E1589" s="9" t="s">
        <v>19</v>
      </c>
      <c r="F1589" s="11">
        <v>40.782793</v>
      </c>
      <c r="G1589" s="11">
        <v>56.938693</v>
      </c>
      <c r="H1589" s="11">
        <v>35.19396505</v>
      </c>
      <c r="I1589" s="13">
        <v>0.480021279202878</v>
      </c>
      <c r="J1589" s="13">
        <v>0.560579361735612</v>
      </c>
      <c r="K1589" s="13">
        <v>0.61810279083856</v>
      </c>
    </row>
    <row r="1590" spans="2:11" ht="15">
      <c r="B1590" s="15" t="s">
        <v>2302</v>
      </c>
      <c r="C1590" s="9" t="s">
        <v>2303</v>
      </c>
      <c r="D1590" s="15" t="s">
        <v>2304</v>
      </c>
      <c r="E1590" s="9" t="s">
        <v>2305</v>
      </c>
      <c r="F1590" s="11">
        <v>0</v>
      </c>
      <c r="G1590" s="11">
        <v>7.549252</v>
      </c>
      <c r="H1590" s="11">
        <v>4.98544856</v>
      </c>
      <c r="I1590" s="13">
        <v>0.501460837444557</v>
      </c>
      <c r="J1590" s="13">
        <v>0.542630398349399</v>
      </c>
      <c r="K1590" s="13">
        <v>0.660389739274831</v>
      </c>
    </row>
    <row r="1591" spans="2:11" ht="15">
      <c r="B1591" s="15" t="s">
        <v>2306</v>
      </c>
      <c r="C1591" s="9" t="s">
        <v>2307</v>
      </c>
      <c r="D1591" s="15" t="s">
        <v>2304</v>
      </c>
      <c r="E1591" s="9" t="s">
        <v>2305</v>
      </c>
      <c r="F1591" s="11">
        <v>0</v>
      </c>
      <c r="G1591" s="11">
        <v>1.528466</v>
      </c>
      <c r="H1591" s="11">
        <v>1.01013249</v>
      </c>
      <c r="I1591" s="13">
        <v>0.495514803731322</v>
      </c>
      <c r="J1591" s="13">
        <v>0.563857010885423</v>
      </c>
      <c r="K1591" s="13">
        <v>0.660879921437572</v>
      </c>
    </row>
    <row r="1592" spans="2:11" ht="15">
      <c r="B1592" s="15" t="s">
        <v>2308</v>
      </c>
      <c r="C1592" s="9" t="s">
        <v>2309</v>
      </c>
      <c r="D1592" s="15" t="s">
        <v>2304</v>
      </c>
      <c r="E1592" s="9" t="s">
        <v>2305</v>
      </c>
      <c r="F1592" s="11">
        <v>0</v>
      </c>
      <c r="G1592" s="11">
        <v>1.457666</v>
      </c>
      <c r="H1592" s="11">
        <v>0.55585422</v>
      </c>
      <c r="I1592" s="13">
        <v>0.2726785697135</v>
      </c>
      <c r="J1592" s="13">
        <v>0.291304228815105</v>
      </c>
      <c r="K1592" s="13">
        <v>0.381331676803876</v>
      </c>
    </row>
    <row r="1593" spans="2:11" ht="15">
      <c r="B1593" s="15" t="s">
        <v>2310</v>
      </c>
      <c r="C1593" s="9" t="s">
        <v>2311</v>
      </c>
      <c r="D1593" s="15" t="s">
        <v>2304</v>
      </c>
      <c r="E1593" s="9" t="s">
        <v>2305</v>
      </c>
      <c r="F1593" s="11">
        <v>0</v>
      </c>
      <c r="G1593" s="11">
        <v>6.220552</v>
      </c>
      <c r="H1593" s="11">
        <v>3.72763236</v>
      </c>
      <c r="I1593" s="13">
        <v>0.419727438979691</v>
      </c>
      <c r="J1593" s="13">
        <v>0.49809935677734</v>
      </c>
      <c r="K1593" s="13">
        <v>0.59924462652189</v>
      </c>
    </row>
    <row r="1594" spans="2:11" ht="15">
      <c r="B1594" s="15" t="s">
        <v>2312</v>
      </c>
      <c r="C1594" s="9" t="s">
        <v>2313</v>
      </c>
      <c r="D1594" s="15" t="s">
        <v>2314</v>
      </c>
      <c r="E1594" s="9" t="s">
        <v>2315</v>
      </c>
      <c r="F1594" s="11">
        <v>0.400928</v>
      </c>
      <c r="G1594" s="11">
        <v>0.948388</v>
      </c>
      <c r="H1594" s="11">
        <v>0.53189241</v>
      </c>
      <c r="I1594" s="13">
        <v>0.455503306663517</v>
      </c>
      <c r="J1594" s="13">
        <v>0.522694066141705</v>
      </c>
      <c r="K1594" s="13">
        <v>0.560838401582474</v>
      </c>
    </row>
    <row r="1595" spans="2:11" ht="15">
      <c r="B1595" s="15" t="s">
        <v>2316</v>
      </c>
      <c r="C1595" s="9" t="s">
        <v>2317</v>
      </c>
      <c r="D1595" s="15" t="s">
        <v>2318</v>
      </c>
      <c r="E1595" s="9" t="s">
        <v>2319</v>
      </c>
      <c r="F1595" s="11">
        <v>0.625645</v>
      </c>
      <c r="G1595" s="11">
        <v>0.692093</v>
      </c>
      <c r="H1595" s="11">
        <v>0.48609743</v>
      </c>
      <c r="I1595" s="13">
        <v>0.571099100843383</v>
      </c>
      <c r="J1595" s="13">
        <v>0.645086498490809</v>
      </c>
      <c r="K1595" s="13">
        <v>0.702358541409897</v>
      </c>
    </row>
    <row r="1596" spans="2:11" ht="15">
      <c r="B1596" s="15" t="s">
        <v>2320</v>
      </c>
      <c r="C1596" s="9" t="s">
        <v>2321</v>
      </c>
      <c r="D1596" s="15" t="s">
        <v>2318</v>
      </c>
      <c r="E1596" s="9" t="s">
        <v>2319</v>
      </c>
      <c r="F1596" s="11">
        <v>0.875418</v>
      </c>
      <c r="G1596" s="11">
        <v>0.201782</v>
      </c>
      <c r="H1596" s="11">
        <v>0.10553316</v>
      </c>
      <c r="I1596" s="13">
        <v>0.416660504901329</v>
      </c>
      <c r="J1596" s="13">
        <v>0.504887997938369</v>
      </c>
      <c r="K1596" s="13">
        <v>0.523005818160192</v>
      </c>
    </row>
    <row r="1597" spans="2:11" ht="15">
      <c r="B1597" s="15" t="s">
        <v>2322</v>
      </c>
      <c r="C1597" s="9" t="s">
        <v>2323</v>
      </c>
      <c r="D1597" s="15" t="s">
        <v>2318</v>
      </c>
      <c r="E1597" s="9" t="s">
        <v>2319</v>
      </c>
      <c r="F1597" s="11">
        <v>0.648484</v>
      </c>
      <c r="G1597" s="11">
        <v>16.014857</v>
      </c>
      <c r="H1597" s="11">
        <v>6.06135047</v>
      </c>
      <c r="I1597" s="13">
        <v>0.302901586945172</v>
      </c>
      <c r="J1597" s="13">
        <v>0.340295408195027</v>
      </c>
      <c r="K1597" s="13">
        <v>0.378482959292112</v>
      </c>
    </row>
    <row r="1598" spans="2:11" ht="15">
      <c r="B1598" s="15" t="s">
        <v>2324</v>
      </c>
      <c r="C1598" s="9" t="s">
        <v>2325</v>
      </c>
      <c r="D1598" s="15" t="s">
        <v>2326</v>
      </c>
      <c r="E1598" s="9" t="s">
        <v>2327</v>
      </c>
      <c r="F1598" s="11">
        <v>0.164819</v>
      </c>
      <c r="G1598" s="11">
        <v>0.171577</v>
      </c>
      <c r="H1598" s="11">
        <v>0.13369278</v>
      </c>
      <c r="I1598" s="13">
        <v>0.62530397430891</v>
      </c>
      <c r="J1598" s="13">
        <v>0.702090723115569</v>
      </c>
      <c r="K1598" s="13">
        <v>0.779199892759519</v>
      </c>
    </row>
    <row r="1599" spans="2:11" ht="15">
      <c r="B1599" s="15" t="s">
        <v>2328</v>
      </c>
      <c r="C1599" s="9" t="s">
        <v>2329</v>
      </c>
      <c r="D1599" s="15" t="s">
        <v>2326</v>
      </c>
      <c r="E1599" s="9" t="s">
        <v>2327</v>
      </c>
      <c r="F1599" s="11">
        <v>0.045369</v>
      </c>
      <c r="G1599" s="11">
        <v>0.206208</v>
      </c>
      <c r="H1599" s="11">
        <v>0.0818637</v>
      </c>
      <c r="I1599" s="13">
        <v>0.216495480291744</v>
      </c>
      <c r="J1599" s="13">
        <v>0.371778495499689</v>
      </c>
      <c r="K1599" s="13">
        <v>0.396995751862197</v>
      </c>
    </row>
    <row r="1600" spans="1:11" ht="15.75">
      <c r="A1600" s="1" t="s">
        <v>2330</v>
      </c>
      <c r="B1600" s="2"/>
      <c r="C1600" s="2"/>
      <c r="D1600" s="2"/>
      <c r="E1600" s="2"/>
      <c r="F1600" s="2"/>
      <c r="G1600" s="2"/>
      <c r="H1600" s="2"/>
      <c r="I1600" s="2"/>
      <c r="J1600" s="2"/>
      <c r="K1600" s="2"/>
    </row>
    <row r="1601" ht="15">
      <c r="A1601" s="3" t="s">
        <v>2331</v>
      </c>
    </row>
    <row r="1602" spans="1:11" ht="15">
      <c r="A1602" s="5"/>
      <c r="B1602" s="5"/>
      <c r="C1602" s="5"/>
      <c r="D1602" s="5"/>
      <c r="E1602" s="5"/>
      <c r="F1602" s="6" t="s">
        <v>2</v>
      </c>
      <c r="G1602" s="5"/>
      <c r="H1602" s="5"/>
      <c r="I1602" s="5"/>
      <c r="J1602" s="8"/>
      <c r="K1602" s="5"/>
    </row>
    <row r="1603" spans="1:11" ht="15">
      <c r="A1603" s="6" t="s">
        <v>3</v>
      </c>
      <c r="B1603" s="5"/>
      <c r="C1603" s="5"/>
      <c r="D1603" s="6" t="s">
        <v>4</v>
      </c>
      <c r="E1603" s="5"/>
      <c r="F1603" s="7" t="s">
        <v>5</v>
      </c>
      <c r="G1603" s="7" t="s">
        <v>6</v>
      </c>
      <c r="H1603" s="7" t="s">
        <v>7</v>
      </c>
      <c r="I1603" s="6" t="s">
        <v>8</v>
      </c>
      <c r="J1603" s="5"/>
      <c r="K1603" s="5"/>
    </row>
    <row r="1604" spans="1:11" ht="15">
      <c r="A1604" s="5"/>
      <c r="B1604" s="5"/>
      <c r="C1604" s="5"/>
      <c r="D1604" s="5"/>
      <c r="E1604" s="5"/>
      <c r="F1604" s="7" t="s">
        <v>9</v>
      </c>
      <c r="G1604" s="7" t="s">
        <v>9</v>
      </c>
      <c r="H1604" s="7" t="s">
        <v>10</v>
      </c>
      <c r="I1604" s="7" t="s">
        <v>11</v>
      </c>
      <c r="J1604" s="7" t="s">
        <v>12</v>
      </c>
      <c r="K1604" s="7" t="s">
        <v>13</v>
      </c>
    </row>
    <row r="1605" spans="1:11" ht="15">
      <c r="A1605" s="5"/>
      <c r="B1605" s="5"/>
      <c r="C1605" s="5"/>
      <c r="D1605" s="5"/>
      <c r="E1605" s="5"/>
      <c r="F1605" s="5"/>
      <c r="G1605" s="5"/>
      <c r="H1605" s="7" t="s">
        <v>9</v>
      </c>
      <c r="I1605" s="5"/>
      <c r="J1605" s="5"/>
      <c r="K1605" s="5"/>
    </row>
    <row r="1607" spans="1:11" ht="15">
      <c r="A1607" s="10" t="s">
        <v>14</v>
      </c>
      <c r="B1607" s="5"/>
      <c r="C1607" s="5"/>
      <c r="D1607" s="5"/>
      <c r="E1607" s="5"/>
      <c r="F1607" s="12">
        <v>5.45232</v>
      </c>
      <c r="G1607" s="12">
        <v>10.40361</v>
      </c>
      <c r="H1607" s="12">
        <v>6.03154</v>
      </c>
      <c r="I1607" s="14">
        <v>0.29788</v>
      </c>
      <c r="J1607" s="14">
        <v>0.40365</v>
      </c>
      <c r="K1607" s="14">
        <v>0.57975</v>
      </c>
    </row>
    <row r="1608" spans="1:11" ht="15">
      <c r="A1608" s="10" t="s">
        <v>15</v>
      </c>
      <c r="B1608" s="5"/>
      <c r="C1608" s="5"/>
      <c r="D1608" s="5"/>
      <c r="E1608" s="5"/>
      <c r="F1608" s="12">
        <v>5.45232</v>
      </c>
      <c r="G1608" s="12">
        <v>10.40361</v>
      </c>
      <c r="H1608" s="12">
        <v>6.03154</v>
      </c>
      <c r="I1608" s="14">
        <v>0.29788</v>
      </c>
      <c r="J1608" s="14">
        <v>0.40365</v>
      </c>
      <c r="K1608" s="14">
        <v>0.57975</v>
      </c>
    </row>
    <row r="1609" spans="2:11" ht="15">
      <c r="B1609" s="15" t="s">
        <v>531</v>
      </c>
      <c r="C1609" s="9" t="s">
        <v>532</v>
      </c>
      <c r="D1609" s="15" t="s">
        <v>18</v>
      </c>
      <c r="E1609" s="9" t="s">
        <v>19</v>
      </c>
      <c r="F1609" s="11">
        <v>3.185057</v>
      </c>
      <c r="G1609" s="11">
        <v>3.645627</v>
      </c>
      <c r="H1609" s="11">
        <v>2.27500149</v>
      </c>
      <c r="I1609" s="13">
        <v>0.503347259607195</v>
      </c>
      <c r="J1609" s="13">
        <v>0.573289307984607</v>
      </c>
      <c r="K1609" s="13">
        <v>0.624035725541861</v>
      </c>
    </row>
    <row r="1610" spans="2:11" ht="15">
      <c r="B1610" s="15" t="s">
        <v>2332</v>
      </c>
      <c r="C1610" s="9" t="s">
        <v>2333</v>
      </c>
      <c r="D1610" s="15" t="s">
        <v>2334</v>
      </c>
      <c r="E1610" s="9" t="s">
        <v>2335</v>
      </c>
      <c r="F1610" s="11">
        <v>0.0179</v>
      </c>
      <c r="G1610" s="11">
        <v>0.0179</v>
      </c>
      <c r="H1610" s="11">
        <v>0.01617133</v>
      </c>
      <c r="I1610" s="13">
        <v>0.885940223463687</v>
      </c>
      <c r="J1610" s="13">
        <v>0.885940223463687</v>
      </c>
      <c r="K1610" s="13">
        <v>0.90342625698324</v>
      </c>
    </row>
    <row r="1611" spans="2:11" ht="15">
      <c r="B1611" s="15" t="s">
        <v>2336</v>
      </c>
      <c r="C1611" s="9" t="s">
        <v>2337</v>
      </c>
      <c r="D1611" s="15" t="s">
        <v>2334</v>
      </c>
      <c r="E1611" s="9" t="s">
        <v>2335</v>
      </c>
      <c r="F1611" s="11">
        <v>0.005</v>
      </c>
      <c r="G1611" s="11">
        <v>4.327907</v>
      </c>
      <c r="H1611" s="11">
        <v>2.52534428</v>
      </c>
      <c r="I1611" s="13">
        <v>0.129700901613643</v>
      </c>
      <c r="J1611" s="13">
        <v>0.274804410076279</v>
      </c>
      <c r="K1611" s="13">
        <v>0.583502436628143</v>
      </c>
    </row>
    <row r="1612" spans="2:11" ht="15">
      <c r="B1612" s="15" t="s">
        <v>2338</v>
      </c>
      <c r="C1612" s="9" t="s">
        <v>2339</v>
      </c>
      <c r="D1612" s="15" t="s">
        <v>2334</v>
      </c>
      <c r="E1612" s="9" t="s">
        <v>2335</v>
      </c>
      <c r="F1612" s="11">
        <v>2.244358</v>
      </c>
      <c r="G1612" s="11">
        <v>2.412172</v>
      </c>
      <c r="H1612" s="11">
        <v>1.2150249</v>
      </c>
      <c r="I1612" s="13">
        <v>0.284713279152564</v>
      </c>
      <c r="J1612" s="13">
        <v>0.374858384891292</v>
      </c>
      <c r="K1612" s="13">
        <v>0.503705747351349</v>
      </c>
    </row>
    <row r="1613" spans="1:11" ht="15.75">
      <c r="A1613" s="1" t="s">
        <v>2340</v>
      </c>
      <c r="B1613" s="2"/>
      <c r="C1613" s="2"/>
      <c r="D1613" s="2"/>
      <c r="E1613" s="2"/>
      <c r="F1613" s="2"/>
      <c r="G1613" s="2"/>
      <c r="H1613" s="2"/>
      <c r="I1613" s="2"/>
      <c r="J1613" s="2"/>
      <c r="K1613" s="2"/>
    </row>
    <row r="1614" ht="15">
      <c r="A1614" s="3" t="s">
        <v>2341</v>
      </c>
    </row>
    <row r="1615" spans="1:11" ht="15">
      <c r="A1615" s="5"/>
      <c r="B1615" s="5"/>
      <c r="C1615" s="5"/>
      <c r="D1615" s="5"/>
      <c r="E1615" s="5"/>
      <c r="F1615" s="6" t="s">
        <v>2</v>
      </c>
      <c r="G1615" s="5"/>
      <c r="H1615" s="5"/>
      <c r="I1615" s="5"/>
      <c r="J1615" s="8"/>
      <c r="K1615" s="5"/>
    </row>
    <row r="1616" spans="1:11" ht="15">
      <c r="A1616" s="6" t="s">
        <v>3</v>
      </c>
      <c r="B1616" s="5"/>
      <c r="C1616" s="5"/>
      <c r="D1616" s="6" t="s">
        <v>4</v>
      </c>
      <c r="E1616" s="5"/>
      <c r="F1616" s="7" t="s">
        <v>5</v>
      </c>
      <c r="G1616" s="7" t="s">
        <v>6</v>
      </c>
      <c r="H1616" s="7" t="s">
        <v>7</v>
      </c>
      <c r="I1616" s="6" t="s">
        <v>8</v>
      </c>
      <c r="J1616" s="5"/>
      <c r="K1616" s="5"/>
    </row>
    <row r="1617" spans="1:11" ht="15">
      <c r="A1617" s="5"/>
      <c r="B1617" s="5"/>
      <c r="C1617" s="5"/>
      <c r="D1617" s="5"/>
      <c r="E1617" s="5"/>
      <c r="F1617" s="7" t="s">
        <v>9</v>
      </c>
      <c r="G1617" s="7" t="s">
        <v>9</v>
      </c>
      <c r="H1617" s="7" t="s">
        <v>10</v>
      </c>
      <c r="I1617" s="7" t="s">
        <v>11</v>
      </c>
      <c r="J1617" s="7" t="s">
        <v>12</v>
      </c>
      <c r="K1617" s="7" t="s">
        <v>13</v>
      </c>
    </row>
    <row r="1618" spans="1:11" ht="15">
      <c r="A1618" s="5"/>
      <c r="B1618" s="5"/>
      <c r="C1618" s="5"/>
      <c r="D1618" s="5"/>
      <c r="E1618" s="5"/>
      <c r="F1618" s="5"/>
      <c r="G1618" s="5"/>
      <c r="H1618" s="7" t="s">
        <v>9</v>
      </c>
      <c r="I1618" s="5"/>
      <c r="J1618" s="5"/>
      <c r="K1618" s="5"/>
    </row>
    <row r="1620" spans="1:11" ht="15">
      <c r="A1620" s="10" t="s">
        <v>14</v>
      </c>
      <c r="B1620" s="5"/>
      <c r="C1620" s="5"/>
      <c r="D1620" s="5"/>
      <c r="E1620" s="5"/>
      <c r="F1620" s="12">
        <v>361.1836</v>
      </c>
      <c r="G1620" s="12">
        <v>430.75818</v>
      </c>
      <c r="H1620" s="12">
        <v>200.64922</v>
      </c>
      <c r="I1620" s="14">
        <v>0.31173</v>
      </c>
      <c r="J1620" s="14">
        <v>0.38367</v>
      </c>
      <c r="K1620" s="14">
        <v>0.4658</v>
      </c>
    </row>
    <row r="1621" spans="1:11" ht="15">
      <c r="A1621" s="10" t="s">
        <v>15</v>
      </c>
      <c r="B1621" s="5"/>
      <c r="C1621" s="5"/>
      <c r="D1621" s="5"/>
      <c r="E1621" s="5"/>
      <c r="F1621" s="12">
        <v>150.96074</v>
      </c>
      <c r="G1621" s="12">
        <v>216.04586</v>
      </c>
      <c r="H1621" s="12">
        <v>118.62306</v>
      </c>
      <c r="I1621" s="14">
        <v>0.37196</v>
      </c>
      <c r="J1621" s="14">
        <v>0.45052</v>
      </c>
      <c r="K1621" s="14">
        <v>0.54906</v>
      </c>
    </row>
    <row r="1622" spans="2:11" ht="15">
      <c r="B1622" s="15" t="s">
        <v>531</v>
      </c>
      <c r="C1622" s="9" t="s">
        <v>532</v>
      </c>
      <c r="D1622" s="15" t="s">
        <v>18</v>
      </c>
      <c r="E1622" s="9" t="s">
        <v>19</v>
      </c>
      <c r="F1622" s="11">
        <v>19.810517</v>
      </c>
      <c r="G1622" s="11">
        <v>21.590749</v>
      </c>
      <c r="H1622" s="11">
        <v>15.95183683</v>
      </c>
      <c r="I1622" s="13">
        <v>0.585162315119313</v>
      </c>
      <c r="J1622" s="13">
        <v>0.661925724299791</v>
      </c>
      <c r="K1622" s="13">
        <v>0.738827394547544</v>
      </c>
    </row>
    <row r="1623" spans="2:11" ht="15">
      <c r="B1623" s="15" t="s">
        <v>2342</v>
      </c>
      <c r="C1623" s="9" t="s">
        <v>2343</v>
      </c>
      <c r="D1623" s="15" t="s">
        <v>2344</v>
      </c>
      <c r="E1623" s="9" t="s">
        <v>2345</v>
      </c>
      <c r="F1623" s="11">
        <v>7.835644</v>
      </c>
      <c r="G1623" s="11">
        <v>5.80396</v>
      </c>
      <c r="H1623" s="11">
        <v>3.62839402</v>
      </c>
      <c r="I1623" s="13">
        <v>0.43895821990503</v>
      </c>
      <c r="J1623" s="13">
        <v>0.529801123715532</v>
      </c>
      <c r="K1623" s="13">
        <v>0.62515834361367</v>
      </c>
    </row>
    <row r="1624" spans="2:11" ht="15">
      <c r="B1624" s="15" t="s">
        <v>2346</v>
      </c>
      <c r="C1624" s="9" t="s">
        <v>2347</v>
      </c>
      <c r="D1624" s="15" t="s">
        <v>2344</v>
      </c>
      <c r="E1624" s="9" t="s">
        <v>2345</v>
      </c>
      <c r="F1624" s="11">
        <v>7.455835</v>
      </c>
      <c r="G1624" s="11">
        <v>6.458502</v>
      </c>
      <c r="H1624" s="11">
        <v>2.78844976</v>
      </c>
      <c r="I1624" s="13">
        <v>0.311647433104456</v>
      </c>
      <c r="J1624" s="13">
        <v>0.366052451481783</v>
      </c>
      <c r="K1624" s="13">
        <v>0.431748687234284</v>
      </c>
    </row>
    <row r="1625" spans="2:11" ht="15">
      <c r="B1625" s="15" t="s">
        <v>2348</v>
      </c>
      <c r="C1625" s="9" t="s">
        <v>2349</v>
      </c>
      <c r="D1625" s="15" t="s">
        <v>2344</v>
      </c>
      <c r="E1625" s="9" t="s">
        <v>2345</v>
      </c>
      <c r="F1625" s="11">
        <v>10.123211</v>
      </c>
      <c r="G1625" s="11">
        <v>11.907654</v>
      </c>
      <c r="H1625" s="11">
        <v>9.344909</v>
      </c>
      <c r="I1625" s="13">
        <v>0.629171441326729</v>
      </c>
      <c r="J1625" s="13">
        <v>0.70527513312026</v>
      </c>
      <c r="K1625" s="13">
        <v>0.784781704271891</v>
      </c>
    </row>
    <row r="1626" spans="2:11" ht="15">
      <c r="B1626" s="15" t="s">
        <v>2350</v>
      </c>
      <c r="C1626" s="9" t="s">
        <v>2351</v>
      </c>
      <c r="D1626" s="15" t="s">
        <v>2344</v>
      </c>
      <c r="E1626" s="9" t="s">
        <v>2345</v>
      </c>
      <c r="F1626" s="11">
        <v>10.103894</v>
      </c>
      <c r="G1626" s="11">
        <v>11.32278</v>
      </c>
      <c r="H1626" s="11">
        <v>6.25668131</v>
      </c>
      <c r="I1626" s="13">
        <v>0.408661809202333</v>
      </c>
      <c r="J1626" s="13">
        <v>0.500968443262167</v>
      </c>
      <c r="K1626" s="13">
        <v>0.552574660109972</v>
      </c>
    </row>
    <row r="1627" spans="2:11" ht="15">
      <c r="B1627" s="15" t="s">
        <v>2352</v>
      </c>
      <c r="C1627" s="9" t="s">
        <v>2353</v>
      </c>
      <c r="D1627" s="15" t="s">
        <v>2344</v>
      </c>
      <c r="E1627" s="9" t="s">
        <v>2345</v>
      </c>
      <c r="F1627" s="11">
        <v>3.627336</v>
      </c>
      <c r="G1627" s="11">
        <v>3.171015</v>
      </c>
      <c r="H1627" s="11">
        <v>1.8129115</v>
      </c>
      <c r="I1627" s="13">
        <v>0.381955443288663</v>
      </c>
      <c r="J1627" s="13">
        <v>0.445359943109698</v>
      </c>
      <c r="K1627" s="13">
        <v>0.571713315767979</v>
      </c>
    </row>
    <row r="1628" spans="2:11" ht="15">
      <c r="B1628" s="15" t="s">
        <v>2354</v>
      </c>
      <c r="C1628" s="9" t="s">
        <v>2355</v>
      </c>
      <c r="D1628" s="15" t="s">
        <v>2344</v>
      </c>
      <c r="E1628" s="9" t="s">
        <v>2345</v>
      </c>
      <c r="F1628" s="11">
        <v>2.146175</v>
      </c>
      <c r="G1628" s="11">
        <v>1.932129</v>
      </c>
      <c r="H1628" s="11">
        <v>0.9453376</v>
      </c>
      <c r="I1628" s="13">
        <v>0.343711129018818</v>
      </c>
      <c r="J1628" s="13">
        <v>0.409384435511293</v>
      </c>
      <c r="K1628" s="13">
        <v>0.489272507166964</v>
      </c>
    </row>
    <row r="1629" spans="2:11" ht="15">
      <c r="B1629" s="15" t="s">
        <v>2356</v>
      </c>
      <c r="C1629" s="9" t="s">
        <v>2357</v>
      </c>
      <c r="D1629" s="15" t="s">
        <v>2344</v>
      </c>
      <c r="E1629" s="9" t="s">
        <v>2345</v>
      </c>
      <c r="F1629" s="11">
        <v>2.542828</v>
      </c>
      <c r="G1629" s="11">
        <v>5.019688</v>
      </c>
      <c r="H1629" s="11">
        <v>2.4805088</v>
      </c>
      <c r="I1629" s="13">
        <v>0.127211217111501</v>
      </c>
      <c r="J1629" s="13">
        <v>0.263632122155799</v>
      </c>
      <c r="K1629" s="13">
        <v>0.49415597144683</v>
      </c>
    </row>
    <row r="1630" spans="2:11" ht="15">
      <c r="B1630" s="15" t="s">
        <v>2358</v>
      </c>
      <c r="C1630" s="9" t="s">
        <v>2359</v>
      </c>
      <c r="D1630" s="15" t="s">
        <v>2360</v>
      </c>
      <c r="E1630" s="9" t="s">
        <v>2361</v>
      </c>
      <c r="F1630" s="11">
        <v>31.727974</v>
      </c>
      <c r="G1630" s="11">
        <v>49.983614</v>
      </c>
      <c r="H1630" s="11">
        <v>30.77074738</v>
      </c>
      <c r="I1630" s="13">
        <v>0.414482955154063</v>
      </c>
      <c r="J1630" s="13">
        <v>0.5386103371797</v>
      </c>
      <c r="K1630" s="13">
        <v>0.615616697504106</v>
      </c>
    </row>
    <row r="1631" spans="2:11" ht="15">
      <c r="B1631" s="15" t="s">
        <v>2362</v>
      </c>
      <c r="C1631" s="9" t="s">
        <v>2363</v>
      </c>
      <c r="D1631" s="15" t="s">
        <v>2360</v>
      </c>
      <c r="E1631" s="9" t="s">
        <v>2361</v>
      </c>
      <c r="F1631" s="11">
        <v>55.587323</v>
      </c>
      <c r="G1631" s="11">
        <v>98.855772</v>
      </c>
      <c r="H1631" s="11">
        <v>44.64328697</v>
      </c>
      <c r="I1631" s="13">
        <v>0.281373254563223</v>
      </c>
      <c r="J1631" s="13">
        <v>0.334669554752958</v>
      </c>
      <c r="K1631" s="13">
        <v>0.451600205701696</v>
      </c>
    </row>
    <row r="1632" spans="1:11" ht="15">
      <c r="A1632" s="10" t="s">
        <v>94</v>
      </c>
      <c r="B1632" s="5"/>
      <c r="C1632" s="5"/>
      <c r="D1632" s="5"/>
      <c r="E1632" s="5"/>
      <c r="F1632" s="12">
        <v>210.22286</v>
      </c>
      <c r="G1632" s="12">
        <v>214.71231</v>
      </c>
      <c r="H1632" s="12">
        <v>82.02616</v>
      </c>
      <c r="I1632" s="14">
        <v>0.25114</v>
      </c>
      <c r="J1632" s="14">
        <v>0.31639</v>
      </c>
      <c r="K1632" s="14">
        <v>0.38203</v>
      </c>
    </row>
    <row r="1634" spans="1:11" ht="15.75">
      <c r="A1634" s="1" t="s">
        <v>2364</v>
      </c>
      <c r="B1634" s="2"/>
      <c r="C1634" s="2"/>
      <c r="D1634" s="2"/>
      <c r="E1634" s="2"/>
      <c r="F1634" s="2"/>
      <c r="G1634" s="2"/>
      <c r="H1634" s="2"/>
      <c r="I1634" s="2"/>
      <c r="J1634" s="2"/>
      <c r="K1634" s="2"/>
    </row>
    <row r="1635" ht="15">
      <c r="A1635" s="3" t="s">
        <v>2365</v>
      </c>
    </row>
    <row r="1636" spans="1:11" ht="15">
      <c r="A1636" s="5"/>
      <c r="B1636" s="5"/>
      <c r="C1636" s="5"/>
      <c r="D1636" s="5"/>
      <c r="E1636" s="5"/>
      <c r="F1636" s="6" t="s">
        <v>2</v>
      </c>
      <c r="G1636" s="5"/>
      <c r="H1636" s="5"/>
      <c r="I1636" s="5"/>
      <c r="J1636" s="8"/>
      <c r="K1636" s="5"/>
    </row>
    <row r="1637" spans="1:11" ht="15">
      <c r="A1637" s="6" t="s">
        <v>3</v>
      </c>
      <c r="B1637" s="5"/>
      <c r="C1637" s="5"/>
      <c r="D1637" s="6" t="s">
        <v>4</v>
      </c>
      <c r="E1637" s="5"/>
      <c r="F1637" s="7" t="s">
        <v>5</v>
      </c>
      <c r="G1637" s="7" t="s">
        <v>6</v>
      </c>
      <c r="H1637" s="7" t="s">
        <v>7</v>
      </c>
      <c r="I1637" s="6" t="s">
        <v>8</v>
      </c>
      <c r="J1637" s="5"/>
      <c r="K1637" s="5"/>
    </row>
    <row r="1638" spans="1:11" ht="15">
      <c r="A1638" s="5"/>
      <c r="B1638" s="5"/>
      <c r="C1638" s="5"/>
      <c r="D1638" s="5"/>
      <c r="E1638" s="5"/>
      <c r="F1638" s="7" t="s">
        <v>9</v>
      </c>
      <c r="G1638" s="7" t="s">
        <v>9</v>
      </c>
      <c r="H1638" s="7" t="s">
        <v>10</v>
      </c>
      <c r="I1638" s="7" t="s">
        <v>11</v>
      </c>
      <c r="J1638" s="7" t="s">
        <v>12</v>
      </c>
      <c r="K1638" s="7" t="s">
        <v>13</v>
      </c>
    </row>
    <row r="1639" spans="1:11" ht="15">
      <c r="A1639" s="5"/>
      <c r="B1639" s="5"/>
      <c r="C1639" s="5"/>
      <c r="D1639" s="5"/>
      <c r="E1639" s="5"/>
      <c r="F1639" s="5"/>
      <c r="G1639" s="5"/>
      <c r="H1639" s="7" t="s">
        <v>9</v>
      </c>
      <c r="I1639" s="5"/>
      <c r="J1639" s="5"/>
      <c r="K1639" s="5"/>
    </row>
    <row r="1641" spans="1:11" ht="15">
      <c r="A1641" s="10" t="s">
        <v>14</v>
      </c>
      <c r="B1641" s="5"/>
      <c r="C1641" s="5"/>
      <c r="D1641" s="5"/>
      <c r="E1641" s="5"/>
      <c r="F1641" s="12">
        <v>59.62563</v>
      </c>
      <c r="G1641" s="12">
        <v>65.98261</v>
      </c>
      <c r="H1641" s="12">
        <v>39.68343</v>
      </c>
      <c r="I1641" s="14">
        <v>0.4589</v>
      </c>
      <c r="J1641" s="14">
        <v>0.52281</v>
      </c>
      <c r="K1641" s="14">
        <v>0.60142</v>
      </c>
    </row>
    <row r="1642" spans="1:11" ht="15">
      <c r="A1642" s="10" t="s">
        <v>15</v>
      </c>
      <c r="B1642" s="5"/>
      <c r="C1642" s="5"/>
      <c r="D1642" s="5"/>
      <c r="E1642" s="5"/>
      <c r="F1642" s="12">
        <v>59.62563</v>
      </c>
      <c r="G1642" s="12">
        <v>65.47816</v>
      </c>
      <c r="H1642" s="12">
        <v>39.68343</v>
      </c>
      <c r="I1642" s="14">
        <v>0.46243</v>
      </c>
      <c r="J1642" s="14">
        <v>0.52684</v>
      </c>
      <c r="K1642" s="14">
        <v>0.60606</v>
      </c>
    </row>
    <row r="1643" spans="2:11" ht="15">
      <c r="B1643" s="15" t="s">
        <v>531</v>
      </c>
      <c r="C1643" s="9" t="s">
        <v>532</v>
      </c>
      <c r="D1643" s="15" t="s">
        <v>18</v>
      </c>
      <c r="E1643" s="9" t="s">
        <v>19</v>
      </c>
      <c r="F1643" s="11">
        <v>0.8</v>
      </c>
      <c r="G1643" s="11">
        <v>1.05</v>
      </c>
      <c r="H1643" s="11">
        <v>0.44447037</v>
      </c>
      <c r="I1643" s="13">
        <v>0.201421904761904</v>
      </c>
      <c r="J1643" s="13">
        <v>0.317553876190476</v>
      </c>
      <c r="K1643" s="13">
        <v>0.423305114285714</v>
      </c>
    </row>
    <row r="1644" spans="2:11" ht="15">
      <c r="B1644" s="15" t="s">
        <v>533</v>
      </c>
      <c r="C1644" s="9" t="s">
        <v>534</v>
      </c>
      <c r="D1644" s="15" t="s">
        <v>18</v>
      </c>
      <c r="E1644" s="9" t="s">
        <v>19</v>
      </c>
      <c r="F1644" s="11">
        <v>1.870095</v>
      </c>
      <c r="G1644" s="11">
        <v>1.704905</v>
      </c>
      <c r="H1644" s="11">
        <v>0.5983936</v>
      </c>
      <c r="I1644" s="13">
        <v>0.275686832990694</v>
      </c>
      <c r="J1644" s="13">
        <v>0.30585151665342</v>
      </c>
      <c r="K1644" s="13">
        <v>0.350983544537672</v>
      </c>
    </row>
    <row r="1645" spans="2:11" ht="15">
      <c r="B1645" s="15" t="s">
        <v>2366</v>
      </c>
      <c r="C1645" s="9" t="s">
        <v>2367</v>
      </c>
      <c r="D1645" s="15" t="s">
        <v>2368</v>
      </c>
      <c r="E1645" s="9" t="s">
        <v>2369</v>
      </c>
      <c r="F1645" s="11">
        <v>0.11786</v>
      </c>
      <c r="G1645" s="11">
        <v>0.16551</v>
      </c>
      <c r="H1645" s="11">
        <v>0.11300076</v>
      </c>
      <c r="I1645" s="13">
        <v>0.450443296477554</v>
      </c>
      <c r="J1645" s="13">
        <v>0.568297202585946</v>
      </c>
      <c r="K1645" s="13">
        <v>0.682742794997281</v>
      </c>
    </row>
    <row r="1646" spans="2:11" ht="15">
      <c r="B1646" s="15" t="s">
        <v>2370</v>
      </c>
      <c r="C1646" s="9" t="s">
        <v>2371</v>
      </c>
      <c r="D1646" s="15" t="s">
        <v>2368</v>
      </c>
      <c r="E1646" s="9" t="s">
        <v>2369</v>
      </c>
      <c r="F1646" s="11">
        <v>1.078417</v>
      </c>
      <c r="G1646" s="11">
        <v>1.11719</v>
      </c>
      <c r="H1646" s="11">
        <v>0.5025759</v>
      </c>
      <c r="I1646" s="13">
        <v>0.427520045829268</v>
      </c>
      <c r="J1646" s="13">
        <v>0.432443111735694</v>
      </c>
      <c r="K1646" s="13">
        <v>0.449857141578424</v>
      </c>
    </row>
    <row r="1647" spans="2:11" ht="15">
      <c r="B1647" s="15" t="s">
        <v>2372</v>
      </c>
      <c r="C1647" s="9" t="s">
        <v>2373</v>
      </c>
      <c r="D1647" s="15" t="s">
        <v>2368</v>
      </c>
      <c r="E1647" s="9" t="s">
        <v>2369</v>
      </c>
      <c r="F1647" s="11">
        <v>1.159</v>
      </c>
      <c r="G1647" s="11">
        <v>1.159</v>
      </c>
      <c r="H1647" s="11">
        <v>0.51592034</v>
      </c>
      <c r="I1647" s="13">
        <v>0.279898041415012</v>
      </c>
      <c r="J1647" s="13">
        <v>0.355863114754098</v>
      </c>
      <c r="K1647" s="13">
        <v>0.44514265746333</v>
      </c>
    </row>
    <row r="1648" spans="2:11" ht="15">
      <c r="B1648" s="15" t="s">
        <v>2374</v>
      </c>
      <c r="C1648" s="9" t="s">
        <v>2375</v>
      </c>
      <c r="D1648" s="15" t="s">
        <v>2376</v>
      </c>
      <c r="E1648" s="9" t="s">
        <v>2377</v>
      </c>
      <c r="F1648" s="11">
        <v>1.977542</v>
      </c>
      <c r="G1648" s="11">
        <v>1.702865</v>
      </c>
      <c r="H1648" s="11">
        <v>0.58507385</v>
      </c>
      <c r="I1648" s="13">
        <v>0.241675587906263</v>
      </c>
      <c r="J1648" s="13">
        <v>0.288565681953648</v>
      </c>
      <c r="K1648" s="13">
        <v>0.343582051425098</v>
      </c>
    </row>
    <row r="1649" spans="2:11" ht="15">
      <c r="B1649" s="15" t="s">
        <v>2378</v>
      </c>
      <c r="C1649" s="9" t="s">
        <v>2379</v>
      </c>
      <c r="D1649" s="15" t="s">
        <v>2376</v>
      </c>
      <c r="E1649" s="9" t="s">
        <v>2377</v>
      </c>
      <c r="F1649" s="11">
        <v>1.881888</v>
      </c>
      <c r="G1649" s="11">
        <v>1.887653</v>
      </c>
      <c r="H1649" s="11">
        <v>1.43451656</v>
      </c>
      <c r="I1649" s="13">
        <v>0.645494908227306</v>
      </c>
      <c r="J1649" s="13">
        <v>0.701231990201588</v>
      </c>
      <c r="K1649" s="13">
        <v>0.759947172494097</v>
      </c>
    </row>
    <row r="1650" spans="2:11" ht="15">
      <c r="B1650" s="15" t="s">
        <v>2380</v>
      </c>
      <c r="C1650" s="9" t="s">
        <v>2381</v>
      </c>
      <c r="D1650" s="15" t="s">
        <v>2376</v>
      </c>
      <c r="E1650" s="9" t="s">
        <v>2377</v>
      </c>
      <c r="F1650" s="11">
        <v>45.963845</v>
      </c>
      <c r="G1650" s="11">
        <v>48.615315</v>
      </c>
      <c r="H1650" s="11">
        <v>32.02778849</v>
      </c>
      <c r="I1650" s="13">
        <v>0.529068193016953</v>
      </c>
      <c r="J1650" s="13">
        <v>0.597335999777024</v>
      </c>
      <c r="K1650" s="13">
        <v>0.658800390165115</v>
      </c>
    </row>
    <row r="1651" spans="2:11" ht="15">
      <c r="B1651" s="15" t="s">
        <v>2382</v>
      </c>
      <c r="C1651" s="9" t="s">
        <v>2383</v>
      </c>
      <c r="D1651" s="15" t="s">
        <v>2376</v>
      </c>
      <c r="E1651" s="9" t="s">
        <v>2377</v>
      </c>
      <c r="F1651" s="11">
        <v>4.776981</v>
      </c>
      <c r="G1651" s="11">
        <v>8.075718</v>
      </c>
      <c r="H1651" s="11">
        <v>3.46168591</v>
      </c>
      <c r="I1651" s="13">
        <v>0.169697465909532</v>
      </c>
      <c r="J1651" s="13">
        <v>0.222556592491218</v>
      </c>
      <c r="K1651" s="13">
        <v>0.428653639218209</v>
      </c>
    </row>
    <row r="1652" spans="1:11" ht="15">
      <c r="A1652" s="10" t="s">
        <v>94</v>
      </c>
      <c r="B1652" s="5"/>
      <c r="C1652" s="5"/>
      <c r="D1652" s="5"/>
      <c r="E1652" s="5"/>
      <c r="F1652" s="12">
        <v>0</v>
      </c>
      <c r="G1652" s="12">
        <v>0.50445</v>
      </c>
      <c r="H1652" s="12">
        <v>0</v>
      </c>
      <c r="I1652" s="14">
        <v>0</v>
      </c>
      <c r="J1652" s="14">
        <v>0</v>
      </c>
      <c r="K1652" s="14">
        <v>0</v>
      </c>
    </row>
    <row r="1654" spans="1:11" ht="15.75">
      <c r="A1654" s="1" t="s">
        <v>2384</v>
      </c>
      <c r="B1654" s="2"/>
      <c r="C1654" s="2"/>
      <c r="D1654" s="2"/>
      <c r="E1654" s="2"/>
      <c r="F1654" s="2"/>
      <c r="G1654" s="2"/>
      <c r="H1654" s="2"/>
      <c r="I1654" s="2"/>
      <c r="J1654" s="2"/>
      <c r="K1654" s="2"/>
    </row>
    <row r="1655" ht="15">
      <c r="A1655" s="3" t="s">
        <v>2385</v>
      </c>
    </row>
    <row r="1656" spans="1:11" ht="15">
      <c r="A1656" s="5"/>
      <c r="B1656" s="5"/>
      <c r="C1656" s="5"/>
      <c r="D1656" s="5"/>
      <c r="E1656" s="5"/>
      <c r="F1656" s="6" t="s">
        <v>2</v>
      </c>
      <c r="G1656" s="5"/>
      <c r="H1656" s="5"/>
      <c r="I1656" s="5"/>
      <c r="J1656" s="8"/>
      <c r="K1656" s="5"/>
    </row>
    <row r="1657" spans="1:11" ht="15">
      <c r="A1657" s="6" t="s">
        <v>3</v>
      </c>
      <c r="B1657" s="5"/>
      <c r="C1657" s="5"/>
      <c r="D1657" s="6" t="s">
        <v>4</v>
      </c>
      <c r="E1657" s="5"/>
      <c r="F1657" s="7" t="s">
        <v>5</v>
      </c>
      <c r="G1657" s="7" t="s">
        <v>6</v>
      </c>
      <c r="H1657" s="7" t="s">
        <v>7</v>
      </c>
      <c r="I1657" s="6" t="s">
        <v>8</v>
      </c>
      <c r="J1657" s="5"/>
      <c r="K1657" s="5"/>
    </row>
    <row r="1658" spans="1:11" ht="15">
      <c r="A1658" s="5"/>
      <c r="B1658" s="5"/>
      <c r="C1658" s="5"/>
      <c r="D1658" s="5"/>
      <c r="E1658" s="5"/>
      <c r="F1658" s="7" t="s">
        <v>9</v>
      </c>
      <c r="G1658" s="7" t="s">
        <v>9</v>
      </c>
      <c r="H1658" s="7" t="s">
        <v>10</v>
      </c>
      <c r="I1658" s="7" t="s">
        <v>11</v>
      </c>
      <c r="J1658" s="7" t="s">
        <v>12</v>
      </c>
      <c r="K1658" s="7" t="s">
        <v>13</v>
      </c>
    </row>
    <row r="1659" spans="1:11" ht="15">
      <c r="A1659" s="5"/>
      <c r="B1659" s="5"/>
      <c r="C1659" s="5"/>
      <c r="D1659" s="5"/>
      <c r="E1659" s="5"/>
      <c r="F1659" s="5"/>
      <c r="G1659" s="5"/>
      <c r="H1659" s="7" t="s">
        <v>9</v>
      </c>
      <c r="I1659" s="5"/>
      <c r="J1659" s="5"/>
      <c r="K1659" s="5"/>
    </row>
    <row r="1661" spans="1:11" ht="15">
      <c r="A1661" s="10" t="s">
        <v>14</v>
      </c>
      <c r="B1661" s="5"/>
      <c r="C1661" s="5"/>
      <c r="D1661" s="5"/>
      <c r="E1661" s="5"/>
      <c r="F1661" s="12">
        <v>57.84383</v>
      </c>
      <c r="G1661" s="12">
        <v>69.49058</v>
      </c>
      <c r="H1661" s="12">
        <v>51.09639</v>
      </c>
      <c r="I1661" s="14">
        <v>0.57047</v>
      </c>
      <c r="J1661" s="14">
        <v>0.66018</v>
      </c>
      <c r="K1661" s="14">
        <v>0.7353</v>
      </c>
    </row>
    <row r="1662" spans="1:11" ht="15">
      <c r="A1662" s="10" t="s">
        <v>15</v>
      </c>
      <c r="B1662" s="5"/>
      <c r="C1662" s="5"/>
      <c r="D1662" s="5"/>
      <c r="E1662" s="5"/>
      <c r="F1662" s="12">
        <v>57.6073</v>
      </c>
      <c r="G1662" s="12">
        <v>68.51</v>
      </c>
      <c r="H1662" s="12">
        <v>51.04298</v>
      </c>
      <c r="I1662" s="14">
        <v>0.57805</v>
      </c>
      <c r="J1662" s="14">
        <v>0.66905</v>
      </c>
      <c r="K1662" s="14">
        <v>0.74504</v>
      </c>
    </row>
    <row r="1663" spans="2:11" ht="15">
      <c r="B1663" s="15" t="s">
        <v>2386</v>
      </c>
      <c r="C1663" s="9" t="s">
        <v>2387</v>
      </c>
      <c r="D1663" s="15" t="s">
        <v>18</v>
      </c>
      <c r="E1663" s="9" t="s">
        <v>19</v>
      </c>
      <c r="F1663" s="11">
        <v>1.080652</v>
      </c>
      <c r="G1663" s="11">
        <v>0.952849</v>
      </c>
      <c r="H1663" s="11">
        <v>0.5966717</v>
      </c>
      <c r="I1663" s="13">
        <v>0.348426151467861</v>
      </c>
      <c r="J1663" s="13">
        <v>0.4078436457403</v>
      </c>
      <c r="K1663" s="13">
        <v>0.626197540218859</v>
      </c>
    </row>
    <row r="1664" spans="2:11" ht="15">
      <c r="B1664" s="15" t="s">
        <v>2388</v>
      </c>
      <c r="C1664" s="9" t="s">
        <v>2389</v>
      </c>
      <c r="D1664" s="15" t="s">
        <v>18</v>
      </c>
      <c r="E1664" s="9" t="s">
        <v>19</v>
      </c>
      <c r="F1664" s="11">
        <v>3.073622</v>
      </c>
      <c r="G1664" s="11">
        <v>4.548888</v>
      </c>
      <c r="H1664" s="11">
        <v>3.42008606</v>
      </c>
      <c r="I1664" s="13">
        <v>0.578307395126017</v>
      </c>
      <c r="J1664" s="13">
        <v>0.692583301677245</v>
      </c>
      <c r="K1664" s="13">
        <v>0.751851015017296</v>
      </c>
    </row>
    <row r="1665" spans="2:11" ht="15">
      <c r="B1665" s="15" t="s">
        <v>2390</v>
      </c>
      <c r="C1665" s="9" t="s">
        <v>2391</v>
      </c>
      <c r="D1665" s="15" t="s">
        <v>2392</v>
      </c>
      <c r="E1665" s="9" t="s">
        <v>2393</v>
      </c>
      <c r="F1665" s="11">
        <v>1.155578</v>
      </c>
      <c r="G1665" s="11">
        <v>1.370134</v>
      </c>
      <c r="H1665" s="11">
        <v>1.01196164</v>
      </c>
      <c r="I1665" s="13">
        <v>0.584644261072274</v>
      </c>
      <c r="J1665" s="13">
        <v>0.659981118635111</v>
      </c>
      <c r="K1665" s="13">
        <v>0.738585890139212</v>
      </c>
    </row>
    <row r="1666" spans="2:11" ht="15">
      <c r="B1666" s="15" t="s">
        <v>2394</v>
      </c>
      <c r="C1666" s="9" t="s">
        <v>2395</v>
      </c>
      <c r="D1666" s="15" t="s">
        <v>2392</v>
      </c>
      <c r="E1666" s="9" t="s">
        <v>2393</v>
      </c>
      <c r="F1666" s="11">
        <v>33.593933</v>
      </c>
      <c r="G1666" s="11">
        <v>39.765424</v>
      </c>
      <c r="H1666" s="11">
        <v>29.79620166</v>
      </c>
      <c r="I1666" s="13">
        <v>0.57888494914577</v>
      </c>
      <c r="J1666" s="13">
        <v>0.667039625680842</v>
      </c>
      <c r="K1666" s="13">
        <v>0.749299231915646</v>
      </c>
    </row>
    <row r="1667" spans="2:11" ht="15">
      <c r="B1667" s="15" t="s">
        <v>2396</v>
      </c>
      <c r="C1667" s="9" t="s">
        <v>2397</v>
      </c>
      <c r="D1667" s="15" t="s">
        <v>2392</v>
      </c>
      <c r="E1667" s="9" t="s">
        <v>2393</v>
      </c>
      <c r="F1667" s="11">
        <v>4.443211</v>
      </c>
      <c r="G1667" s="11">
        <v>4.984307</v>
      </c>
      <c r="H1667" s="11">
        <v>3.6436142</v>
      </c>
      <c r="I1667" s="13">
        <v>0.577982082564336</v>
      </c>
      <c r="J1667" s="13">
        <v>0.693443716448445</v>
      </c>
      <c r="K1667" s="13">
        <v>0.731017210617243</v>
      </c>
    </row>
    <row r="1668" spans="2:11" ht="15">
      <c r="B1668" s="15" t="s">
        <v>2398</v>
      </c>
      <c r="C1668" s="9" t="s">
        <v>2399</v>
      </c>
      <c r="D1668" s="15" t="s">
        <v>2392</v>
      </c>
      <c r="E1668" s="9" t="s">
        <v>2393</v>
      </c>
      <c r="F1668" s="11">
        <v>8.061398</v>
      </c>
      <c r="G1668" s="11">
        <v>9.279217</v>
      </c>
      <c r="H1668" s="11">
        <v>7.26467449</v>
      </c>
      <c r="I1668" s="13">
        <v>0.614955720940678</v>
      </c>
      <c r="J1668" s="13">
        <v>0.692888574542442</v>
      </c>
      <c r="K1668" s="13">
        <v>0.782897359766454</v>
      </c>
    </row>
    <row r="1669" spans="2:11" ht="15">
      <c r="B1669" s="15" t="s">
        <v>2400</v>
      </c>
      <c r="C1669" s="9" t="s">
        <v>2401</v>
      </c>
      <c r="D1669" s="15" t="s">
        <v>2402</v>
      </c>
      <c r="E1669" s="9" t="s">
        <v>2403</v>
      </c>
      <c r="F1669" s="11">
        <v>3.804798</v>
      </c>
      <c r="G1669" s="11">
        <v>4.237873</v>
      </c>
      <c r="H1669" s="11">
        <v>3.03786319</v>
      </c>
      <c r="I1669" s="13">
        <v>0.580081510229306</v>
      </c>
      <c r="J1669" s="13">
        <v>0.698237061374892</v>
      </c>
      <c r="K1669" s="13">
        <v>0.716836769294407</v>
      </c>
    </row>
    <row r="1670" spans="2:11" ht="15">
      <c r="B1670" s="15" t="s">
        <v>2404</v>
      </c>
      <c r="C1670" s="9" t="s">
        <v>2405</v>
      </c>
      <c r="D1670" s="15" t="s">
        <v>2402</v>
      </c>
      <c r="E1670" s="9" t="s">
        <v>2403</v>
      </c>
      <c r="F1670" s="11">
        <v>0.658585</v>
      </c>
      <c r="G1670" s="11">
        <v>0.527688</v>
      </c>
      <c r="H1670" s="11">
        <v>0.42098059</v>
      </c>
      <c r="I1670" s="13">
        <v>0.689522350328224</v>
      </c>
      <c r="J1670" s="13">
        <v>0.745017282939919</v>
      </c>
      <c r="K1670" s="13">
        <v>0.797783140795318</v>
      </c>
    </row>
    <row r="1671" spans="2:11" ht="15">
      <c r="B1671" s="15" t="s">
        <v>2406</v>
      </c>
      <c r="C1671" s="9" t="s">
        <v>2407</v>
      </c>
      <c r="D1671" s="15" t="s">
        <v>2408</v>
      </c>
      <c r="E1671" s="9" t="s">
        <v>2409</v>
      </c>
      <c r="F1671" s="11">
        <v>1.412586</v>
      </c>
      <c r="G1671" s="11">
        <v>2.128193</v>
      </c>
      <c r="H1671" s="11">
        <v>1.38096604</v>
      </c>
      <c r="I1671" s="13">
        <v>0.508954540307199</v>
      </c>
      <c r="J1671" s="13">
        <v>0.575287386999205</v>
      </c>
      <c r="K1671" s="13">
        <v>0.648891355248325</v>
      </c>
    </row>
    <row r="1672" spans="2:11" ht="15">
      <c r="B1672" s="15" t="s">
        <v>2410</v>
      </c>
      <c r="C1672" s="9" t="s">
        <v>2411</v>
      </c>
      <c r="D1672" s="15" t="s">
        <v>2408</v>
      </c>
      <c r="E1672" s="9" t="s">
        <v>2409</v>
      </c>
      <c r="F1672" s="11">
        <v>0.185808</v>
      </c>
      <c r="G1672" s="11">
        <v>0.530453</v>
      </c>
      <c r="H1672" s="11">
        <v>0.34435007</v>
      </c>
      <c r="I1672" s="13">
        <v>0.429586410106079</v>
      </c>
      <c r="J1672" s="13">
        <v>0.551542002778757</v>
      </c>
      <c r="K1672" s="13">
        <v>0.649162263197681</v>
      </c>
    </row>
    <row r="1673" spans="2:11" ht="15">
      <c r="B1673" s="15" t="s">
        <v>2412</v>
      </c>
      <c r="C1673" s="9" t="s">
        <v>2413</v>
      </c>
      <c r="D1673" s="15" t="s">
        <v>2408</v>
      </c>
      <c r="E1673" s="9" t="s">
        <v>2409</v>
      </c>
      <c r="F1673" s="11">
        <v>0.137133</v>
      </c>
      <c r="G1673" s="11">
        <v>0.184978</v>
      </c>
      <c r="H1673" s="11">
        <v>0.12560681</v>
      </c>
      <c r="I1673" s="13">
        <v>0.531198953389051</v>
      </c>
      <c r="J1673" s="13">
        <v>0.6108930251165</v>
      </c>
      <c r="K1673" s="13">
        <v>0.679036480013839</v>
      </c>
    </row>
    <row r="1674" spans="1:11" ht="15">
      <c r="A1674" s="10" t="s">
        <v>94</v>
      </c>
      <c r="B1674" s="5"/>
      <c r="C1674" s="5"/>
      <c r="D1674" s="5"/>
      <c r="E1674" s="5"/>
      <c r="F1674" s="12">
        <v>0.23652</v>
      </c>
      <c r="G1674" s="12">
        <v>0.98058</v>
      </c>
      <c r="H1674" s="12">
        <v>0.05341</v>
      </c>
      <c r="I1674" s="14">
        <v>0.04103</v>
      </c>
      <c r="J1674" s="14">
        <v>0.04103</v>
      </c>
      <c r="K1674" s="14">
        <v>0.05447</v>
      </c>
    </row>
    <row r="1676" spans="1:11" ht="15.75">
      <c r="A1676" s="1" t="s">
        <v>2414</v>
      </c>
      <c r="B1676" s="2"/>
      <c r="C1676" s="2"/>
      <c r="D1676" s="2"/>
      <c r="E1676" s="2"/>
      <c r="F1676" s="2"/>
      <c r="G1676" s="2"/>
      <c r="H1676" s="2"/>
      <c r="I1676" s="2"/>
      <c r="J1676" s="2"/>
      <c r="K1676" s="2"/>
    </row>
    <row r="1677" ht="15">
      <c r="A1677" s="3" t="s">
        <v>2415</v>
      </c>
    </row>
    <row r="1678" spans="1:11" ht="15">
      <c r="A1678" s="5"/>
      <c r="B1678" s="5"/>
      <c r="C1678" s="5"/>
      <c r="D1678" s="5"/>
      <c r="E1678" s="5"/>
      <c r="F1678" s="6" t="s">
        <v>2</v>
      </c>
      <c r="G1678" s="5"/>
      <c r="H1678" s="5"/>
      <c r="I1678" s="5"/>
      <c r="J1678" s="8"/>
      <c r="K1678" s="5"/>
    </row>
    <row r="1679" spans="1:11" ht="15">
      <c r="A1679" s="6" t="s">
        <v>3</v>
      </c>
      <c r="B1679" s="5"/>
      <c r="C1679" s="5"/>
      <c r="D1679" s="6" t="s">
        <v>4</v>
      </c>
      <c r="E1679" s="5"/>
      <c r="F1679" s="7" t="s">
        <v>5</v>
      </c>
      <c r="G1679" s="7" t="s">
        <v>6</v>
      </c>
      <c r="H1679" s="7" t="s">
        <v>7</v>
      </c>
      <c r="I1679" s="6" t="s">
        <v>8</v>
      </c>
      <c r="J1679" s="5"/>
      <c r="K1679" s="5"/>
    </row>
    <row r="1680" spans="1:11" ht="15">
      <c r="A1680" s="5"/>
      <c r="B1680" s="5"/>
      <c r="C1680" s="5"/>
      <c r="D1680" s="5"/>
      <c r="E1680" s="5"/>
      <c r="F1680" s="7" t="s">
        <v>9</v>
      </c>
      <c r="G1680" s="7" t="s">
        <v>9</v>
      </c>
      <c r="H1680" s="7" t="s">
        <v>10</v>
      </c>
      <c r="I1680" s="7" t="s">
        <v>11</v>
      </c>
      <c r="J1680" s="7" t="s">
        <v>12</v>
      </c>
      <c r="K1680" s="7" t="s">
        <v>13</v>
      </c>
    </row>
    <row r="1681" spans="1:11" ht="15">
      <c r="A1681" s="5"/>
      <c r="B1681" s="5"/>
      <c r="C1681" s="5"/>
      <c r="D1681" s="5"/>
      <c r="E1681" s="5"/>
      <c r="F1681" s="5"/>
      <c r="G1681" s="5"/>
      <c r="H1681" s="7" t="s">
        <v>9</v>
      </c>
      <c r="I1681" s="5"/>
      <c r="J1681" s="5"/>
      <c r="K1681" s="5"/>
    </row>
    <row r="1683" spans="1:11" ht="15">
      <c r="A1683" s="10" t="s">
        <v>14</v>
      </c>
      <c r="B1683" s="5"/>
      <c r="C1683" s="5"/>
      <c r="D1683" s="5"/>
      <c r="E1683" s="5"/>
      <c r="F1683" s="12">
        <v>119.66041</v>
      </c>
      <c r="G1683" s="12">
        <v>128.58661</v>
      </c>
      <c r="H1683" s="12">
        <v>65.9276</v>
      </c>
      <c r="I1683" s="14">
        <v>0.39125</v>
      </c>
      <c r="J1683" s="14">
        <v>0.45106</v>
      </c>
      <c r="K1683" s="14">
        <v>0.51271</v>
      </c>
    </row>
    <row r="1684" spans="1:11" ht="15">
      <c r="A1684" s="10" t="s">
        <v>15</v>
      </c>
      <c r="B1684" s="5"/>
      <c r="C1684" s="5"/>
      <c r="D1684" s="5"/>
      <c r="E1684" s="5"/>
      <c r="F1684" s="12">
        <v>51.34924</v>
      </c>
      <c r="G1684" s="12">
        <v>56.82637</v>
      </c>
      <c r="H1684" s="12">
        <v>40.79996</v>
      </c>
      <c r="I1684" s="14">
        <v>0.57293</v>
      </c>
      <c r="J1684" s="14">
        <v>0.64789</v>
      </c>
      <c r="K1684" s="14">
        <v>0.71798</v>
      </c>
    </row>
    <row r="1685" spans="2:11" ht="15">
      <c r="B1685" s="15" t="s">
        <v>531</v>
      </c>
      <c r="C1685" s="9" t="s">
        <v>532</v>
      </c>
      <c r="D1685" s="15" t="s">
        <v>18</v>
      </c>
      <c r="E1685" s="9" t="s">
        <v>19</v>
      </c>
      <c r="F1685" s="11">
        <v>14.252462</v>
      </c>
      <c r="G1685" s="11">
        <v>12.669773</v>
      </c>
      <c r="H1685" s="11">
        <v>9.3078668</v>
      </c>
      <c r="I1685" s="13">
        <v>0.566525867511596</v>
      </c>
      <c r="J1685" s="13">
        <v>0.666079267560673</v>
      </c>
      <c r="K1685" s="13">
        <v>0.734651425877953</v>
      </c>
    </row>
    <row r="1686" spans="2:11" ht="15">
      <c r="B1686" s="15" t="s">
        <v>2416</v>
      </c>
      <c r="C1686" s="9" t="s">
        <v>2417</v>
      </c>
      <c r="D1686" s="15" t="s">
        <v>2418</v>
      </c>
      <c r="E1686" s="9" t="s">
        <v>2419</v>
      </c>
      <c r="F1686" s="11">
        <v>1.659079</v>
      </c>
      <c r="G1686" s="11">
        <v>1.681958</v>
      </c>
      <c r="H1686" s="11">
        <v>1.11777293</v>
      </c>
      <c r="I1686" s="13">
        <v>0.517635999234225</v>
      </c>
      <c r="J1686" s="13">
        <v>0.588775005083361</v>
      </c>
      <c r="K1686" s="13">
        <v>0.664566493336932</v>
      </c>
    </row>
    <row r="1687" spans="2:11" ht="15">
      <c r="B1687" s="15" t="s">
        <v>2420</v>
      </c>
      <c r="C1687" s="9" t="s">
        <v>2421</v>
      </c>
      <c r="D1687" s="15" t="s">
        <v>2418</v>
      </c>
      <c r="E1687" s="9" t="s">
        <v>2419</v>
      </c>
      <c r="F1687" s="11">
        <v>1.987315</v>
      </c>
      <c r="G1687" s="11">
        <v>2.163321</v>
      </c>
      <c r="H1687" s="11">
        <v>1.64807239</v>
      </c>
      <c r="I1687" s="13">
        <v>0.621963291624312</v>
      </c>
      <c r="J1687" s="13">
        <v>0.69394344621071</v>
      </c>
      <c r="K1687" s="13">
        <v>0.761825170651974</v>
      </c>
    </row>
    <row r="1688" spans="2:11" ht="15">
      <c r="B1688" s="15" t="s">
        <v>2422</v>
      </c>
      <c r="C1688" s="9" t="s">
        <v>2423</v>
      </c>
      <c r="D1688" s="15" t="s">
        <v>2424</v>
      </c>
      <c r="E1688" s="9" t="s">
        <v>2425</v>
      </c>
      <c r="F1688" s="11">
        <v>1.868432</v>
      </c>
      <c r="G1688" s="11">
        <v>3.056511</v>
      </c>
      <c r="H1688" s="11">
        <v>2.00439907</v>
      </c>
      <c r="I1688" s="13">
        <v>0.598407396538078</v>
      </c>
      <c r="J1688" s="13">
        <v>0.622475646251559</v>
      </c>
      <c r="K1688" s="13">
        <v>0.655780093708152</v>
      </c>
    </row>
    <row r="1689" spans="2:11" ht="15">
      <c r="B1689" s="15" t="s">
        <v>2426</v>
      </c>
      <c r="C1689" s="9" t="s">
        <v>2427</v>
      </c>
      <c r="D1689" s="15" t="s">
        <v>2424</v>
      </c>
      <c r="E1689" s="9" t="s">
        <v>2425</v>
      </c>
      <c r="F1689" s="11">
        <v>0.213957</v>
      </c>
      <c r="G1689" s="11">
        <v>0.212073</v>
      </c>
      <c r="H1689" s="11">
        <v>0.15024044</v>
      </c>
      <c r="I1689" s="13">
        <v>0.548107585595526</v>
      </c>
      <c r="J1689" s="13">
        <v>0.606479938511738</v>
      </c>
      <c r="K1689" s="13">
        <v>0.708437377695416</v>
      </c>
    </row>
    <row r="1690" spans="2:11" ht="15">
      <c r="B1690" s="15" t="s">
        <v>2428</v>
      </c>
      <c r="C1690" s="9" t="s">
        <v>2429</v>
      </c>
      <c r="D1690" s="15" t="s">
        <v>2424</v>
      </c>
      <c r="E1690" s="9" t="s">
        <v>2425</v>
      </c>
      <c r="F1690" s="11">
        <v>1.013555</v>
      </c>
      <c r="G1690" s="11">
        <v>1.483661</v>
      </c>
      <c r="H1690" s="11">
        <v>1.11788292</v>
      </c>
      <c r="I1690" s="13">
        <v>0.653332054964038</v>
      </c>
      <c r="J1690" s="13">
        <v>0.70714190775386</v>
      </c>
      <c r="K1690" s="13">
        <v>0.753462495812722</v>
      </c>
    </row>
    <row r="1691" spans="2:11" ht="15">
      <c r="B1691" s="15" t="s">
        <v>2430</v>
      </c>
      <c r="C1691" s="9" t="s">
        <v>2431</v>
      </c>
      <c r="D1691" s="15" t="s">
        <v>2424</v>
      </c>
      <c r="E1691" s="9" t="s">
        <v>2425</v>
      </c>
      <c r="F1691" s="11">
        <v>0.631073</v>
      </c>
      <c r="G1691" s="11">
        <v>0.630869</v>
      </c>
      <c r="H1691" s="11">
        <v>0.27936107</v>
      </c>
      <c r="I1691" s="13">
        <v>0.331371013633575</v>
      </c>
      <c r="J1691" s="13">
        <v>0.383509714378103</v>
      </c>
      <c r="K1691" s="13">
        <v>0.442819460141487</v>
      </c>
    </row>
    <row r="1692" spans="2:11" ht="15">
      <c r="B1692" s="15" t="s">
        <v>2432</v>
      </c>
      <c r="C1692" s="9" t="s">
        <v>2433</v>
      </c>
      <c r="D1692" s="15" t="s">
        <v>2424</v>
      </c>
      <c r="E1692" s="9" t="s">
        <v>2425</v>
      </c>
      <c r="F1692" s="11">
        <v>24.83735</v>
      </c>
      <c r="G1692" s="11">
        <v>24.816924</v>
      </c>
      <c r="H1692" s="11">
        <v>17.5476129</v>
      </c>
      <c r="I1692" s="13">
        <v>0.565772995476796</v>
      </c>
      <c r="J1692" s="13">
        <v>0.63554603866297</v>
      </c>
      <c r="K1692" s="13">
        <v>0.707082509500371</v>
      </c>
    </row>
    <row r="1693" spans="2:11" ht="15">
      <c r="B1693" s="15" t="s">
        <v>2434</v>
      </c>
      <c r="C1693" s="9" t="s">
        <v>2435</v>
      </c>
      <c r="D1693" s="15" t="s">
        <v>2436</v>
      </c>
      <c r="E1693" s="9" t="s">
        <v>2437</v>
      </c>
      <c r="F1693" s="11">
        <v>0.385152</v>
      </c>
      <c r="G1693" s="11">
        <v>0.533651</v>
      </c>
      <c r="H1693" s="11">
        <v>0.45099297</v>
      </c>
      <c r="I1693" s="13">
        <v>0.704042304802202</v>
      </c>
      <c r="J1693" s="13">
        <v>0.7792418078482</v>
      </c>
      <c r="K1693" s="13">
        <v>0.845108451028855</v>
      </c>
    </row>
    <row r="1694" spans="2:11" ht="15">
      <c r="B1694" s="15" t="s">
        <v>2438</v>
      </c>
      <c r="C1694" s="9" t="s">
        <v>2439</v>
      </c>
      <c r="D1694" s="15" t="s">
        <v>2436</v>
      </c>
      <c r="E1694" s="9" t="s">
        <v>2437</v>
      </c>
      <c r="F1694" s="11">
        <v>1.186171</v>
      </c>
      <c r="G1694" s="11">
        <v>2.759652</v>
      </c>
      <c r="H1694" s="11">
        <v>2.08536982</v>
      </c>
      <c r="I1694" s="13">
        <v>0.578384959407925</v>
      </c>
      <c r="J1694" s="13">
        <v>0.669277010289703</v>
      </c>
      <c r="K1694" s="13">
        <v>0.755664054743134</v>
      </c>
    </row>
    <row r="1695" spans="2:11" ht="15">
      <c r="B1695" s="15" t="s">
        <v>2440</v>
      </c>
      <c r="C1695" s="9" t="s">
        <v>2441</v>
      </c>
      <c r="D1695" s="15" t="s">
        <v>2436</v>
      </c>
      <c r="E1695" s="9" t="s">
        <v>2437</v>
      </c>
      <c r="F1695" s="11">
        <v>0.873072</v>
      </c>
      <c r="G1695" s="11">
        <v>1.848337</v>
      </c>
      <c r="H1695" s="11">
        <v>1.55895237</v>
      </c>
      <c r="I1695" s="13">
        <v>0.692604038116425</v>
      </c>
      <c r="J1695" s="13">
        <v>0.767634105685272</v>
      </c>
      <c r="K1695" s="13">
        <v>0.843435136557889</v>
      </c>
    </row>
    <row r="1696" spans="2:11" ht="15">
      <c r="B1696" s="15" t="s">
        <v>2442</v>
      </c>
      <c r="C1696" s="9" t="s">
        <v>2443</v>
      </c>
      <c r="D1696" s="15" t="s">
        <v>2436</v>
      </c>
      <c r="E1696" s="9" t="s">
        <v>2437</v>
      </c>
      <c r="F1696" s="11">
        <v>0.01</v>
      </c>
      <c r="G1696" s="11">
        <v>0.388703</v>
      </c>
      <c r="H1696" s="11">
        <v>0.2800635</v>
      </c>
      <c r="I1696" s="13">
        <v>0.488338963167251</v>
      </c>
      <c r="J1696" s="13">
        <v>0.609262624677452</v>
      </c>
      <c r="K1696" s="13">
        <v>0.720507688389335</v>
      </c>
    </row>
    <row r="1697" spans="2:11" ht="15">
      <c r="B1697" s="15" t="s">
        <v>2444</v>
      </c>
      <c r="C1697" s="9" t="s">
        <v>2445</v>
      </c>
      <c r="D1697" s="15" t="s">
        <v>2436</v>
      </c>
      <c r="E1697" s="9" t="s">
        <v>2437</v>
      </c>
      <c r="F1697" s="11">
        <v>0.01</v>
      </c>
      <c r="G1697" s="11">
        <v>0.702138</v>
      </c>
      <c r="H1697" s="11">
        <v>0.56853169</v>
      </c>
      <c r="I1697" s="13">
        <v>0.623082656116034</v>
      </c>
      <c r="J1697" s="13">
        <v>0.722326408768646</v>
      </c>
      <c r="K1697" s="13">
        <v>0.8097150275302</v>
      </c>
    </row>
    <row r="1698" spans="2:11" ht="15">
      <c r="B1698" s="15" t="s">
        <v>2446</v>
      </c>
      <c r="C1698" s="9" t="s">
        <v>2447</v>
      </c>
      <c r="D1698" s="15" t="s">
        <v>2448</v>
      </c>
      <c r="E1698" s="9" t="s">
        <v>2449</v>
      </c>
      <c r="F1698" s="11">
        <v>0.781188</v>
      </c>
      <c r="G1698" s="11">
        <v>1.667663</v>
      </c>
      <c r="H1698" s="11">
        <v>0.97639706</v>
      </c>
      <c r="I1698" s="13">
        <v>0.468637722369567</v>
      </c>
      <c r="J1698" s="13">
        <v>0.527567943883146</v>
      </c>
      <c r="K1698" s="13">
        <v>0.585488231135427</v>
      </c>
    </row>
    <row r="1699" spans="2:11" ht="15">
      <c r="B1699" s="15" t="s">
        <v>2450</v>
      </c>
      <c r="C1699" s="9" t="s">
        <v>2451</v>
      </c>
      <c r="D1699" s="15" t="s">
        <v>2448</v>
      </c>
      <c r="E1699" s="9" t="s">
        <v>2449</v>
      </c>
      <c r="F1699" s="11">
        <v>0.074459</v>
      </c>
      <c r="G1699" s="11">
        <v>0.074459</v>
      </c>
      <c r="H1699" s="11">
        <v>0.04729376</v>
      </c>
      <c r="I1699" s="13">
        <v>0.31370727514471</v>
      </c>
      <c r="J1699" s="13">
        <v>0.381432734793644</v>
      </c>
      <c r="K1699" s="13">
        <v>0.635165124430894</v>
      </c>
    </row>
    <row r="1700" spans="2:11" ht="15">
      <c r="B1700" s="15" t="s">
        <v>2452</v>
      </c>
      <c r="C1700" s="9" t="s">
        <v>2453</v>
      </c>
      <c r="D1700" s="15" t="s">
        <v>2454</v>
      </c>
      <c r="E1700" s="9" t="s">
        <v>2455</v>
      </c>
      <c r="F1700" s="11">
        <v>1.313249</v>
      </c>
      <c r="G1700" s="11">
        <v>1.362195</v>
      </c>
      <c r="H1700" s="11">
        <v>1.01666876</v>
      </c>
      <c r="I1700" s="13">
        <v>0.577334368427427</v>
      </c>
      <c r="J1700" s="13">
        <v>0.655572124402159</v>
      </c>
      <c r="K1700" s="13">
        <v>0.746345978365799</v>
      </c>
    </row>
    <row r="1701" spans="2:11" ht="15">
      <c r="B1701" s="15" t="s">
        <v>2456</v>
      </c>
      <c r="C1701" s="9" t="s">
        <v>2457</v>
      </c>
      <c r="D1701" s="15" t="s">
        <v>2454</v>
      </c>
      <c r="E1701" s="9" t="s">
        <v>2455</v>
      </c>
      <c r="F1701" s="11">
        <v>0.252729</v>
      </c>
      <c r="G1701" s="11">
        <v>0.774485</v>
      </c>
      <c r="H1701" s="11">
        <v>0.64247979</v>
      </c>
      <c r="I1701" s="13">
        <v>0.682798775960799</v>
      </c>
      <c r="J1701" s="13">
        <v>0.729431260773288</v>
      </c>
      <c r="K1701" s="13">
        <v>0.829557434940637</v>
      </c>
    </row>
    <row r="1702" spans="1:11" ht="15">
      <c r="A1702" s="10" t="s">
        <v>94</v>
      </c>
      <c r="B1702" s="5"/>
      <c r="C1702" s="5"/>
      <c r="D1702" s="5"/>
      <c r="E1702" s="5"/>
      <c r="F1702" s="12">
        <v>68.31116</v>
      </c>
      <c r="G1702" s="12">
        <v>71.76024</v>
      </c>
      <c r="H1702" s="12">
        <v>25.12764</v>
      </c>
      <c r="I1702" s="14">
        <v>0.24737</v>
      </c>
      <c r="J1702" s="14">
        <v>0.2952</v>
      </c>
      <c r="K1702" s="14">
        <v>0.35016</v>
      </c>
    </row>
    <row r="1704" spans="1:11" ht="15.75">
      <c r="A1704" s="1" t="s">
        <v>2458</v>
      </c>
      <c r="B1704" s="2"/>
      <c r="C1704" s="2"/>
      <c r="D1704" s="2"/>
      <c r="E1704" s="2"/>
      <c r="F1704" s="2"/>
      <c r="G1704" s="2"/>
      <c r="H1704" s="2"/>
      <c r="I1704" s="2"/>
      <c r="J1704" s="2"/>
      <c r="K1704" s="2"/>
    </row>
    <row r="1705" ht="15">
      <c r="A1705" s="3" t="s">
        <v>2459</v>
      </c>
    </row>
    <row r="1706" spans="1:11" ht="15">
      <c r="A1706" s="5"/>
      <c r="B1706" s="5"/>
      <c r="C1706" s="5"/>
      <c r="D1706" s="5"/>
      <c r="E1706" s="5"/>
      <c r="F1706" s="6" t="s">
        <v>2</v>
      </c>
      <c r="G1706" s="5"/>
      <c r="H1706" s="5"/>
      <c r="I1706" s="5"/>
      <c r="J1706" s="8"/>
      <c r="K1706" s="5"/>
    </row>
    <row r="1707" spans="1:11" ht="15">
      <c r="A1707" s="6" t="s">
        <v>3</v>
      </c>
      <c r="B1707" s="5"/>
      <c r="C1707" s="5"/>
      <c r="D1707" s="6" t="s">
        <v>4</v>
      </c>
      <c r="E1707" s="5"/>
      <c r="F1707" s="7" t="s">
        <v>5</v>
      </c>
      <c r="G1707" s="7" t="s">
        <v>6</v>
      </c>
      <c r="H1707" s="7" t="s">
        <v>7</v>
      </c>
      <c r="I1707" s="6" t="s">
        <v>8</v>
      </c>
      <c r="J1707" s="5"/>
      <c r="K1707" s="5"/>
    </row>
    <row r="1708" spans="1:11" ht="15">
      <c r="A1708" s="5"/>
      <c r="B1708" s="5"/>
      <c r="C1708" s="5"/>
      <c r="D1708" s="5"/>
      <c r="E1708" s="5"/>
      <c r="F1708" s="7" t="s">
        <v>9</v>
      </c>
      <c r="G1708" s="7" t="s">
        <v>9</v>
      </c>
      <c r="H1708" s="7" t="s">
        <v>10</v>
      </c>
      <c r="I1708" s="7" t="s">
        <v>11</v>
      </c>
      <c r="J1708" s="7" t="s">
        <v>12</v>
      </c>
      <c r="K1708" s="7" t="s">
        <v>13</v>
      </c>
    </row>
    <row r="1709" spans="1:11" ht="15">
      <c r="A1709" s="5"/>
      <c r="B1709" s="5"/>
      <c r="C1709" s="5"/>
      <c r="D1709" s="5"/>
      <c r="E1709" s="5"/>
      <c r="F1709" s="5"/>
      <c r="G1709" s="5"/>
      <c r="H1709" s="7" t="s">
        <v>9</v>
      </c>
      <c r="I1709" s="5"/>
      <c r="J1709" s="5"/>
      <c r="K1709" s="5"/>
    </row>
    <row r="1711" spans="1:11" ht="15">
      <c r="A1711" s="10" t="s">
        <v>14</v>
      </c>
      <c r="B1711" s="5"/>
      <c r="C1711" s="5"/>
      <c r="D1711" s="5"/>
      <c r="E1711" s="5"/>
      <c r="F1711" s="12">
        <v>140.18892</v>
      </c>
      <c r="G1711" s="12">
        <v>155.10593</v>
      </c>
      <c r="H1711" s="12">
        <v>106.88137</v>
      </c>
      <c r="I1711" s="14">
        <v>0.54921</v>
      </c>
      <c r="J1711" s="14">
        <v>0.61562</v>
      </c>
      <c r="K1711" s="14">
        <v>0.68909</v>
      </c>
    </row>
    <row r="1712" spans="1:11" ht="15">
      <c r="A1712" s="10" t="s">
        <v>15</v>
      </c>
      <c r="B1712" s="5"/>
      <c r="C1712" s="5"/>
      <c r="D1712" s="5"/>
      <c r="E1712" s="5"/>
      <c r="F1712" s="12">
        <v>140.18892</v>
      </c>
      <c r="G1712" s="12">
        <v>155.10593</v>
      </c>
      <c r="H1712" s="12">
        <v>106.88137</v>
      </c>
      <c r="I1712" s="14">
        <v>0.54921</v>
      </c>
      <c r="J1712" s="14">
        <v>0.61562</v>
      </c>
      <c r="K1712" s="14">
        <v>0.68909</v>
      </c>
    </row>
    <row r="1713" spans="2:11" ht="15">
      <c r="B1713" s="15" t="s">
        <v>2460</v>
      </c>
      <c r="C1713" s="9" t="s">
        <v>2461</v>
      </c>
      <c r="D1713" s="15" t="s">
        <v>18</v>
      </c>
      <c r="E1713" s="9" t="s">
        <v>19</v>
      </c>
      <c r="F1713" s="11">
        <v>20.491247</v>
      </c>
      <c r="G1713" s="11">
        <v>9.371858</v>
      </c>
      <c r="H1713" s="11">
        <v>6.62511286</v>
      </c>
      <c r="I1713" s="13">
        <v>0.546783629244062</v>
      </c>
      <c r="J1713" s="13">
        <v>0.630060134287139</v>
      </c>
      <c r="K1713" s="13">
        <v>0.706915625482161</v>
      </c>
    </row>
    <row r="1714" spans="2:11" ht="15">
      <c r="B1714" s="15" t="s">
        <v>2462</v>
      </c>
      <c r="C1714" s="9" t="s">
        <v>2463</v>
      </c>
      <c r="D1714" s="15" t="s">
        <v>18</v>
      </c>
      <c r="E1714" s="9" t="s">
        <v>19</v>
      </c>
      <c r="F1714" s="11">
        <v>0.892282</v>
      </c>
      <c r="G1714" s="11">
        <v>0.696921</v>
      </c>
      <c r="H1714" s="11">
        <v>0.4368185</v>
      </c>
      <c r="I1714" s="13">
        <v>0.303107640607758</v>
      </c>
      <c r="J1714" s="13">
        <v>0.382319488148584</v>
      </c>
      <c r="K1714" s="13">
        <v>0.62678338003877</v>
      </c>
    </row>
    <row r="1715" spans="2:11" ht="15">
      <c r="B1715" s="15" t="s">
        <v>2464</v>
      </c>
      <c r="C1715" s="9" t="s">
        <v>2465</v>
      </c>
      <c r="D1715" s="15" t="s">
        <v>18</v>
      </c>
      <c r="E1715" s="9" t="s">
        <v>19</v>
      </c>
      <c r="F1715" s="11">
        <v>1.944703</v>
      </c>
      <c r="G1715" s="11">
        <v>1.93623</v>
      </c>
      <c r="H1715" s="11">
        <v>1.42451568</v>
      </c>
      <c r="I1715" s="13">
        <v>0.53551153530314</v>
      </c>
      <c r="J1715" s="13">
        <v>0.618910842203663</v>
      </c>
      <c r="K1715" s="13">
        <v>0.735716149424396</v>
      </c>
    </row>
    <row r="1716" spans="2:11" ht="15">
      <c r="B1716" s="15" t="s">
        <v>2466</v>
      </c>
      <c r="C1716" s="9" t="s">
        <v>2467</v>
      </c>
      <c r="D1716" s="15" t="s">
        <v>2468</v>
      </c>
      <c r="E1716" s="9" t="s">
        <v>2469</v>
      </c>
      <c r="F1716" s="11">
        <v>29.763345</v>
      </c>
      <c r="G1716" s="11">
        <v>35.646098</v>
      </c>
      <c r="H1716" s="11">
        <v>24.37551436</v>
      </c>
      <c r="I1716" s="13">
        <v>0.581261437086325</v>
      </c>
      <c r="J1716" s="13">
        <v>0.627242860354589</v>
      </c>
      <c r="K1716" s="13">
        <v>0.683819989497868</v>
      </c>
    </row>
    <row r="1717" spans="2:11" ht="15">
      <c r="B1717" s="15" t="s">
        <v>2470</v>
      </c>
      <c r="C1717" s="9" t="s">
        <v>2471</v>
      </c>
      <c r="D1717" s="15" t="s">
        <v>2468</v>
      </c>
      <c r="E1717" s="9" t="s">
        <v>2469</v>
      </c>
      <c r="F1717" s="11">
        <v>0.354249</v>
      </c>
      <c r="G1717" s="11">
        <v>0.835474</v>
      </c>
      <c r="H1717" s="11">
        <v>0.54665421</v>
      </c>
      <c r="I1717" s="13">
        <v>0.510907951653791</v>
      </c>
      <c r="J1717" s="13">
        <v>0.575667692830656</v>
      </c>
      <c r="K1717" s="13">
        <v>0.654304275177922</v>
      </c>
    </row>
    <row r="1718" spans="2:11" ht="15">
      <c r="B1718" s="15" t="s">
        <v>2472</v>
      </c>
      <c r="C1718" s="9" t="s">
        <v>2473</v>
      </c>
      <c r="D1718" s="15" t="s">
        <v>2474</v>
      </c>
      <c r="E1718" s="9" t="s">
        <v>2475</v>
      </c>
      <c r="F1718" s="11">
        <v>12.443518</v>
      </c>
      <c r="G1718" s="11">
        <v>15.39565</v>
      </c>
      <c r="H1718" s="11">
        <v>9.40550124</v>
      </c>
      <c r="I1718" s="13">
        <v>0.477163757944614</v>
      </c>
      <c r="J1718" s="13">
        <v>0.534976643402519</v>
      </c>
      <c r="K1718" s="13">
        <v>0.61091939866131</v>
      </c>
    </row>
    <row r="1719" spans="2:11" ht="15">
      <c r="B1719" s="15" t="s">
        <v>2476</v>
      </c>
      <c r="C1719" s="9" t="s">
        <v>2477</v>
      </c>
      <c r="D1719" s="15" t="s">
        <v>2474</v>
      </c>
      <c r="E1719" s="9" t="s">
        <v>2475</v>
      </c>
      <c r="F1719" s="11">
        <v>0.177617</v>
      </c>
      <c r="G1719" s="11">
        <v>0.454318</v>
      </c>
      <c r="H1719" s="11">
        <v>0.2930834</v>
      </c>
      <c r="I1719" s="13">
        <v>0.371171007972389</v>
      </c>
      <c r="J1719" s="13">
        <v>0.505574421440488</v>
      </c>
      <c r="K1719" s="13">
        <v>0.64510629118811</v>
      </c>
    </row>
    <row r="1720" spans="2:11" ht="15">
      <c r="B1720" s="15" t="s">
        <v>2478</v>
      </c>
      <c r="C1720" s="9" t="s">
        <v>2479</v>
      </c>
      <c r="D1720" s="15" t="s">
        <v>2480</v>
      </c>
      <c r="E1720" s="9" t="s">
        <v>2481</v>
      </c>
      <c r="F1720" s="11">
        <v>20.419935</v>
      </c>
      <c r="G1720" s="11">
        <v>27.591092</v>
      </c>
      <c r="H1720" s="11">
        <v>18.84575586</v>
      </c>
      <c r="I1720" s="13">
        <v>0.519288854170759</v>
      </c>
      <c r="J1720" s="13">
        <v>0.608841899044807</v>
      </c>
      <c r="K1720" s="13">
        <v>0.683037694194923</v>
      </c>
    </row>
    <row r="1721" spans="2:11" ht="15">
      <c r="B1721" s="15" t="s">
        <v>2482</v>
      </c>
      <c r="C1721" s="9" t="s">
        <v>2483</v>
      </c>
      <c r="D1721" s="15" t="s">
        <v>2480</v>
      </c>
      <c r="E1721" s="9" t="s">
        <v>2481</v>
      </c>
      <c r="F1721" s="11">
        <v>3.467649</v>
      </c>
      <c r="G1721" s="11">
        <v>4.397667</v>
      </c>
      <c r="H1721" s="11">
        <v>2.89088717</v>
      </c>
      <c r="I1721" s="13">
        <v>0.510368379415722</v>
      </c>
      <c r="J1721" s="13">
        <v>0.563550864583425</v>
      </c>
      <c r="K1721" s="13">
        <v>0.657368365999517</v>
      </c>
    </row>
    <row r="1722" spans="2:11" ht="15">
      <c r="B1722" s="15" t="s">
        <v>2484</v>
      </c>
      <c r="C1722" s="9" t="s">
        <v>2485</v>
      </c>
      <c r="D1722" s="15" t="s">
        <v>2486</v>
      </c>
      <c r="E1722" s="9" t="s">
        <v>2487</v>
      </c>
      <c r="F1722" s="11">
        <v>8.802159</v>
      </c>
      <c r="G1722" s="11">
        <v>9.571557</v>
      </c>
      <c r="H1722" s="11">
        <v>6.69079401</v>
      </c>
      <c r="I1722" s="13">
        <v>0.547653228205191</v>
      </c>
      <c r="J1722" s="13">
        <v>0.626273557165255</v>
      </c>
      <c r="K1722" s="13">
        <v>0.699028800643406</v>
      </c>
    </row>
    <row r="1723" spans="2:11" ht="15">
      <c r="B1723" s="15" t="s">
        <v>2488</v>
      </c>
      <c r="C1723" s="9" t="s">
        <v>2489</v>
      </c>
      <c r="D1723" s="15" t="s">
        <v>2486</v>
      </c>
      <c r="E1723" s="9" t="s">
        <v>2487</v>
      </c>
      <c r="F1723" s="11">
        <v>4.263615</v>
      </c>
      <c r="G1723" s="11">
        <v>4.40776</v>
      </c>
      <c r="H1723" s="11">
        <v>3.10013423</v>
      </c>
      <c r="I1723" s="13">
        <v>0.55574330045193</v>
      </c>
      <c r="J1723" s="13">
        <v>0.624420077318184</v>
      </c>
      <c r="K1723" s="13">
        <v>0.703335533241374</v>
      </c>
    </row>
    <row r="1724" spans="2:11" ht="15">
      <c r="B1724" s="15" t="s">
        <v>2490</v>
      </c>
      <c r="C1724" s="9" t="s">
        <v>2491</v>
      </c>
      <c r="D1724" s="15" t="s">
        <v>2486</v>
      </c>
      <c r="E1724" s="9" t="s">
        <v>2487</v>
      </c>
      <c r="F1724" s="11">
        <v>1.162591</v>
      </c>
      <c r="G1724" s="11">
        <v>1.690858</v>
      </c>
      <c r="H1724" s="11">
        <v>1.19562333</v>
      </c>
      <c r="I1724" s="13">
        <v>0.497510713495751</v>
      </c>
      <c r="J1724" s="13">
        <v>0.591073177049758</v>
      </c>
      <c r="K1724" s="13">
        <v>0.707110431508736</v>
      </c>
    </row>
    <row r="1725" spans="2:11" ht="15">
      <c r="B1725" s="15" t="s">
        <v>2492</v>
      </c>
      <c r="C1725" s="9" t="s">
        <v>2493</v>
      </c>
      <c r="D1725" s="15" t="s">
        <v>2494</v>
      </c>
      <c r="E1725" s="9" t="s">
        <v>2495</v>
      </c>
      <c r="F1725" s="11">
        <v>19.104168</v>
      </c>
      <c r="G1725" s="11">
        <v>22.345927</v>
      </c>
      <c r="H1725" s="11">
        <v>16.49225065</v>
      </c>
      <c r="I1725" s="13">
        <v>0.625384175380148</v>
      </c>
      <c r="J1725" s="13">
        <v>0.677195638381884</v>
      </c>
      <c r="K1725" s="13">
        <v>0.738042805295121</v>
      </c>
    </row>
    <row r="1726" spans="2:11" ht="15">
      <c r="B1726" s="15" t="s">
        <v>2496</v>
      </c>
      <c r="C1726" s="9" t="s">
        <v>2497</v>
      </c>
      <c r="D1726" s="15" t="s">
        <v>2494</v>
      </c>
      <c r="E1726" s="9" t="s">
        <v>2495</v>
      </c>
      <c r="F1726" s="11">
        <v>9.881688</v>
      </c>
      <c r="G1726" s="11">
        <v>11.165817</v>
      </c>
      <c r="H1726" s="11">
        <v>8.41667129</v>
      </c>
      <c r="I1726" s="13">
        <v>0.601373570783042</v>
      </c>
      <c r="J1726" s="13">
        <v>0.673985663565863</v>
      </c>
      <c r="K1726" s="13">
        <v>0.753789112789507</v>
      </c>
    </row>
    <row r="1727" spans="2:11" ht="15">
      <c r="B1727" s="15" t="s">
        <v>2498</v>
      </c>
      <c r="C1727" s="9" t="s">
        <v>2499</v>
      </c>
      <c r="D1727" s="15" t="s">
        <v>2494</v>
      </c>
      <c r="E1727" s="9" t="s">
        <v>2495</v>
      </c>
      <c r="F1727" s="11">
        <v>1.86672</v>
      </c>
      <c r="G1727" s="11">
        <v>2.261185</v>
      </c>
      <c r="H1727" s="11">
        <v>1.7391965</v>
      </c>
      <c r="I1727" s="13">
        <v>0.571577177453414</v>
      </c>
      <c r="J1727" s="13">
        <v>0.655113584248966</v>
      </c>
      <c r="K1727" s="13">
        <v>0.769152678794525</v>
      </c>
    </row>
    <row r="1728" spans="2:11" ht="15">
      <c r="B1728" s="15" t="s">
        <v>2500</v>
      </c>
      <c r="C1728" s="9" t="s">
        <v>2501</v>
      </c>
      <c r="D1728" s="15" t="s">
        <v>2502</v>
      </c>
      <c r="E1728" s="9" t="s">
        <v>2503</v>
      </c>
      <c r="F1728" s="11">
        <v>0.392562</v>
      </c>
      <c r="G1728" s="11">
        <v>0.392566</v>
      </c>
      <c r="H1728" s="11">
        <v>0.25580241</v>
      </c>
      <c r="I1728" s="13">
        <v>0.502427668213752</v>
      </c>
      <c r="J1728" s="13">
        <v>0.562696081677985</v>
      </c>
      <c r="K1728" s="13">
        <v>0.651616314199395</v>
      </c>
    </row>
    <row r="1729" spans="2:11" ht="15">
      <c r="B1729" s="15" t="s">
        <v>2504</v>
      </c>
      <c r="C1729" s="9" t="s">
        <v>2505</v>
      </c>
      <c r="D1729" s="15" t="s">
        <v>2506</v>
      </c>
      <c r="E1729" s="9" t="s">
        <v>2507</v>
      </c>
      <c r="F1729" s="11">
        <v>0.856898</v>
      </c>
      <c r="G1729" s="11">
        <v>1.436795</v>
      </c>
      <c r="H1729" s="11">
        <v>1.07336339</v>
      </c>
      <c r="I1729" s="13">
        <v>0.483139675458224</v>
      </c>
      <c r="J1729" s="13">
        <v>0.575150839194178</v>
      </c>
      <c r="K1729" s="13">
        <v>0.747053956897121</v>
      </c>
    </row>
    <row r="1730" spans="2:11" ht="15">
      <c r="B1730" s="15" t="s">
        <v>2508</v>
      </c>
      <c r="C1730" s="9" t="s">
        <v>2509</v>
      </c>
      <c r="D1730" s="15" t="s">
        <v>2510</v>
      </c>
      <c r="E1730" s="9" t="s">
        <v>2511</v>
      </c>
      <c r="F1730" s="11">
        <v>1.308712</v>
      </c>
      <c r="G1730" s="11">
        <v>1.486619</v>
      </c>
      <c r="H1730" s="11">
        <v>0.43454346</v>
      </c>
      <c r="I1730" s="13">
        <v>0.239284201264749</v>
      </c>
      <c r="J1730" s="13">
        <v>0.272807060854193</v>
      </c>
      <c r="K1730" s="13">
        <v>0.292303179227495</v>
      </c>
    </row>
    <row r="1731" spans="2:11" ht="15">
      <c r="B1731" s="15" t="s">
        <v>2512</v>
      </c>
      <c r="C1731" s="9" t="s">
        <v>2513</v>
      </c>
      <c r="D1731" s="15" t="s">
        <v>2510</v>
      </c>
      <c r="E1731" s="9" t="s">
        <v>2511</v>
      </c>
      <c r="F1731" s="11">
        <v>0.854817</v>
      </c>
      <c r="G1731" s="11">
        <v>0.941219</v>
      </c>
      <c r="H1731" s="11">
        <v>0.50849278</v>
      </c>
      <c r="I1731" s="13">
        <v>0.380214052202516</v>
      </c>
      <c r="J1731" s="13">
        <v>0.460837881513229</v>
      </c>
      <c r="K1731" s="13">
        <v>0.5402491662408</v>
      </c>
    </row>
    <row r="1732" spans="2:11" ht="15">
      <c r="B1732" s="15" t="s">
        <v>2514</v>
      </c>
      <c r="C1732" s="9" t="s">
        <v>2515</v>
      </c>
      <c r="D1732" s="15" t="s">
        <v>2510</v>
      </c>
      <c r="E1732" s="9" t="s">
        <v>2511</v>
      </c>
      <c r="F1732" s="11">
        <v>0.468743</v>
      </c>
      <c r="G1732" s="11">
        <v>0.530592</v>
      </c>
      <c r="H1732" s="11">
        <v>0.28836829</v>
      </c>
      <c r="I1732" s="13">
        <v>0.358995612447982</v>
      </c>
      <c r="J1732" s="13">
        <v>0.468318331222483</v>
      </c>
      <c r="K1732" s="13">
        <v>0.543484051776129</v>
      </c>
    </row>
    <row r="1733" spans="2:11" ht="15">
      <c r="B1733" s="15" t="s">
        <v>2516</v>
      </c>
      <c r="C1733" s="9" t="s">
        <v>2517</v>
      </c>
      <c r="D1733" s="15" t="s">
        <v>2518</v>
      </c>
      <c r="E1733" s="9" t="s">
        <v>2519</v>
      </c>
      <c r="F1733" s="11">
        <v>0.900729</v>
      </c>
      <c r="G1733" s="11">
        <v>1.463538</v>
      </c>
      <c r="H1733" s="11">
        <v>1.13644789</v>
      </c>
      <c r="I1733" s="13">
        <v>0.558838622570783</v>
      </c>
      <c r="J1733" s="13">
        <v>0.676833748081703</v>
      </c>
      <c r="K1733" s="13">
        <v>0.77650726527087</v>
      </c>
    </row>
    <row r="1734" spans="2:11" ht="15">
      <c r="B1734" s="15" t="s">
        <v>2520</v>
      </c>
      <c r="C1734" s="9" t="s">
        <v>2521</v>
      </c>
      <c r="D1734" s="15" t="s">
        <v>2522</v>
      </c>
      <c r="E1734" s="9" t="s">
        <v>2523</v>
      </c>
      <c r="F1734" s="11">
        <v>0.370972</v>
      </c>
      <c r="G1734" s="11">
        <v>1.086193</v>
      </c>
      <c r="H1734" s="11">
        <v>0.70584201</v>
      </c>
      <c r="I1734" s="13">
        <v>0.416277641266331</v>
      </c>
      <c r="J1734" s="13">
        <v>0.480883655114698</v>
      </c>
      <c r="K1734" s="13">
        <v>0.649831116569523</v>
      </c>
    </row>
    <row r="1735" spans="1:11" ht="15.75">
      <c r="A1735" s="1" t="s">
        <v>2524</v>
      </c>
      <c r="B1735" s="2"/>
      <c r="C1735" s="2"/>
      <c r="D1735" s="2"/>
      <c r="E1735" s="2"/>
      <c r="F1735" s="2"/>
      <c r="G1735" s="2"/>
      <c r="H1735" s="2"/>
      <c r="I1735" s="2"/>
      <c r="J1735" s="2"/>
      <c r="K1735" s="2"/>
    </row>
    <row r="1736" ht="15">
      <c r="A1736" s="3" t="s">
        <v>2525</v>
      </c>
    </row>
    <row r="1737" spans="1:11" ht="15">
      <c r="A1737" s="5"/>
      <c r="B1737" s="5"/>
      <c r="C1737" s="5"/>
      <c r="D1737" s="5"/>
      <c r="E1737" s="5"/>
      <c r="F1737" s="6" t="s">
        <v>2</v>
      </c>
      <c r="G1737" s="5"/>
      <c r="H1737" s="5"/>
      <c r="I1737" s="5"/>
      <c r="J1737" s="8"/>
      <c r="K1737" s="5"/>
    </row>
    <row r="1738" spans="1:11" ht="15">
      <c r="A1738" s="6" t="s">
        <v>3</v>
      </c>
      <c r="B1738" s="5"/>
      <c r="C1738" s="5"/>
      <c r="D1738" s="6" t="s">
        <v>4</v>
      </c>
      <c r="E1738" s="5"/>
      <c r="F1738" s="7" t="s">
        <v>5</v>
      </c>
      <c r="G1738" s="7" t="s">
        <v>6</v>
      </c>
      <c r="H1738" s="7" t="s">
        <v>7</v>
      </c>
      <c r="I1738" s="6" t="s">
        <v>8</v>
      </c>
      <c r="J1738" s="5"/>
      <c r="K1738" s="5"/>
    </row>
    <row r="1739" spans="1:11" ht="15">
      <c r="A1739" s="5"/>
      <c r="B1739" s="5"/>
      <c r="C1739" s="5"/>
      <c r="D1739" s="5"/>
      <c r="E1739" s="5"/>
      <c r="F1739" s="7" t="s">
        <v>9</v>
      </c>
      <c r="G1739" s="7" t="s">
        <v>9</v>
      </c>
      <c r="H1739" s="7" t="s">
        <v>10</v>
      </c>
      <c r="I1739" s="7" t="s">
        <v>11</v>
      </c>
      <c r="J1739" s="7" t="s">
        <v>12</v>
      </c>
      <c r="K1739" s="7" t="s">
        <v>13</v>
      </c>
    </row>
    <row r="1740" spans="1:11" ht="15">
      <c r="A1740" s="5"/>
      <c r="B1740" s="5"/>
      <c r="C1740" s="5"/>
      <c r="D1740" s="5"/>
      <c r="E1740" s="5"/>
      <c r="F1740" s="5"/>
      <c r="G1740" s="5"/>
      <c r="H1740" s="7" t="s">
        <v>9</v>
      </c>
      <c r="I1740" s="5"/>
      <c r="J1740" s="5"/>
      <c r="K1740" s="5"/>
    </row>
    <row r="1742" spans="1:11" ht="15">
      <c r="A1742" s="10" t="s">
        <v>14</v>
      </c>
      <c r="B1742" s="5"/>
      <c r="C1742" s="5"/>
      <c r="D1742" s="5"/>
      <c r="E1742" s="5"/>
      <c r="F1742" s="12">
        <v>158.93864</v>
      </c>
      <c r="G1742" s="12">
        <v>200.32903</v>
      </c>
      <c r="H1742" s="12">
        <v>131.29309</v>
      </c>
      <c r="I1742" s="14">
        <v>0.50255</v>
      </c>
      <c r="J1742" s="14">
        <v>0.57724</v>
      </c>
      <c r="K1742" s="14">
        <v>0.65539</v>
      </c>
    </row>
    <row r="1743" spans="1:11" ht="15">
      <c r="A1743" s="10" t="s">
        <v>15</v>
      </c>
      <c r="B1743" s="5"/>
      <c r="C1743" s="5"/>
      <c r="D1743" s="5"/>
      <c r="E1743" s="5"/>
      <c r="F1743" s="12">
        <v>112.7892</v>
      </c>
      <c r="G1743" s="12">
        <v>128.32901</v>
      </c>
      <c r="H1743" s="12">
        <v>96.51596</v>
      </c>
      <c r="I1743" s="14">
        <v>0.59588</v>
      </c>
      <c r="J1743" s="14">
        <v>0.66975</v>
      </c>
      <c r="K1743" s="14">
        <v>0.7521</v>
      </c>
    </row>
    <row r="1744" spans="2:11" ht="15">
      <c r="B1744" s="15" t="s">
        <v>531</v>
      </c>
      <c r="C1744" s="9" t="s">
        <v>532</v>
      </c>
      <c r="D1744" s="15" t="s">
        <v>18</v>
      </c>
      <c r="E1744" s="9" t="s">
        <v>19</v>
      </c>
      <c r="F1744" s="11">
        <v>26.115155</v>
      </c>
      <c r="G1744" s="11">
        <v>30.427688</v>
      </c>
      <c r="H1744" s="11">
        <v>23.4331431</v>
      </c>
      <c r="I1744" s="13">
        <v>0.620121951099275</v>
      </c>
      <c r="J1744" s="13">
        <v>0.680961201521456</v>
      </c>
      <c r="K1744" s="13">
        <v>0.770125653319437</v>
      </c>
    </row>
    <row r="1745" spans="2:11" ht="15">
      <c r="B1745" s="15" t="s">
        <v>2526</v>
      </c>
      <c r="C1745" s="9" t="s">
        <v>2527</v>
      </c>
      <c r="D1745" s="15" t="s">
        <v>2528</v>
      </c>
      <c r="E1745" s="9" t="s">
        <v>2529</v>
      </c>
      <c r="F1745" s="11">
        <v>6.557115</v>
      </c>
      <c r="G1745" s="11">
        <v>5.852673</v>
      </c>
      <c r="H1745" s="11">
        <v>4.72009369</v>
      </c>
      <c r="I1745" s="13">
        <v>0.632761022185931</v>
      </c>
      <c r="J1745" s="13">
        <v>0.712432531255376</v>
      </c>
      <c r="K1745" s="13">
        <v>0.806485120559443</v>
      </c>
    </row>
    <row r="1746" spans="2:11" ht="15">
      <c r="B1746" s="15" t="s">
        <v>2530</v>
      </c>
      <c r="C1746" s="9" t="s">
        <v>2531</v>
      </c>
      <c r="D1746" s="15" t="s">
        <v>2528</v>
      </c>
      <c r="E1746" s="9" t="s">
        <v>2529</v>
      </c>
      <c r="F1746" s="11">
        <v>3.151489</v>
      </c>
      <c r="G1746" s="11">
        <v>10.711208</v>
      </c>
      <c r="H1746" s="11">
        <v>8.1439777</v>
      </c>
      <c r="I1746" s="13">
        <v>0.608429358294601</v>
      </c>
      <c r="J1746" s="13">
        <v>0.686687701331166</v>
      </c>
      <c r="K1746" s="13">
        <v>0.760322990646806</v>
      </c>
    </row>
    <row r="1747" spans="2:11" ht="15">
      <c r="B1747" s="15" t="s">
        <v>2532</v>
      </c>
      <c r="C1747" s="9" t="s">
        <v>2533</v>
      </c>
      <c r="D1747" s="15" t="s">
        <v>2528</v>
      </c>
      <c r="E1747" s="9" t="s">
        <v>2529</v>
      </c>
      <c r="F1747" s="11">
        <v>4.579651</v>
      </c>
      <c r="G1747" s="11">
        <v>4.443339</v>
      </c>
      <c r="H1747" s="11">
        <v>3.21341816</v>
      </c>
      <c r="I1747" s="13">
        <v>0.581504604982874</v>
      </c>
      <c r="J1747" s="13">
        <v>0.667626501151498</v>
      </c>
      <c r="K1747" s="13">
        <v>0.723198963662236</v>
      </c>
    </row>
    <row r="1748" spans="2:11" ht="15">
      <c r="B1748" s="15" t="s">
        <v>2534</v>
      </c>
      <c r="C1748" s="9" t="s">
        <v>2535</v>
      </c>
      <c r="D1748" s="15" t="s">
        <v>2528</v>
      </c>
      <c r="E1748" s="9" t="s">
        <v>2529</v>
      </c>
      <c r="F1748" s="11">
        <v>62.804938</v>
      </c>
      <c r="G1748" s="11">
        <v>67.253141</v>
      </c>
      <c r="H1748" s="11">
        <v>49.84289369</v>
      </c>
      <c r="I1748" s="13">
        <v>0.580273368049828</v>
      </c>
      <c r="J1748" s="13">
        <v>0.657058245056539</v>
      </c>
      <c r="K1748" s="13">
        <v>0.741123655324886</v>
      </c>
    </row>
    <row r="1749" spans="2:11" ht="15">
      <c r="B1749" s="15" t="s">
        <v>2536</v>
      </c>
      <c r="C1749" s="9" t="s">
        <v>2537</v>
      </c>
      <c r="D1749" s="15" t="s">
        <v>2528</v>
      </c>
      <c r="E1749" s="9" t="s">
        <v>2529</v>
      </c>
      <c r="F1749" s="11">
        <v>5.160374</v>
      </c>
      <c r="G1749" s="11">
        <v>5.242538</v>
      </c>
      <c r="H1749" s="11">
        <v>4.25107858</v>
      </c>
      <c r="I1749" s="13">
        <v>0.683481805949713</v>
      </c>
      <c r="J1749" s="13">
        <v>0.751307879885658</v>
      </c>
      <c r="K1749" s="13">
        <v>0.810881786646086</v>
      </c>
    </row>
    <row r="1750" spans="2:11" ht="15">
      <c r="B1750" s="15" t="s">
        <v>2538</v>
      </c>
      <c r="C1750" s="9" t="s">
        <v>2539</v>
      </c>
      <c r="D1750" s="15" t="s">
        <v>2540</v>
      </c>
      <c r="E1750" s="9" t="s">
        <v>2541</v>
      </c>
      <c r="F1750" s="11">
        <v>0.3</v>
      </c>
      <c r="G1750" s="11">
        <v>0</v>
      </c>
      <c r="H1750" s="11">
        <v>0</v>
      </c>
      <c r="I1750" s="13">
        <v>0</v>
      </c>
      <c r="J1750" s="13">
        <v>0</v>
      </c>
      <c r="K1750" s="13">
        <v>0</v>
      </c>
    </row>
    <row r="1751" spans="2:11" ht="15">
      <c r="B1751" s="15" t="s">
        <v>2542</v>
      </c>
      <c r="C1751" s="9" t="s">
        <v>2543</v>
      </c>
      <c r="D1751" s="15" t="s">
        <v>2540</v>
      </c>
      <c r="E1751" s="9" t="s">
        <v>2541</v>
      </c>
      <c r="F1751" s="11">
        <v>4.120482</v>
      </c>
      <c r="G1751" s="11">
        <v>4.398421</v>
      </c>
      <c r="H1751" s="11">
        <v>2.91135102</v>
      </c>
      <c r="I1751" s="13">
        <v>0.497222546454739</v>
      </c>
      <c r="J1751" s="13">
        <v>0.593208255871823</v>
      </c>
      <c r="K1751" s="13">
        <v>0.661908221154818</v>
      </c>
    </row>
    <row r="1752" spans="1:11" ht="15">
      <c r="A1752" s="10" t="s">
        <v>94</v>
      </c>
      <c r="B1752" s="5"/>
      <c r="C1752" s="5"/>
      <c r="D1752" s="5"/>
      <c r="E1752" s="5"/>
      <c r="F1752" s="12">
        <v>46.14944</v>
      </c>
      <c r="G1752" s="12">
        <v>72.00002</v>
      </c>
      <c r="H1752" s="12">
        <v>34.77713</v>
      </c>
      <c r="I1752" s="14">
        <v>0.3362</v>
      </c>
      <c r="J1752" s="14">
        <v>0.41236</v>
      </c>
      <c r="K1752" s="14">
        <v>0.48302</v>
      </c>
    </row>
    <row r="1754" spans="1:11" ht="15.75">
      <c r="A1754" s="1" t="s">
        <v>2544</v>
      </c>
      <c r="B1754" s="2"/>
      <c r="C1754" s="2"/>
      <c r="D1754" s="2"/>
      <c r="E1754" s="2"/>
      <c r="F1754" s="2"/>
      <c r="G1754" s="2"/>
      <c r="H1754" s="2"/>
      <c r="I1754" s="2"/>
      <c r="J1754" s="2"/>
      <c r="K1754" s="2"/>
    </row>
    <row r="1755" ht="15">
      <c r="A1755" s="3" t="s">
        <v>2545</v>
      </c>
    </row>
    <row r="1756" spans="1:11" ht="15">
      <c r="A1756" s="5"/>
      <c r="B1756" s="5"/>
      <c r="C1756" s="5"/>
      <c r="D1756" s="5"/>
      <c r="E1756" s="5"/>
      <c r="F1756" s="6" t="s">
        <v>2</v>
      </c>
      <c r="G1756" s="5"/>
      <c r="H1756" s="5"/>
      <c r="I1756" s="5"/>
      <c r="J1756" s="8"/>
      <c r="K1756" s="5"/>
    </row>
    <row r="1757" spans="1:11" ht="15">
      <c r="A1757" s="6" t="s">
        <v>3</v>
      </c>
      <c r="B1757" s="5"/>
      <c r="C1757" s="5"/>
      <c r="D1757" s="6" t="s">
        <v>4</v>
      </c>
      <c r="E1757" s="5"/>
      <c r="F1757" s="7" t="s">
        <v>5</v>
      </c>
      <c r="G1757" s="7" t="s">
        <v>6</v>
      </c>
      <c r="H1757" s="7" t="s">
        <v>7</v>
      </c>
      <c r="I1757" s="6" t="s">
        <v>8</v>
      </c>
      <c r="J1757" s="5"/>
      <c r="K1757" s="5"/>
    </row>
    <row r="1758" spans="1:11" ht="15">
      <c r="A1758" s="5"/>
      <c r="B1758" s="5"/>
      <c r="C1758" s="5"/>
      <c r="D1758" s="5"/>
      <c r="E1758" s="5"/>
      <c r="F1758" s="7" t="s">
        <v>9</v>
      </c>
      <c r="G1758" s="7" t="s">
        <v>9</v>
      </c>
      <c r="H1758" s="7" t="s">
        <v>10</v>
      </c>
      <c r="I1758" s="7" t="s">
        <v>11</v>
      </c>
      <c r="J1758" s="7" t="s">
        <v>12</v>
      </c>
      <c r="K1758" s="7" t="s">
        <v>13</v>
      </c>
    </row>
    <row r="1759" spans="1:11" ht="15">
      <c r="A1759" s="5"/>
      <c r="B1759" s="5"/>
      <c r="C1759" s="5"/>
      <c r="D1759" s="5"/>
      <c r="E1759" s="5"/>
      <c r="F1759" s="5"/>
      <c r="G1759" s="5"/>
      <c r="H1759" s="7" t="s">
        <v>9</v>
      </c>
      <c r="I1759" s="5"/>
      <c r="J1759" s="5"/>
      <c r="K1759" s="5"/>
    </row>
    <row r="1761" spans="1:11" ht="15">
      <c r="A1761" s="10" t="s">
        <v>14</v>
      </c>
      <c r="B1761" s="5"/>
      <c r="C1761" s="5"/>
      <c r="D1761" s="5"/>
      <c r="E1761" s="5"/>
      <c r="F1761" s="12">
        <v>323.81786</v>
      </c>
      <c r="G1761" s="12">
        <v>374.30421</v>
      </c>
      <c r="H1761" s="12">
        <v>315.04553</v>
      </c>
      <c r="I1761" s="14">
        <v>0.70177</v>
      </c>
      <c r="J1761" s="14">
        <v>0.79078</v>
      </c>
      <c r="K1761" s="14">
        <v>0.84168</v>
      </c>
    </row>
    <row r="1762" spans="1:11" ht="15">
      <c r="A1762" s="10" t="s">
        <v>15</v>
      </c>
      <c r="B1762" s="5"/>
      <c r="C1762" s="5"/>
      <c r="D1762" s="5"/>
      <c r="E1762" s="5"/>
      <c r="F1762" s="12">
        <v>323.81786</v>
      </c>
      <c r="G1762" s="12">
        <v>374.30421</v>
      </c>
      <c r="H1762" s="12">
        <v>315.04553</v>
      </c>
      <c r="I1762" s="14">
        <v>0.70177</v>
      </c>
      <c r="J1762" s="14">
        <v>0.79078</v>
      </c>
      <c r="K1762" s="14">
        <v>0.84168</v>
      </c>
    </row>
    <row r="1763" spans="2:11" ht="15">
      <c r="B1763" s="15" t="s">
        <v>531</v>
      </c>
      <c r="C1763" s="9" t="s">
        <v>532</v>
      </c>
      <c r="D1763" s="15" t="s">
        <v>18</v>
      </c>
      <c r="E1763" s="9" t="s">
        <v>19</v>
      </c>
      <c r="F1763" s="11">
        <v>0.15</v>
      </c>
      <c r="G1763" s="11">
        <v>0.15</v>
      </c>
      <c r="H1763" s="11">
        <v>0</v>
      </c>
      <c r="I1763" s="13">
        <v>0</v>
      </c>
      <c r="J1763" s="13">
        <v>0</v>
      </c>
      <c r="K1763" s="13">
        <v>0</v>
      </c>
    </row>
    <row r="1764" spans="2:11" ht="15">
      <c r="B1764" s="15" t="s">
        <v>2546</v>
      </c>
      <c r="C1764" s="9" t="s">
        <v>2547</v>
      </c>
      <c r="D1764" s="15" t="s">
        <v>2548</v>
      </c>
      <c r="E1764" s="9" t="s">
        <v>2549</v>
      </c>
      <c r="F1764" s="11">
        <v>233.730001</v>
      </c>
      <c r="G1764" s="11">
        <v>258.340239</v>
      </c>
      <c r="H1764" s="11">
        <v>218.81906181</v>
      </c>
      <c r="I1764" s="13">
        <v>0.680481048714985</v>
      </c>
      <c r="J1764" s="13">
        <v>0.788659427422763</v>
      </c>
      <c r="K1764" s="13">
        <v>0.847018887406076</v>
      </c>
    </row>
    <row r="1765" spans="2:11" ht="15">
      <c r="B1765" s="15" t="s">
        <v>2550</v>
      </c>
      <c r="C1765" s="9" t="s">
        <v>2551</v>
      </c>
      <c r="D1765" s="15" t="s">
        <v>2548</v>
      </c>
      <c r="E1765" s="9" t="s">
        <v>2549</v>
      </c>
      <c r="F1765" s="11">
        <v>76.727552</v>
      </c>
      <c r="G1765" s="11">
        <v>87.881825</v>
      </c>
      <c r="H1765" s="11">
        <v>78.74351143</v>
      </c>
      <c r="I1765" s="13">
        <v>0.816487488738427</v>
      </c>
      <c r="J1765" s="13">
        <v>0.867452284587854</v>
      </c>
      <c r="K1765" s="13">
        <v>0.896015887585402</v>
      </c>
    </row>
    <row r="1766" spans="2:11" ht="15">
      <c r="B1766" s="15" t="s">
        <v>2552</v>
      </c>
      <c r="C1766" s="9" t="s">
        <v>2553</v>
      </c>
      <c r="D1766" s="15" t="s">
        <v>2548</v>
      </c>
      <c r="E1766" s="9" t="s">
        <v>2549</v>
      </c>
      <c r="F1766" s="11">
        <v>0.792</v>
      </c>
      <c r="G1766" s="11">
        <v>13.73544</v>
      </c>
      <c r="H1766" s="11">
        <v>6.87896204</v>
      </c>
      <c r="I1766" s="13">
        <v>0.505087360870856</v>
      </c>
      <c r="J1766" s="13">
        <v>0.493614487777603</v>
      </c>
      <c r="K1766" s="13">
        <v>0.500818469593984</v>
      </c>
    </row>
    <row r="1767" spans="2:11" ht="15">
      <c r="B1767" s="15" t="s">
        <v>2554</v>
      </c>
      <c r="C1767" s="9" t="s">
        <v>2555</v>
      </c>
      <c r="D1767" s="15" t="s">
        <v>2548</v>
      </c>
      <c r="E1767" s="9" t="s">
        <v>2549</v>
      </c>
      <c r="F1767" s="11">
        <v>3.041116</v>
      </c>
      <c r="G1767" s="11">
        <v>3.422959</v>
      </c>
      <c r="H1767" s="11">
        <v>2.73371864</v>
      </c>
      <c r="I1767" s="13">
        <v>0.644020579855031</v>
      </c>
      <c r="J1767" s="13">
        <v>0.72345896050756</v>
      </c>
      <c r="K1767" s="13">
        <v>0.798641946923699</v>
      </c>
    </row>
    <row r="1768" spans="2:11" ht="15">
      <c r="B1768" s="15" t="s">
        <v>2556</v>
      </c>
      <c r="C1768" s="9" t="s">
        <v>2557</v>
      </c>
      <c r="D1768" s="15" t="s">
        <v>2558</v>
      </c>
      <c r="E1768" s="9" t="s">
        <v>2559</v>
      </c>
      <c r="F1768" s="11">
        <v>3.913286</v>
      </c>
      <c r="G1768" s="11">
        <v>4.448114</v>
      </c>
      <c r="H1768" s="11">
        <v>3.17004974</v>
      </c>
      <c r="I1768" s="13">
        <v>0.544153070267533</v>
      </c>
      <c r="J1768" s="13">
        <v>0.613988285821811</v>
      </c>
      <c r="K1768" s="13">
        <v>0.712672773224786</v>
      </c>
    </row>
    <row r="1769" spans="2:11" ht="15">
      <c r="B1769" s="15" t="s">
        <v>2560</v>
      </c>
      <c r="C1769" s="9" t="s">
        <v>2561</v>
      </c>
      <c r="D1769" s="15" t="s">
        <v>2558</v>
      </c>
      <c r="E1769" s="9" t="s">
        <v>2559</v>
      </c>
      <c r="F1769" s="11">
        <v>3.896874</v>
      </c>
      <c r="G1769" s="11">
        <v>4.992051</v>
      </c>
      <c r="H1769" s="11">
        <v>3.65079398</v>
      </c>
      <c r="I1769" s="13">
        <v>0.544572737738456</v>
      </c>
      <c r="J1769" s="13">
        <v>0.615148224647544</v>
      </c>
      <c r="K1769" s="13">
        <v>0.731321450842549</v>
      </c>
    </row>
    <row r="1770" spans="2:11" ht="15">
      <c r="B1770" s="15" t="s">
        <v>2562</v>
      </c>
      <c r="C1770" s="9" t="s">
        <v>2563</v>
      </c>
      <c r="D1770" s="15" t="s">
        <v>2558</v>
      </c>
      <c r="E1770" s="9" t="s">
        <v>2559</v>
      </c>
      <c r="F1770" s="11">
        <v>1.567032</v>
      </c>
      <c r="G1770" s="11">
        <v>1.333577</v>
      </c>
      <c r="H1770" s="11">
        <v>1.04942936</v>
      </c>
      <c r="I1770" s="13">
        <v>0.634198640198503</v>
      </c>
      <c r="J1770" s="13">
        <v>0.718681440966663</v>
      </c>
      <c r="K1770" s="13">
        <v>0.786928208869829</v>
      </c>
    </row>
    <row r="1771" spans="1:11" ht="15.75">
      <c r="A1771" s="1" t="s">
        <v>2564</v>
      </c>
      <c r="B1771" s="2"/>
      <c r="C1771" s="2"/>
      <c r="D1771" s="2"/>
      <c r="E1771" s="2"/>
      <c r="F1771" s="2"/>
      <c r="G1771" s="2"/>
      <c r="H1771" s="2"/>
      <c r="I1771" s="2"/>
      <c r="J1771" s="2"/>
      <c r="K1771" s="2"/>
    </row>
    <row r="1772" ht="15">
      <c r="A1772" s="3" t="s">
        <v>2565</v>
      </c>
    </row>
    <row r="1773" spans="1:11" ht="15">
      <c r="A1773" s="5"/>
      <c r="B1773" s="5"/>
      <c r="C1773" s="5"/>
      <c r="D1773" s="5"/>
      <c r="E1773" s="5"/>
      <c r="F1773" s="6" t="s">
        <v>2</v>
      </c>
      <c r="G1773" s="5"/>
      <c r="H1773" s="5"/>
      <c r="I1773" s="5"/>
      <c r="J1773" s="8"/>
      <c r="K1773" s="5"/>
    </row>
    <row r="1774" spans="1:11" ht="15">
      <c r="A1774" s="6" t="s">
        <v>3</v>
      </c>
      <c r="B1774" s="5"/>
      <c r="C1774" s="5"/>
      <c r="D1774" s="6" t="s">
        <v>4</v>
      </c>
      <c r="E1774" s="5"/>
      <c r="F1774" s="7" t="s">
        <v>5</v>
      </c>
      <c r="G1774" s="7" t="s">
        <v>6</v>
      </c>
      <c r="H1774" s="7" t="s">
        <v>7</v>
      </c>
      <c r="I1774" s="6" t="s">
        <v>8</v>
      </c>
      <c r="J1774" s="5"/>
      <c r="K1774" s="5"/>
    </row>
    <row r="1775" spans="1:11" ht="15">
      <c r="A1775" s="5"/>
      <c r="B1775" s="5"/>
      <c r="C1775" s="5"/>
      <c r="D1775" s="5"/>
      <c r="E1775" s="5"/>
      <c r="F1775" s="7" t="s">
        <v>9</v>
      </c>
      <c r="G1775" s="7" t="s">
        <v>9</v>
      </c>
      <c r="H1775" s="7" t="s">
        <v>10</v>
      </c>
      <c r="I1775" s="7" t="s">
        <v>11</v>
      </c>
      <c r="J1775" s="7" t="s">
        <v>12</v>
      </c>
      <c r="K1775" s="7" t="s">
        <v>13</v>
      </c>
    </row>
    <row r="1776" spans="1:11" ht="15">
      <c r="A1776" s="5"/>
      <c r="B1776" s="5"/>
      <c r="C1776" s="5"/>
      <c r="D1776" s="5"/>
      <c r="E1776" s="5"/>
      <c r="F1776" s="5"/>
      <c r="G1776" s="5"/>
      <c r="H1776" s="7" t="s">
        <v>9</v>
      </c>
      <c r="I1776" s="5"/>
      <c r="J1776" s="5"/>
      <c r="K1776" s="5"/>
    </row>
    <row r="1778" spans="1:11" ht="15">
      <c r="A1778" s="10" t="s">
        <v>14</v>
      </c>
      <c r="B1778" s="5"/>
      <c r="C1778" s="5"/>
      <c r="D1778" s="5"/>
      <c r="E1778" s="5"/>
      <c r="F1778" s="12">
        <v>137.94783</v>
      </c>
      <c r="G1778" s="12">
        <v>154.35837</v>
      </c>
      <c r="H1778" s="12">
        <v>37.84189</v>
      </c>
      <c r="I1778" s="14">
        <v>0.1924</v>
      </c>
      <c r="J1778" s="14">
        <v>0.22359</v>
      </c>
      <c r="K1778" s="14">
        <v>0.24516</v>
      </c>
    </row>
    <row r="1779" spans="1:11" ht="15">
      <c r="A1779" s="10" t="s">
        <v>15</v>
      </c>
      <c r="B1779" s="5"/>
      <c r="C1779" s="5"/>
      <c r="D1779" s="5"/>
      <c r="E1779" s="5"/>
      <c r="F1779" s="12">
        <v>137.94783</v>
      </c>
      <c r="G1779" s="12">
        <v>154.35837</v>
      </c>
      <c r="H1779" s="12">
        <v>37.84189</v>
      </c>
      <c r="I1779" s="14">
        <v>0.1924</v>
      </c>
      <c r="J1779" s="14">
        <v>0.22359</v>
      </c>
      <c r="K1779" s="14">
        <v>0.24516</v>
      </c>
    </row>
    <row r="1780" spans="2:11" ht="15">
      <c r="B1780" s="15" t="s">
        <v>2566</v>
      </c>
      <c r="C1780" s="9" t="s">
        <v>2567</v>
      </c>
      <c r="D1780" s="15" t="s">
        <v>2568</v>
      </c>
      <c r="E1780" s="9" t="s">
        <v>2569</v>
      </c>
      <c r="F1780" s="11">
        <v>91.772407</v>
      </c>
      <c r="G1780" s="11">
        <v>105.424598</v>
      </c>
      <c r="H1780" s="11">
        <v>26.71384974</v>
      </c>
      <c r="I1780" s="13">
        <v>0.193117805770528</v>
      </c>
      <c r="J1780" s="13">
        <v>0.229615990947387</v>
      </c>
      <c r="K1780" s="13">
        <v>0.25339294857923</v>
      </c>
    </row>
    <row r="1781" spans="2:11" ht="15">
      <c r="B1781" s="15" t="s">
        <v>2570</v>
      </c>
      <c r="C1781" s="9" t="s">
        <v>2571</v>
      </c>
      <c r="D1781" s="15" t="s">
        <v>2568</v>
      </c>
      <c r="E1781" s="9" t="s">
        <v>2569</v>
      </c>
      <c r="F1781" s="11">
        <v>28.764786</v>
      </c>
      <c r="G1781" s="11">
        <v>26.38219</v>
      </c>
      <c r="H1781" s="11">
        <v>5.2403285</v>
      </c>
      <c r="I1781" s="13">
        <v>0.187710390987253</v>
      </c>
      <c r="J1781" s="13">
        <v>0.193169450678658</v>
      </c>
      <c r="K1781" s="13">
        <v>0.198631292550011</v>
      </c>
    </row>
    <row r="1782" spans="2:11" ht="15">
      <c r="B1782" s="15" t="s">
        <v>2572</v>
      </c>
      <c r="C1782" s="9" t="s">
        <v>2573</v>
      </c>
      <c r="D1782" s="15" t="s">
        <v>2574</v>
      </c>
      <c r="E1782" s="9" t="s">
        <v>2575</v>
      </c>
      <c r="F1782" s="11">
        <v>5.628668</v>
      </c>
      <c r="G1782" s="11">
        <v>5.847668</v>
      </c>
      <c r="H1782" s="11">
        <v>2.59849256</v>
      </c>
      <c r="I1782" s="13">
        <v>0.343202548434692</v>
      </c>
      <c r="J1782" s="13">
        <v>0.391744688651954</v>
      </c>
      <c r="K1782" s="13">
        <v>0.444363900276144</v>
      </c>
    </row>
    <row r="1783" spans="2:11" ht="15">
      <c r="B1783" s="15" t="s">
        <v>2576</v>
      </c>
      <c r="C1783" s="9" t="s">
        <v>2577</v>
      </c>
      <c r="D1783" s="15" t="s">
        <v>2574</v>
      </c>
      <c r="E1783" s="9" t="s">
        <v>2575</v>
      </c>
      <c r="F1783" s="11">
        <v>1.7012</v>
      </c>
      <c r="G1783" s="11">
        <v>1.6312</v>
      </c>
      <c r="H1783" s="11">
        <v>0.2477529</v>
      </c>
      <c r="I1783" s="13">
        <v>0.117794562285434</v>
      </c>
      <c r="J1783" s="13">
        <v>0.132769807503678</v>
      </c>
      <c r="K1783" s="13">
        <v>0.151883827856792</v>
      </c>
    </row>
    <row r="1784" spans="2:11" ht="15">
      <c r="B1784" s="15" t="s">
        <v>2578</v>
      </c>
      <c r="C1784" s="9" t="s">
        <v>2579</v>
      </c>
      <c r="D1784" s="15" t="s">
        <v>2580</v>
      </c>
      <c r="E1784" s="9" t="s">
        <v>2581</v>
      </c>
      <c r="F1784" s="11">
        <v>5.730622</v>
      </c>
      <c r="G1784" s="11">
        <v>10.650067</v>
      </c>
      <c r="H1784" s="11">
        <v>2.55714544</v>
      </c>
      <c r="I1784" s="13">
        <v>0.171651925757837</v>
      </c>
      <c r="J1784" s="13">
        <v>0.216471740506421</v>
      </c>
      <c r="K1784" s="13">
        <v>0.240106042525366</v>
      </c>
    </row>
    <row r="1785" spans="2:11" ht="15">
      <c r="B1785" s="15" t="s">
        <v>2582</v>
      </c>
      <c r="C1785" s="9" t="s">
        <v>2583</v>
      </c>
      <c r="D1785" s="15" t="s">
        <v>2580</v>
      </c>
      <c r="E1785" s="9" t="s">
        <v>2581</v>
      </c>
      <c r="F1785" s="11">
        <v>3.08761</v>
      </c>
      <c r="G1785" s="11">
        <v>3.14401</v>
      </c>
      <c r="H1785" s="11">
        <v>0.29235358</v>
      </c>
      <c r="I1785" s="13">
        <v>0.0651365262833133</v>
      </c>
      <c r="J1785" s="13">
        <v>0.0754282333707589</v>
      </c>
      <c r="K1785" s="13">
        <v>0.0929874841365008</v>
      </c>
    </row>
    <row r="1786" spans="2:11" ht="15">
      <c r="B1786" s="15" t="s">
        <v>2584</v>
      </c>
      <c r="C1786" s="9" t="s">
        <v>2585</v>
      </c>
      <c r="D1786" s="15" t="s">
        <v>2580</v>
      </c>
      <c r="E1786" s="9" t="s">
        <v>2581</v>
      </c>
      <c r="F1786" s="11">
        <v>1.262538</v>
      </c>
      <c r="G1786" s="11">
        <v>1.278638</v>
      </c>
      <c r="H1786" s="11">
        <v>0.19196489</v>
      </c>
      <c r="I1786" s="13">
        <v>0.121199432521167</v>
      </c>
      <c r="J1786" s="13">
        <v>0.124552500394951</v>
      </c>
      <c r="K1786" s="13">
        <v>0.150132320484765</v>
      </c>
    </row>
    <row r="1787" spans="1:11" ht="15.75">
      <c r="A1787" s="1" t="s">
        <v>2586</v>
      </c>
      <c r="B1787" s="2"/>
      <c r="C1787" s="2"/>
      <c r="D1787" s="2"/>
      <c r="E1787" s="2"/>
      <c r="F1787" s="2"/>
      <c r="G1787" s="2"/>
      <c r="H1787" s="2"/>
      <c r="I1787" s="2"/>
      <c r="J1787" s="2"/>
      <c r="K1787" s="2"/>
    </row>
    <row r="1788" ht="15">
      <c r="A1788" s="3" t="s">
        <v>2587</v>
      </c>
    </row>
    <row r="1789" spans="1:11" ht="15">
      <c r="A1789" s="5"/>
      <c r="B1789" s="5"/>
      <c r="C1789" s="5"/>
      <c r="D1789" s="5"/>
      <c r="E1789" s="5"/>
      <c r="F1789" s="6" t="s">
        <v>2</v>
      </c>
      <c r="G1789" s="5"/>
      <c r="H1789" s="5"/>
      <c r="I1789" s="5"/>
      <c r="J1789" s="8"/>
      <c r="K1789" s="5"/>
    </row>
    <row r="1790" spans="1:11" ht="15">
      <c r="A1790" s="6" t="s">
        <v>3</v>
      </c>
      <c r="B1790" s="5"/>
      <c r="C1790" s="5"/>
      <c r="D1790" s="6" t="s">
        <v>4</v>
      </c>
      <c r="E1790" s="5"/>
      <c r="F1790" s="7" t="s">
        <v>5</v>
      </c>
      <c r="G1790" s="7" t="s">
        <v>6</v>
      </c>
      <c r="H1790" s="7" t="s">
        <v>7</v>
      </c>
      <c r="I1790" s="6" t="s">
        <v>8</v>
      </c>
      <c r="J1790" s="5"/>
      <c r="K1790" s="5"/>
    </row>
    <row r="1791" spans="1:11" ht="15">
      <c r="A1791" s="5"/>
      <c r="B1791" s="5"/>
      <c r="C1791" s="5"/>
      <c r="D1791" s="5"/>
      <c r="E1791" s="5"/>
      <c r="F1791" s="7" t="s">
        <v>9</v>
      </c>
      <c r="G1791" s="7" t="s">
        <v>9</v>
      </c>
      <c r="H1791" s="7" t="s">
        <v>10</v>
      </c>
      <c r="I1791" s="7" t="s">
        <v>11</v>
      </c>
      <c r="J1791" s="7" t="s">
        <v>12</v>
      </c>
      <c r="K1791" s="7" t="s">
        <v>13</v>
      </c>
    </row>
    <row r="1792" spans="1:11" ht="15">
      <c r="A1792" s="5"/>
      <c r="B1792" s="5"/>
      <c r="C1792" s="5"/>
      <c r="D1792" s="5"/>
      <c r="E1792" s="5"/>
      <c r="F1792" s="5"/>
      <c r="G1792" s="5"/>
      <c r="H1792" s="7" t="s">
        <v>9</v>
      </c>
      <c r="I1792" s="5"/>
      <c r="J1792" s="5"/>
      <c r="K1792" s="5"/>
    </row>
    <row r="1794" spans="1:11" ht="15">
      <c r="A1794" s="10" t="s">
        <v>14</v>
      </c>
      <c r="B1794" s="5"/>
      <c r="C1794" s="5"/>
      <c r="D1794" s="5"/>
      <c r="E1794" s="5"/>
      <c r="F1794" s="12">
        <v>4843.62908</v>
      </c>
      <c r="G1794" s="12">
        <v>5401.96397</v>
      </c>
      <c r="H1794" s="12">
        <v>4029.93704</v>
      </c>
      <c r="I1794" s="14">
        <v>0.60414</v>
      </c>
      <c r="J1794" s="14">
        <v>0.67145</v>
      </c>
      <c r="K1794" s="14">
        <v>0.74601</v>
      </c>
    </row>
    <row r="1795" spans="1:11" ht="15">
      <c r="A1795" s="10" t="s">
        <v>15</v>
      </c>
      <c r="B1795" s="5"/>
      <c r="C1795" s="5"/>
      <c r="D1795" s="5"/>
      <c r="E1795" s="5"/>
      <c r="F1795" s="12">
        <v>4438.934</v>
      </c>
      <c r="G1795" s="12">
        <v>4680.007</v>
      </c>
      <c r="H1795" s="12">
        <v>3623.67945</v>
      </c>
      <c r="I1795" s="14">
        <v>0.62296</v>
      </c>
      <c r="J1795" s="14">
        <v>0.69793</v>
      </c>
      <c r="K1795" s="14">
        <v>0.77429</v>
      </c>
    </row>
    <row r="1796" spans="2:11" ht="15">
      <c r="B1796" s="15" t="s">
        <v>531</v>
      </c>
      <c r="C1796" s="9" t="s">
        <v>532</v>
      </c>
      <c r="D1796" s="15" t="s">
        <v>18</v>
      </c>
      <c r="E1796" s="9" t="s">
        <v>19</v>
      </c>
      <c r="F1796" s="11">
        <v>379.566083</v>
      </c>
      <c r="G1796" s="11">
        <v>462.24849</v>
      </c>
      <c r="H1796" s="11">
        <v>335.54071831</v>
      </c>
      <c r="I1796" s="13">
        <v>0.591951110148569</v>
      </c>
      <c r="J1796" s="13">
        <v>0.649112335402112</v>
      </c>
      <c r="K1796" s="13">
        <v>0.725888186914358</v>
      </c>
    </row>
    <row r="1797" spans="2:11" ht="15">
      <c r="B1797" s="15" t="s">
        <v>2588</v>
      </c>
      <c r="C1797" s="9" t="s">
        <v>2589</v>
      </c>
      <c r="D1797" s="15" t="s">
        <v>2590</v>
      </c>
      <c r="E1797" s="9" t="s">
        <v>2591</v>
      </c>
      <c r="F1797" s="11">
        <v>267.464713</v>
      </c>
      <c r="G1797" s="11">
        <v>302.767535</v>
      </c>
      <c r="H1797" s="11">
        <v>179.43104359</v>
      </c>
      <c r="I1797" s="13">
        <v>0.511356872030549</v>
      </c>
      <c r="J1797" s="13">
        <v>0.547491333111391</v>
      </c>
      <c r="K1797" s="13">
        <v>0.592636339262728</v>
      </c>
    </row>
    <row r="1798" spans="2:11" ht="15">
      <c r="B1798" s="15" t="s">
        <v>2592</v>
      </c>
      <c r="C1798" s="9" t="s">
        <v>2593</v>
      </c>
      <c r="D1798" s="15" t="s">
        <v>2590</v>
      </c>
      <c r="E1798" s="9" t="s">
        <v>2591</v>
      </c>
      <c r="F1798" s="11">
        <v>3152.473527</v>
      </c>
      <c r="G1798" s="11">
        <v>3204.275984</v>
      </c>
      <c r="H1798" s="11">
        <v>2593.70128149</v>
      </c>
      <c r="I1798" s="13">
        <v>0.65022539387169</v>
      </c>
      <c r="J1798" s="13">
        <v>0.730228442669624</v>
      </c>
      <c r="K1798" s="13">
        <v>0.80945002691441</v>
      </c>
    </row>
    <row r="1799" spans="2:11" ht="15">
      <c r="B1799" s="15" t="s">
        <v>2594</v>
      </c>
      <c r="C1799" s="9" t="s">
        <v>2595</v>
      </c>
      <c r="D1799" s="15" t="s">
        <v>2590</v>
      </c>
      <c r="E1799" s="9" t="s">
        <v>2591</v>
      </c>
      <c r="F1799" s="11">
        <v>19.147154</v>
      </c>
      <c r="G1799" s="11">
        <v>26.521393</v>
      </c>
      <c r="H1799" s="11">
        <v>18.68663056</v>
      </c>
      <c r="I1799" s="13">
        <v>0.634956615966589</v>
      </c>
      <c r="J1799" s="13">
        <v>0.664383667931771</v>
      </c>
      <c r="K1799" s="13">
        <v>0.704587069012551</v>
      </c>
    </row>
    <row r="1800" spans="2:11" ht="15">
      <c r="B1800" s="15" t="s">
        <v>2596</v>
      </c>
      <c r="C1800" s="9" t="s">
        <v>2597</v>
      </c>
      <c r="D1800" s="15" t="s">
        <v>2598</v>
      </c>
      <c r="E1800" s="9" t="s">
        <v>2599</v>
      </c>
      <c r="F1800" s="11">
        <v>7.553374</v>
      </c>
      <c r="G1800" s="11">
        <v>8.676414</v>
      </c>
      <c r="H1800" s="11">
        <v>7.06415069</v>
      </c>
      <c r="I1800" s="13">
        <v>0.621619277272845</v>
      </c>
      <c r="J1800" s="13">
        <v>0.690632980399506</v>
      </c>
      <c r="K1800" s="13">
        <v>0.8141786099649</v>
      </c>
    </row>
    <row r="1801" spans="2:11" ht="15">
      <c r="B1801" s="15" t="s">
        <v>2600</v>
      </c>
      <c r="C1801" s="9" t="s">
        <v>2601</v>
      </c>
      <c r="D1801" s="15" t="s">
        <v>2602</v>
      </c>
      <c r="E1801" s="9" t="s">
        <v>2603</v>
      </c>
      <c r="F1801" s="11">
        <v>0.11905</v>
      </c>
      <c r="G1801" s="11">
        <v>0.65764</v>
      </c>
      <c r="H1801" s="11">
        <v>0.42902233</v>
      </c>
      <c r="I1801" s="13">
        <v>0.261313180463475</v>
      </c>
      <c r="J1801" s="13">
        <v>0.516548537193601</v>
      </c>
      <c r="K1801" s="13">
        <v>0.652366537923483</v>
      </c>
    </row>
    <row r="1802" spans="2:11" ht="15">
      <c r="B1802" s="15" t="s">
        <v>2604</v>
      </c>
      <c r="C1802" s="9" t="s">
        <v>2605</v>
      </c>
      <c r="D1802" s="15" t="s">
        <v>2602</v>
      </c>
      <c r="E1802" s="9" t="s">
        <v>2603</v>
      </c>
      <c r="F1802" s="11">
        <v>21.057047</v>
      </c>
      <c r="G1802" s="11">
        <v>28.851875</v>
      </c>
      <c r="H1802" s="11">
        <v>18.46496046</v>
      </c>
      <c r="I1802" s="13">
        <v>0.429877126183306</v>
      </c>
      <c r="J1802" s="13">
        <v>0.546355474990793</v>
      </c>
      <c r="K1802" s="13">
        <v>0.63999169759331</v>
      </c>
    </row>
    <row r="1803" spans="2:11" ht="15">
      <c r="B1803" s="15" t="s">
        <v>2606</v>
      </c>
      <c r="C1803" s="9" t="s">
        <v>2607</v>
      </c>
      <c r="D1803" s="15" t="s">
        <v>2602</v>
      </c>
      <c r="E1803" s="9" t="s">
        <v>2603</v>
      </c>
      <c r="F1803" s="11">
        <v>1.489922</v>
      </c>
      <c r="G1803" s="11">
        <v>2.489467</v>
      </c>
      <c r="H1803" s="11">
        <v>1.63001156</v>
      </c>
      <c r="I1803" s="13">
        <v>0.291052490352352</v>
      </c>
      <c r="J1803" s="13">
        <v>0.459212984144798</v>
      </c>
      <c r="K1803" s="13">
        <v>0.654763272620203</v>
      </c>
    </row>
    <row r="1804" spans="2:11" ht="15">
      <c r="B1804" s="15" t="s">
        <v>2608</v>
      </c>
      <c r="C1804" s="9" t="s">
        <v>2609</v>
      </c>
      <c r="D1804" s="15" t="s">
        <v>2602</v>
      </c>
      <c r="E1804" s="9" t="s">
        <v>2603</v>
      </c>
      <c r="F1804" s="11">
        <v>0</v>
      </c>
      <c r="G1804" s="11">
        <v>0.285814</v>
      </c>
      <c r="H1804" s="11">
        <v>0.285814</v>
      </c>
      <c r="I1804" s="13">
        <v>0</v>
      </c>
      <c r="J1804" s="13">
        <v>1</v>
      </c>
      <c r="K1804" s="13">
        <v>1</v>
      </c>
    </row>
    <row r="1805" spans="2:11" ht="15">
      <c r="B1805" s="15" t="s">
        <v>2610</v>
      </c>
      <c r="C1805" s="9" t="s">
        <v>2611</v>
      </c>
      <c r="D1805" s="15" t="s">
        <v>2602</v>
      </c>
      <c r="E1805" s="9" t="s">
        <v>2603</v>
      </c>
      <c r="F1805" s="11">
        <v>14.561776</v>
      </c>
      <c r="G1805" s="11">
        <v>25.187321</v>
      </c>
      <c r="H1805" s="11">
        <v>17.58003034</v>
      </c>
      <c r="I1805" s="13">
        <v>0.56700377106402</v>
      </c>
      <c r="J1805" s="13">
        <v>0.625497425073512</v>
      </c>
      <c r="K1805" s="13">
        <v>0.697971425385018</v>
      </c>
    </row>
    <row r="1806" spans="2:11" ht="15">
      <c r="B1806" s="15" t="s">
        <v>2612</v>
      </c>
      <c r="C1806" s="9" t="s">
        <v>2613</v>
      </c>
      <c r="D1806" s="15" t="s">
        <v>2614</v>
      </c>
      <c r="E1806" s="9" t="s">
        <v>2615</v>
      </c>
      <c r="F1806" s="11">
        <v>0.794453</v>
      </c>
      <c r="G1806" s="11">
        <v>0.820555</v>
      </c>
      <c r="H1806" s="11">
        <v>0.19346837</v>
      </c>
      <c r="I1806" s="13">
        <v>0.116136907337107</v>
      </c>
      <c r="J1806" s="13">
        <v>0.146283088884962</v>
      </c>
      <c r="K1806" s="13">
        <v>0.235777455502678</v>
      </c>
    </row>
    <row r="1807" spans="2:11" ht="15">
      <c r="B1807" s="15" t="s">
        <v>2616</v>
      </c>
      <c r="C1807" s="9" t="s">
        <v>2617</v>
      </c>
      <c r="D1807" s="15" t="s">
        <v>2618</v>
      </c>
      <c r="E1807" s="9" t="s">
        <v>2619</v>
      </c>
      <c r="F1807" s="11">
        <v>0.485056</v>
      </c>
      <c r="G1807" s="11">
        <v>2.226122</v>
      </c>
      <c r="H1807" s="11">
        <v>1.20807016</v>
      </c>
      <c r="I1807" s="13">
        <v>0.259257632780233</v>
      </c>
      <c r="J1807" s="13">
        <v>0.446747056091265</v>
      </c>
      <c r="K1807" s="13">
        <v>0.542679224229399</v>
      </c>
    </row>
    <row r="1808" spans="2:11" ht="15">
      <c r="B1808" s="15" t="s">
        <v>2620</v>
      </c>
      <c r="C1808" s="9" t="s">
        <v>2621</v>
      </c>
      <c r="D1808" s="15" t="s">
        <v>2622</v>
      </c>
      <c r="E1808" s="9" t="s">
        <v>2623</v>
      </c>
      <c r="F1808" s="11">
        <v>115.712489</v>
      </c>
      <c r="G1808" s="11">
        <v>110.629061</v>
      </c>
      <c r="H1808" s="11">
        <v>79.92702538</v>
      </c>
      <c r="I1808" s="13">
        <v>0.628418232529335</v>
      </c>
      <c r="J1808" s="13">
        <v>0.678421750592278</v>
      </c>
      <c r="K1808" s="13">
        <v>0.722477662356729</v>
      </c>
    </row>
    <row r="1809" spans="2:11" ht="15">
      <c r="B1809" s="15" t="s">
        <v>2624</v>
      </c>
      <c r="C1809" s="9" t="s">
        <v>2625</v>
      </c>
      <c r="D1809" s="15" t="s">
        <v>2622</v>
      </c>
      <c r="E1809" s="9" t="s">
        <v>2623</v>
      </c>
      <c r="F1809" s="11">
        <v>0.049438</v>
      </c>
      <c r="G1809" s="11">
        <v>2.836617</v>
      </c>
      <c r="H1809" s="11">
        <v>0.03781527</v>
      </c>
      <c r="I1809" s="13">
        <v>0.0121501316533039</v>
      </c>
      <c r="J1809" s="13">
        <v>0.0121501316533039</v>
      </c>
      <c r="K1809" s="13">
        <v>0.0133311159032044</v>
      </c>
    </row>
    <row r="1810" spans="2:11" ht="15">
      <c r="B1810" s="15" t="s">
        <v>2626</v>
      </c>
      <c r="C1810" s="9" t="s">
        <v>2627</v>
      </c>
      <c r="D1810" s="15" t="s">
        <v>2622</v>
      </c>
      <c r="E1810" s="9" t="s">
        <v>2623</v>
      </c>
      <c r="F1810" s="11">
        <v>0.0916</v>
      </c>
      <c r="G1810" s="11">
        <v>13.425285</v>
      </c>
      <c r="H1810" s="11">
        <v>4.64492695</v>
      </c>
      <c r="I1810" s="13">
        <v>0.273229386191801</v>
      </c>
      <c r="J1810" s="13">
        <v>0.306545820814977</v>
      </c>
      <c r="K1810" s="13">
        <v>0.34598348936354</v>
      </c>
    </row>
    <row r="1811" spans="2:11" ht="15">
      <c r="B1811" s="15" t="s">
        <v>2628</v>
      </c>
      <c r="C1811" s="9" t="s">
        <v>2629</v>
      </c>
      <c r="D1811" s="15" t="s">
        <v>2630</v>
      </c>
      <c r="E1811" s="9" t="s">
        <v>2631</v>
      </c>
      <c r="F1811" s="11">
        <v>6.255348</v>
      </c>
      <c r="G1811" s="11">
        <v>6.937336</v>
      </c>
      <c r="H1811" s="11">
        <v>6.53959016</v>
      </c>
      <c r="I1811" s="13">
        <v>0.704796995561408</v>
      </c>
      <c r="J1811" s="13">
        <v>0.854418004259848</v>
      </c>
      <c r="K1811" s="13">
        <v>0.942665910949102</v>
      </c>
    </row>
    <row r="1812" spans="2:11" ht="15">
      <c r="B1812" s="15" t="s">
        <v>2632</v>
      </c>
      <c r="C1812" s="9" t="s">
        <v>2633</v>
      </c>
      <c r="D1812" s="15" t="s">
        <v>2634</v>
      </c>
      <c r="E1812" s="9" t="s">
        <v>2635</v>
      </c>
      <c r="F1812" s="11">
        <v>15.532897</v>
      </c>
      <c r="G1812" s="11">
        <v>17.812859</v>
      </c>
      <c r="H1812" s="11">
        <v>10.72929838</v>
      </c>
      <c r="I1812" s="13">
        <v>0.414158888811728</v>
      </c>
      <c r="J1812" s="13">
        <v>0.505744811094052</v>
      </c>
      <c r="K1812" s="13">
        <v>0.602334436038594</v>
      </c>
    </row>
    <row r="1813" spans="2:11" ht="15">
      <c r="B1813" s="15" t="s">
        <v>2636</v>
      </c>
      <c r="C1813" s="9" t="s">
        <v>2637</v>
      </c>
      <c r="D1813" s="15" t="s">
        <v>2638</v>
      </c>
      <c r="E1813" s="9" t="s">
        <v>2639</v>
      </c>
      <c r="F1813" s="11">
        <v>191.570235</v>
      </c>
      <c r="G1813" s="11">
        <v>197.573106</v>
      </c>
      <c r="H1813" s="11">
        <v>155.45077041</v>
      </c>
      <c r="I1813" s="13">
        <v>0.617242270716744</v>
      </c>
      <c r="J1813" s="13">
        <v>0.701742414020661</v>
      </c>
      <c r="K1813" s="13">
        <v>0.78680126843782</v>
      </c>
    </row>
    <row r="1814" spans="2:11" ht="15">
      <c r="B1814" s="15" t="s">
        <v>2640</v>
      </c>
      <c r="C1814" s="9" t="s">
        <v>2641</v>
      </c>
      <c r="D1814" s="15" t="s">
        <v>2638</v>
      </c>
      <c r="E1814" s="9" t="s">
        <v>2639</v>
      </c>
      <c r="F1814" s="11">
        <v>95.865382</v>
      </c>
      <c r="G1814" s="11">
        <v>95.738365</v>
      </c>
      <c r="H1814" s="11">
        <v>65.63196784</v>
      </c>
      <c r="I1814" s="13">
        <v>0.518986814324644</v>
      </c>
      <c r="J1814" s="13">
        <v>0.610323590965857</v>
      </c>
      <c r="K1814" s="13">
        <v>0.685534663559378</v>
      </c>
    </row>
    <row r="1815" spans="2:11" ht="15">
      <c r="B1815" s="15" t="s">
        <v>2642</v>
      </c>
      <c r="C1815" s="9" t="s">
        <v>2643</v>
      </c>
      <c r="D1815" s="15" t="s">
        <v>2638</v>
      </c>
      <c r="E1815" s="9" t="s">
        <v>2639</v>
      </c>
      <c r="F1815" s="11">
        <v>1.802568</v>
      </c>
      <c r="G1815" s="11">
        <v>4.889238</v>
      </c>
      <c r="H1815" s="11">
        <v>2.25892658</v>
      </c>
      <c r="I1815" s="13">
        <v>0.22222744525834</v>
      </c>
      <c r="J1815" s="13">
        <v>0.387022523755235</v>
      </c>
      <c r="K1815" s="13">
        <v>0.462020171650469</v>
      </c>
    </row>
    <row r="1816" spans="2:11" ht="15">
      <c r="B1816" s="15" t="s">
        <v>2644</v>
      </c>
      <c r="C1816" s="9" t="s">
        <v>2645</v>
      </c>
      <c r="D1816" s="15" t="s">
        <v>2646</v>
      </c>
      <c r="E1816" s="9" t="s">
        <v>2647</v>
      </c>
      <c r="F1816" s="11">
        <v>42.550981</v>
      </c>
      <c r="G1816" s="11">
        <v>48.336335</v>
      </c>
      <c r="H1816" s="11">
        <v>37.420623</v>
      </c>
      <c r="I1816" s="13">
        <v>0.629512036855918</v>
      </c>
      <c r="J1816" s="13">
        <v>0.703895046449011</v>
      </c>
      <c r="K1816" s="13">
        <v>0.774171707474304</v>
      </c>
    </row>
    <row r="1817" spans="2:11" ht="15">
      <c r="B1817" s="15" t="s">
        <v>2648</v>
      </c>
      <c r="C1817" s="9" t="s">
        <v>2649</v>
      </c>
      <c r="D1817" s="15" t="s">
        <v>2646</v>
      </c>
      <c r="E1817" s="9" t="s">
        <v>2647</v>
      </c>
      <c r="F1817" s="11">
        <v>30.580948</v>
      </c>
      <c r="G1817" s="11">
        <v>32.577543</v>
      </c>
      <c r="H1817" s="11">
        <v>22.90262576</v>
      </c>
      <c r="I1817" s="13">
        <v>0.490192210321079</v>
      </c>
      <c r="J1817" s="13">
        <v>0.596959342513952</v>
      </c>
      <c r="K1817" s="13">
        <v>0.703018817594684</v>
      </c>
    </row>
    <row r="1818" spans="2:11" ht="15">
      <c r="B1818" s="15" t="s">
        <v>2650</v>
      </c>
      <c r="C1818" s="9" t="s">
        <v>2651</v>
      </c>
      <c r="D1818" s="15" t="s">
        <v>2646</v>
      </c>
      <c r="E1818" s="9" t="s">
        <v>2647</v>
      </c>
      <c r="F1818" s="11">
        <v>73.855975</v>
      </c>
      <c r="G1818" s="11">
        <v>83.888661</v>
      </c>
      <c r="H1818" s="11">
        <v>63.57874145</v>
      </c>
      <c r="I1818" s="13">
        <v>0.573146206732278</v>
      </c>
      <c r="J1818" s="13">
        <v>0.664299758223581</v>
      </c>
      <c r="K1818" s="13">
        <v>0.75789434104807</v>
      </c>
    </row>
    <row r="1819" spans="2:11" ht="15">
      <c r="B1819" s="15" t="s">
        <v>2652</v>
      </c>
      <c r="C1819" s="9" t="s">
        <v>2653</v>
      </c>
      <c r="D1819" s="15" t="s">
        <v>2646</v>
      </c>
      <c r="E1819" s="9" t="s">
        <v>2647</v>
      </c>
      <c r="F1819" s="11">
        <v>0.353987</v>
      </c>
      <c r="G1819" s="11">
        <v>0.353987</v>
      </c>
      <c r="H1819" s="11">
        <v>0.34193215</v>
      </c>
      <c r="I1819" s="13">
        <v>0.928893998932164</v>
      </c>
      <c r="J1819" s="13">
        <v>0.941054784497735</v>
      </c>
      <c r="K1819" s="13">
        <v>0.965945500823476</v>
      </c>
    </row>
    <row r="1820" spans="1:11" ht="15">
      <c r="A1820" s="10" t="s">
        <v>94</v>
      </c>
      <c r="B1820" s="5"/>
      <c r="C1820" s="5"/>
      <c r="D1820" s="5"/>
      <c r="E1820" s="5"/>
      <c r="F1820" s="12">
        <v>404.69507</v>
      </c>
      <c r="G1820" s="12">
        <v>721.95697</v>
      </c>
      <c r="H1820" s="12">
        <v>406.2576</v>
      </c>
      <c r="I1820" s="14">
        <v>0.48213</v>
      </c>
      <c r="J1820" s="14">
        <v>0.49978</v>
      </c>
      <c r="K1820" s="14">
        <v>0.56272</v>
      </c>
    </row>
    <row r="1822" spans="1:11" ht="15.75">
      <c r="A1822" s="1" t="s">
        <v>2654</v>
      </c>
      <c r="B1822" s="2"/>
      <c r="C1822" s="2"/>
      <c r="D1822" s="2"/>
      <c r="E1822" s="2"/>
      <c r="F1822" s="2"/>
      <c r="G1822" s="2"/>
      <c r="H1822" s="2"/>
      <c r="I1822" s="2"/>
      <c r="J1822" s="2"/>
      <c r="K1822" s="2"/>
    </row>
    <row r="1823" ht="15">
      <c r="A1823" s="3" t="s">
        <v>2655</v>
      </c>
    </row>
    <row r="1824" spans="1:11" ht="15">
      <c r="A1824" s="5"/>
      <c r="B1824" s="5"/>
      <c r="C1824" s="5"/>
      <c r="D1824" s="5"/>
      <c r="E1824" s="5"/>
      <c r="F1824" s="6" t="s">
        <v>2</v>
      </c>
      <c r="G1824" s="5"/>
      <c r="H1824" s="5"/>
      <c r="I1824" s="5"/>
      <c r="J1824" s="8"/>
      <c r="K1824" s="5"/>
    </row>
    <row r="1825" spans="1:11" ht="15">
      <c r="A1825" s="6" t="s">
        <v>3</v>
      </c>
      <c r="B1825" s="5"/>
      <c r="C1825" s="5"/>
      <c r="D1825" s="6" t="s">
        <v>4</v>
      </c>
      <c r="E1825" s="5"/>
      <c r="F1825" s="7" t="s">
        <v>5</v>
      </c>
      <c r="G1825" s="7" t="s">
        <v>6</v>
      </c>
      <c r="H1825" s="7" t="s">
        <v>7</v>
      </c>
      <c r="I1825" s="6" t="s">
        <v>8</v>
      </c>
      <c r="J1825" s="5"/>
      <c r="K1825" s="5"/>
    </row>
    <row r="1826" spans="1:11" ht="15">
      <c r="A1826" s="5"/>
      <c r="B1826" s="5"/>
      <c r="C1826" s="5"/>
      <c r="D1826" s="5"/>
      <c r="E1826" s="5"/>
      <c r="F1826" s="7" t="s">
        <v>9</v>
      </c>
      <c r="G1826" s="7" t="s">
        <v>9</v>
      </c>
      <c r="H1826" s="7" t="s">
        <v>10</v>
      </c>
      <c r="I1826" s="7" t="s">
        <v>11</v>
      </c>
      <c r="J1826" s="7" t="s">
        <v>12</v>
      </c>
      <c r="K1826" s="7" t="s">
        <v>13</v>
      </c>
    </row>
    <row r="1827" spans="1:11" ht="15">
      <c r="A1827" s="5"/>
      <c r="B1827" s="5"/>
      <c r="C1827" s="5"/>
      <c r="D1827" s="5"/>
      <c r="E1827" s="5"/>
      <c r="F1827" s="5"/>
      <c r="G1827" s="5"/>
      <c r="H1827" s="7" t="s">
        <v>9</v>
      </c>
      <c r="I1827" s="5"/>
      <c r="J1827" s="5"/>
      <c r="K1827" s="5"/>
    </row>
    <row r="1829" spans="1:11" ht="15">
      <c r="A1829" s="10" t="s">
        <v>14</v>
      </c>
      <c r="B1829" s="5"/>
      <c r="C1829" s="5"/>
      <c r="D1829" s="5"/>
      <c r="E1829" s="5"/>
      <c r="F1829" s="12">
        <v>8.68248</v>
      </c>
      <c r="G1829" s="12">
        <v>24.58918</v>
      </c>
      <c r="H1829" s="12">
        <v>12.64407</v>
      </c>
      <c r="I1829" s="14">
        <v>0.35847</v>
      </c>
      <c r="J1829" s="14">
        <v>0.47244</v>
      </c>
      <c r="K1829" s="14">
        <v>0.51421</v>
      </c>
    </row>
    <row r="1830" spans="1:11" ht="15">
      <c r="A1830" s="10" t="s">
        <v>15</v>
      </c>
      <c r="B1830" s="5"/>
      <c r="C1830" s="5"/>
      <c r="D1830" s="5"/>
      <c r="E1830" s="5"/>
      <c r="F1830" s="12">
        <v>3.32554</v>
      </c>
      <c r="G1830" s="12">
        <v>2.53195</v>
      </c>
      <c r="H1830" s="12">
        <v>1.5799</v>
      </c>
      <c r="I1830" s="14">
        <v>0.45027</v>
      </c>
      <c r="J1830" s="14">
        <v>0.50787</v>
      </c>
      <c r="K1830" s="14">
        <v>0.62398</v>
      </c>
    </row>
    <row r="1831" spans="2:11" ht="15">
      <c r="B1831" s="15" t="s">
        <v>531</v>
      </c>
      <c r="C1831" s="9" t="s">
        <v>532</v>
      </c>
      <c r="D1831" s="15" t="s">
        <v>18</v>
      </c>
      <c r="E1831" s="9" t="s">
        <v>19</v>
      </c>
      <c r="F1831" s="11">
        <v>0.741299</v>
      </c>
      <c r="G1831" s="11">
        <v>0.271824</v>
      </c>
      <c r="H1831" s="11">
        <v>0.18175</v>
      </c>
      <c r="I1831" s="13">
        <v>0.36236682559303</v>
      </c>
      <c r="J1831" s="13">
        <v>0.469973217964565</v>
      </c>
      <c r="K1831" s="13">
        <v>0.668631173112013</v>
      </c>
    </row>
    <row r="1832" spans="2:11" ht="15">
      <c r="B1832" s="15" t="s">
        <v>2656</v>
      </c>
      <c r="C1832" s="9" t="s">
        <v>2657</v>
      </c>
      <c r="D1832" s="15" t="s">
        <v>2658</v>
      </c>
      <c r="E1832" s="9" t="s">
        <v>2659</v>
      </c>
      <c r="F1832" s="11">
        <v>0.258032</v>
      </c>
      <c r="G1832" s="11">
        <v>0.319912</v>
      </c>
      <c r="H1832" s="11">
        <v>0.19270225</v>
      </c>
      <c r="I1832" s="13">
        <v>0.33283365425492</v>
      </c>
      <c r="J1832" s="13">
        <v>0.445127660106529</v>
      </c>
      <c r="K1832" s="13">
        <v>0.602360180299582</v>
      </c>
    </row>
    <row r="1833" spans="2:11" ht="15">
      <c r="B1833" s="15" t="s">
        <v>2660</v>
      </c>
      <c r="C1833" s="9" t="s">
        <v>2661</v>
      </c>
      <c r="D1833" s="15" t="s">
        <v>2658</v>
      </c>
      <c r="E1833" s="9" t="s">
        <v>2659</v>
      </c>
      <c r="F1833" s="11">
        <v>0.414934</v>
      </c>
      <c r="G1833" s="11">
        <v>0.476393</v>
      </c>
      <c r="H1833" s="11">
        <v>0.22767862</v>
      </c>
      <c r="I1833" s="13">
        <v>0.379495017768942</v>
      </c>
      <c r="J1833" s="13">
        <v>0.423365540635567</v>
      </c>
      <c r="K1833" s="13">
        <v>0.477921841840665</v>
      </c>
    </row>
    <row r="1834" spans="2:11" ht="15">
      <c r="B1834" s="15" t="s">
        <v>2662</v>
      </c>
      <c r="C1834" s="9" t="s">
        <v>2663</v>
      </c>
      <c r="D1834" s="15" t="s">
        <v>2664</v>
      </c>
      <c r="E1834" s="9" t="s">
        <v>2665</v>
      </c>
      <c r="F1834" s="11">
        <v>0.5786</v>
      </c>
      <c r="G1834" s="11">
        <v>1.025459</v>
      </c>
      <c r="H1834" s="11">
        <v>0.78116571</v>
      </c>
      <c r="I1834" s="13">
        <v>0.608287303539195</v>
      </c>
      <c r="J1834" s="13">
        <v>0.666587518369822</v>
      </c>
      <c r="K1834" s="13">
        <v>0.761771762693584</v>
      </c>
    </row>
    <row r="1835" spans="2:11" ht="15">
      <c r="B1835" s="15" t="s">
        <v>2666</v>
      </c>
      <c r="C1835" s="9" t="s">
        <v>2667</v>
      </c>
      <c r="D1835" s="15" t="s">
        <v>2664</v>
      </c>
      <c r="E1835" s="9" t="s">
        <v>2665</v>
      </c>
      <c r="F1835" s="11">
        <v>0.3287</v>
      </c>
      <c r="G1835" s="11">
        <v>0.168352</v>
      </c>
      <c r="H1835" s="11">
        <v>0.0043844</v>
      </c>
      <c r="I1835" s="13">
        <v>0</v>
      </c>
      <c r="J1835" s="13">
        <v>0</v>
      </c>
      <c r="K1835" s="13">
        <v>0.0260430526515871</v>
      </c>
    </row>
    <row r="1836" spans="2:11" ht="15">
      <c r="B1836" s="15" t="s">
        <v>2668</v>
      </c>
      <c r="C1836" s="9" t="s">
        <v>2669</v>
      </c>
      <c r="D1836" s="15" t="s">
        <v>2664</v>
      </c>
      <c r="E1836" s="9" t="s">
        <v>2665</v>
      </c>
      <c r="F1836" s="11">
        <v>0</v>
      </c>
      <c r="G1836" s="11">
        <v>0.127391</v>
      </c>
      <c r="H1836" s="11">
        <v>0.06589039</v>
      </c>
      <c r="I1836" s="13">
        <v>0.035481313436585</v>
      </c>
      <c r="J1836" s="13">
        <v>0.035481313436585</v>
      </c>
      <c r="K1836" s="13">
        <v>0.517229553108147</v>
      </c>
    </row>
    <row r="1837" spans="2:11" ht="15">
      <c r="B1837" s="15" t="s">
        <v>2670</v>
      </c>
      <c r="C1837" s="9" t="s">
        <v>2671</v>
      </c>
      <c r="D1837" s="15" t="s">
        <v>2664</v>
      </c>
      <c r="E1837" s="9" t="s">
        <v>2665</v>
      </c>
      <c r="F1837" s="11">
        <v>1.003978</v>
      </c>
      <c r="G1837" s="11">
        <v>0.142621</v>
      </c>
      <c r="H1837" s="11">
        <v>0.12632813</v>
      </c>
      <c r="I1837" s="13">
        <v>0.883407422469341</v>
      </c>
      <c r="J1837" s="13">
        <v>0.883405178760491</v>
      </c>
      <c r="K1837" s="13">
        <v>0.885761073053757</v>
      </c>
    </row>
    <row r="1838" spans="1:11" ht="15">
      <c r="A1838" s="10" t="s">
        <v>94</v>
      </c>
      <c r="B1838" s="5"/>
      <c r="C1838" s="5"/>
      <c r="D1838" s="5"/>
      <c r="E1838" s="5"/>
      <c r="F1838" s="12">
        <v>5.35694</v>
      </c>
      <c r="G1838" s="12">
        <v>22.05722</v>
      </c>
      <c r="H1838" s="12">
        <v>11.06417</v>
      </c>
      <c r="I1838" s="14">
        <v>0.34793</v>
      </c>
      <c r="J1838" s="14">
        <v>0.46838</v>
      </c>
      <c r="K1838" s="14">
        <v>0.50161</v>
      </c>
    </row>
    <row r="1840" spans="1:11" ht="15.75">
      <c r="A1840" s="1" t="s">
        <v>2672</v>
      </c>
      <c r="B1840" s="2"/>
      <c r="C1840" s="2"/>
      <c r="D1840" s="2"/>
      <c r="E1840" s="2"/>
      <c r="F1840" s="2"/>
      <c r="G1840" s="2"/>
      <c r="H1840" s="2"/>
      <c r="I1840" s="2"/>
      <c r="J1840" s="2"/>
      <c r="K1840" s="2"/>
    </row>
    <row r="1841" ht="15">
      <c r="A1841" s="3" t="s">
        <v>2673</v>
      </c>
    </row>
    <row r="1842" spans="1:11" ht="15">
      <c r="A1842" s="5"/>
      <c r="B1842" s="5"/>
      <c r="C1842" s="5"/>
      <c r="D1842" s="5"/>
      <c r="E1842" s="5"/>
      <c r="F1842" s="6" t="s">
        <v>2</v>
      </c>
      <c r="G1842" s="5"/>
      <c r="H1842" s="5"/>
      <c r="I1842" s="5"/>
      <c r="J1842" s="8"/>
      <c r="K1842" s="5"/>
    </row>
    <row r="1843" spans="1:11" ht="15">
      <c r="A1843" s="6" t="s">
        <v>3</v>
      </c>
      <c r="B1843" s="5"/>
      <c r="C1843" s="5"/>
      <c r="D1843" s="6" t="s">
        <v>4</v>
      </c>
      <c r="E1843" s="5"/>
      <c r="F1843" s="7" t="s">
        <v>5</v>
      </c>
      <c r="G1843" s="7" t="s">
        <v>6</v>
      </c>
      <c r="H1843" s="7" t="s">
        <v>7</v>
      </c>
      <c r="I1843" s="6" t="s">
        <v>8</v>
      </c>
      <c r="J1843" s="5"/>
      <c r="K1843" s="5"/>
    </row>
    <row r="1844" spans="1:11" ht="15">
      <c r="A1844" s="5"/>
      <c r="B1844" s="5"/>
      <c r="C1844" s="5"/>
      <c r="D1844" s="5"/>
      <c r="E1844" s="5"/>
      <c r="F1844" s="7" t="s">
        <v>9</v>
      </c>
      <c r="G1844" s="7" t="s">
        <v>9</v>
      </c>
      <c r="H1844" s="7" t="s">
        <v>10</v>
      </c>
      <c r="I1844" s="7" t="s">
        <v>11</v>
      </c>
      <c r="J1844" s="7" t="s">
        <v>12</v>
      </c>
      <c r="K1844" s="7" t="s">
        <v>13</v>
      </c>
    </row>
    <row r="1845" spans="1:11" ht="15">
      <c r="A1845" s="5"/>
      <c r="B1845" s="5"/>
      <c r="C1845" s="5"/>
      <c r="D1845" s="5"/>
      <c r="E1845" s="5"/>
      <c r="F1845" s="5"/>
      <c r="G1845" s="5"/>
      <c r="H1845" s="7" t="s">
        <v>9</v>
      </c>
      <c r="I1845" s="5"/>
      <c r="J1845" s="5"/>
      <c r="K1845" s="5"/>
    </row>
    <row r="1847" spans="1:11" ht="15">
      <c r="A1847" s="10" t="s">
        <v>14</v>
      </c>
      <c r="B1847" s="5"/>
      <c r="C1847" s="5"/>
      <c r="D1847" s="5"/>
      <c r="E1847" s="5"/>
      <c r="F1847" s="12">
        <v>85.84953</v>
      </c>
      <c r="G1847" s="12">
        <v>145.32899</v>
      </c>
      <c r="H1847" s="12">
        <v>67.56615</v>
      </c>
      <c r="I1847" s="14">
        <v>0.3179</v>
      </c>
      <c r="J1847" s="14">
        <v>0.38337</v>
      </c>
      <c r="K1847" s="14">
        <v>0.46492</v>
      </c>
    </row>
    <row r="1848" spans="1:11" ht="15">
      <c r="A1848" s="10" t="s">
        <v>15</v>
      </c>
      <c r="B1848" s="5"/>
      <c r="C1848" s="5"/>
      <c r="D1848" s="5"/>
      <c r="E1848" s="5"/>
      <c r="F1848" s="12">
        <v>85.07546</v>
      </c>
      <c r="G1848" s="12">
        <v>144.20532</v>
      </c>
      <c r="H1848" s="12">
        <v>66.66786</v>
      </c>
      <c r="I1848" s="14">
        <v>0.31515</v>
      </c>
      <c r="J1848" s="14">
        <v>0.38069</v>
      </c>
      <c r="K1848" s="14">
        <v>0.46231</v>
      </c>
    </row>
    <row r="1849" spans="2:11" ht="15">
      <c r="B1849" s="15" t="s">
        <v>531</v>
      </c>
      <c r="C1849" s="9" t="s">
        <v>532</v>
      </c>
      <c r="D1849" s="15" t="s">
        <v>18</v>
      </c>
      <c r="E1849" s="9" t="s">
        <v>19</v>
      </c>
      <c r="F1849" s="11">
        <v>4.097051</v>
      </c>
      <c r="G1849" s="11">
        <v>8.180714</v>
      </c>
      <c r="H1849" s="11">
        <v>5.16830499</v>
      </c>
      <c r="I1849" s="13">
        <v>0.535253107491595</v>
      </c>
      <c r="J1849" s="13">
        <v>0.584420045731949</v>
      </c>
      <c r="K1849" s="13">
        <v>0.631766981463965</v>
      </c>
    </row>
    <row r="1850" spans="2:11" ht="15">
      <c r="B1850" s="15" t="s">
        <v>2388</v>
      </c>
      <c r="C1850" s="9" t="s">
        <v>2389</v>
      </c>
      <c r="D1850" s="15" t="s">
        <v>18</v>
      </c>
      <c r="E1850" s="9" t="s">
        <v>19</v>
      </c>
      <c r="F1850" s="11">
        <v>0.25352</v>
      </c>
      <c r="G1850" s="11">
        <v>0.149262</v>
      </c>
      <c r="H1850" s="11">
        <v>0.12321396</v>
      </c>
      <c r="I1850" s="13">
        <v>0.663612372874542</v>
      </c>
      <c r="J1850" s="13">
        <v>0.74547312778872</v>
      </c>
      <c r="K1850" s="13">
        <v>0.825487799975881</v>
      </c>
    </row>
    <row r="1851" spans="2:11" ht="15">
      <c r="B1851" s="15" t="s">
        <v>2674</v>
      </c>
      <c r="C1851" s="9" t="s">
        <v>2675</v>
      </c>
      <c r="D1851" s="15" t="s">
        <v>18</v>
      </c>
      <c r="E1851" s="9" t="s">
        <v>19</v>
      </c>
      <c r="F1851" s="11">
        <v>0.42752</v>
      </c>
      <c r="G1851" s="11">
        <v>0.370545</v>
      </c>
      <c r="H1851" s="11">
        <v>0.21625063</v>
      </c>
      <c r="I1851" s="13">
        <v>0.478216491924057</v>
      </c>
      <c r="J1851" s="13">
        <v>0.529144827213968</v>
      </c>
      <c r="K1851" s="13">
        <v>0.583601532877248</v>
      </c>
    </row>
    <row r="1852" spans="2:11" ht="15">
      <c r="B1852" s="15" t="s">
        <v>2676</v>
      </c>
      <c r="C1852" s="9" t="s">
        <v>2677</v>
      </c>
      <c r="D1852" s="15" t="s">
        <v>2678</v>
      </c>
      <c r="E1852" s="9" t="s">
        <v>2679</v>
      </c>
      <c r="F1852" s="11">
        <v>0.544376</v>
      </c>
      <c r="G1852" s="11">
        <v>11.0524</v>
      </c>
      <c r="H1852" s="11">
        <v>4.97334565</v>
      </c>
      <c r="I1852" s="13">
        <v>0.132960042162788</v>
      </c>
      <c r="J1852" s="13">
        <v>0.386822405088487</v>
      </c>
      <c r="K1852" s="13">
        <v>0.449978796460497</v>
      </c>
    </row>
    <row r="1853" spans="2:11" ht="15">
      <c r="B1853" s="15" t="s">
        <v>2680</v>
      </c>
      <c r="C1853" s="9" t="s">
        <v>2681</v>
      </c>
      <c r="D1853" s="15" t="s">
        <v>2678</v>
      </c>
      <c r="E1853" s="9" t="s">
        <v>2679</v>
      </c>
      <c r="F1853" s="11">
        <v>30.427231</v>
      </c>
      <c r="G1853" s="11">
        <v>29.130703</v>
      </c>
      <c r="H1853" s="11">
        <v>15.75708312</v>
      </c>
      <c r="I1853" s="13">
        <v>0.363959472244799</v>
      </c>
      <c r="J1853" s="13">
        <v>0.378755304669441</v>
      </c>
      <c r="K1853" s="13">
        <v>0.540909813264719</v>
      </c>
    </row>
    <row r="1854" spans="2:11" ht="15">
      <c r="B1854" s="15" t="s">
        <v>2682</v>
      </c>
      <c r="C1854" s="9" t="s">
        <v>2683</v>
      </c>
      <c r="D1854" s="15" t="s">
        <v>2678</v>
      </c>
      <c r="E1854" s="9" t="s">
        <v>2679</v>
      </c>
      <c r="F1854" s="11">
        <v>0</v>
      </c>
      <c r="G1854" s="11">
        <v>5.643135</v>
      </c>
      <c r="H1854" s="11">
        <v>0.724202</v>
      </c>
      <c r="I1854" s="13">
        <v>0.0934058816597511</v>
      </c>
      <c r="J1854" s="13">
        <v>0.0934058816597511</v>
      </c>
      <c r="K1854" s="13">
        <v>0.128333275741232</v>
      </c>
    </row>
    <row r="1855" spans="2:11" ht="15">
      <c r="B1855" s="15" t="s">
        <v>2684</v>
      </c>
      <c r="C1855" s="9" t="s">
        <v>2685</v>
      </c>
      <c r="D1855" s="15" t="s">
        <v>2678</v>
      </c>
      <c r="E1855" s="9" t="s">
        <v>2679</v>
      </c>
      <c r="F1855" s="11">
        <v>0.190216</v>
      </c>
      <c r="G1855" s="11">
        <v>1.342042</v>
      </c>
      <c r="H1855" s="11">
        <v>1.13209227</v>
      </c>
      <c r="I1855" s="13">
        <v>0.817070009731439</v>
      </c>
      <c r="J1855" s="13">
        <v>0.843559493667113</v>
      </c>
      <c r="K1855" s="13">
        <v>0.843559493667113</v>
      </c>
    </row>
    <row r="1856" spans="2:11" ht="15">
      <c r="B1856" s="15" t="s">
        <v>2686</v>
      </c>
      <c r="C1856" s="9" t="s">
        <v>2687</v>
      </c>
      <c r="D1856" s="15" t="s">
        <v>2678</v>
      </c>
      <c r="E1856" s="9" t="s">
        <v>2679</v>
      </c>
      <c r="F1856" s="11">
        <v>0.1</v>
      </c>
      <c r="G1856" s="11">
        <v>0.1</v>
      </c>
      <c r="H1856" s="11">
        <v>0.0610486</v>
      </c>
      <c r="I1856" s="13">
        <v>0.610486</v>
      </c>
      <c r="J1856" s="13">
        <v>0.610486</v>
      </c>
      <c r="K1856" s="13">
        <v>0.610486</v>
      </c>
    </row>
    <row r="1857" spans="2:11" ht="15">
      <c r="B1857" s="15" t="s">
        <v>2688</v>
      </c>
      <c r="C1857" s="9" t="s">
        <v>2689</v>
      </c>
      <c r="D1857" s="15" t="s">
        <v>2678</v>
      </c>
      <c r="E1857" s="9" t="s">
        <v>2679</v>
      </c>
      <c r="F1857" s="11">
        <v>0.303639</v>
      </c>
      <c r="G1857" s="11">
        <v>4.816361</v>
      </c>
      <c r="H1857" s="11">
        <v>1.5103243</v>
      </c>
      <c r="I1857" s="13">
        <v>0.183670806652574</v>
      </c>
      <c r="J1857" s="13">
        <v>0.265627640868282</v>
      </c>
      <c r="K1857" s="13">
        <v>0.313582038389564</v>
      </c>
    </row>
    <row r="1858" spans="2:11" ht="15">
      <c r="B1858" s="15" t="s">
        <v>2690</v>
      </c>
      <c r="C1858" s="9" t="s">
        <v>2691</v>
      </c>
      <c r="D1858" s="15" t="s">
        <v>2678</v>
      </c>
      <c r="E1858" s="9" t="s">
        <v>2679</v>
      </c>
      <c r="F1858" s="11">
        <v>0.4581</v>
      </c>
      <c r="G1858" s="11">
        <v>0.535</v>
      </c>
      <c r="H1858" s="11">
        <v>0.15068536</v>
      </c>
      <c r="I1858" s="13">
        <v>0.173223102803738</v>
      </c>
      <c r="J1858" s="13">
        <v>0.229858616822429</v>
      </c>
      <c r="K1858" s="13">
        <v>0.281654878504672</v>
      </c>
    </row>
    <row r="1859" spans="2:11" ht="15">
      <c r="B1859" s="15" t="s">
        <v>2692</v>
      </c>
      <c r="C1859" s="9" t="s">
        <v>2693</v>
      </c>
      <c r="D1859" s="15" t="s">
        <v>2694</v>
      </c>
      <c r="E1859" s="9" t="s">
        <v>2695</v>
      </c>
      <c r="F1859" s="11">
        <v>2.293596</v>
      </c>
      <c r="G1859" s="11">
        <v>3.670413</v>
      </c>
      <c r="H1859" s="11">
        <v>2.25147207</v>
      </c>
      <c r="I1859" s="13">
        <v>0.428108923982124</v>
      </c>
      <c r="J1859" s="13">
        <v>0.517686257650024</v>
      </c>
      <c r="K1859" s="13">
        <v>0.613411098424073</v>
      </c>
    </row>
    <row r="1860" spans="2:11" ht="15">
      <c r="B1860" s="15" t="s">
        <v>2696</v>
      </c>
      <c r="C1860" s="9" t="s">
        <v>2697</v>
      </c>
      <c r="D1860" s="15" t="s">
        <v>2698</v>
      </c>
      <c r="E1860" s="9" t="s">
        <v>2699</v>
      </c>
      <c r="F1860" s="11">
        <v>0.262599</v>
      </c>
      <c r="G1860" s="11">
        <v>0.791269</v>
      </c>
      <c r="H1860" s="11">
        <v>0.50185975</v>
      </c>
      <c r="I1860" s="13">
        <v>0.508309879446812</v>
      </c>
      <c r="J1860" s="13">
        <v>0.563254316799975</v>
      </c>
      <c r="K1860" s="13">
        <v>0.63424669739368</v>
      </c>
    </row>
    <row r="1861" spans="2:11" ht="15">
      <c r="B1861" s="15" t="s">
        <v>2700</v>
      </c>
      <c r="C1861" s="9" t="s">
        <v>2701</v>
      </c>
      <c r="D1861" s="15" t="s">
        <v>2698</v>
      </c>
      <c r="E1861" s="9" t="s">
        <v>2699</v>
      </c>
      <c r="F1861" s="11">
        <v>0.784918</v>
      </c>
      <c r="G1861" s="11">
        <v>0.850608</v>
      </c>
      <c r="H1861" s="11">
        <v>0.49344488</v>
      </c>
      <c r="I1861" s="13">
        <v>0.479638047138047</v>
      </c>
      <c r="J1861" s="13">
        <v>0.53080808080808</v>
      </c>
      <c r="K1861" s="13">
        <v>0.580108440080507</v>
      </c>
    </row>
    <row r="1862" spans="2:11" ht="15">
      <c r="B1862" s="15" t="s">
        <v>2702</v>
      </c>
      <c r="C1862" s="9" t="s">
        <v>2703</v>
      </c>
      <c r="D1862" s="15" t="s">
        <v>2698</v>
      </c>
      <c r="E1862" s="9" t="s">
        <v>2699</v>
      </c>
      <c r="F1862" s="11">
        <v>0.13989</v>
      </c>
      <c r="G1862" s="11">
        <v>0.84667</v>
      </c>
      <c r="H1862" s="11">
        <v>0.028</v>
      </c>
      <c r="I1862" s="13">
        <v>0</v>
      </c>
      <c r="J1862" s="13">
        <v>0</v>
      </c>
      <c r="K1862" s="13">
        <v>0.0330707359419844</v>
      </c>
    </row>
    <row r="1863" spans="2:11" ht="15">
      <c r="B1863" s="15" t="s">
        <v>2704</v>
      </c>
      <c r="C1863" s="9" t="s">
        <v>2705</v>
      </c>
      <c r="D1863" s="15" t="s">
        <v>2706</v>
      </c>
      <c r="E1863" s="9" t="s">
        <v>2707</v>
      </c>
      <c r="F1863" s="11">
        <v>1.553917</v>
      </c>
      <c r="G1863" s="11">
        <v>2.344195</v>
      </c>
      <c r="H1863" s="11">
        <v>1.27587065</v>
      </c>
      <c r="I1863" s="13">
        <v>0.431304622695637</v>
      </c>
      <c r="J1863" s="13">
        <v>0.485771738272626</v>
      </c>
      <c r="K1863" s="13">
        <v>0.544268138956016</v>
      </c>
    </row>
    <row r="1864" spans="2:11" ht="15">
      <c r="B1864" s="15" t="s">
        <v>2708</v>
      </c>
      <c r="C1864" s="9" t="s">
        <v>2709</v>
      </c>
      <c r="D1864" s="15" t="s">
        <v>2706</v>
      </c>
      <c r="E1864" s="9" t="s">
        <v>2707</v>
      </c>
      <c r="F1864" s="11">
        <v>10.743443</v>
      </c>
      <c r="G1864" s="11">
        <v>26.140822</v>
      </c>
      <c r="H1864" s="11">
        <v>9.18021109</v>
      </c>
      <c r="I1864" s="13">
        <v>0.206133727929443</v>
      </c>
      <c r="J1864" s="13">
        <v>0.28497058546973</v>
      </c>
      <c r="K1864" s="13">
        <v>0.351182954001982</v>
      </c>
    </row>
    <row r="1865" spans="2:11" ht="15">
      <c r="B1865" s="15" t="s">
        <v>2710</v>
      </c>
      <c r="C1865" s="9" t="s">
        <v>2711</v>
      </c>
      <c r="D1865" s="15" t="s">
        <v>2706</v>
      </c>
      <c r="E1865" s="9" t="s">
        <v>2707</v>
      </c>
      <c r="F1865" s="11">
        <v>1.323025</v>
      </c>
      <c r="G1865" s="11">
        <v>6.584886</v>
      </c>
      <c r="H1865" s="11">
        <v>1.46132577</v>
      </c>
      <c r="I1865" s="13">
        <v>0.197952450505597</v>
      </c>
      <c r="J1865" s="13">
        <v>0.221921194991075</v>
      </c>
      <c r="K1865" s="13">
        <v>0.221921194991075</v>
      </c>
    </row>
    <row r="1866" spans="2:11" ht="15">
      <c r="B1866" s="15" t="s">
        <v>2712</v>
      </c>
      <c r="C1866" s="9" t="s">
        <v>2713</v>
      </c>
      <c r="D1866" s="15" t="s">
        <v>2706</v>
      </c>
      <c r="E1866" s="9" t="s">
        <v>2707</v>
      </c>
      <c r="F1866" s="11">
        <v>16.575058</v>
      </c>
      <c r="G1866" s="11">
        <v>18.489012</v>
      </c>
      <c r="H1866" s="11">
        <v>9.43062423</v>
      </c>
      <c r="I1866" s="13">
        <v>0.397128017440845</v>
      </c>
      <c r="J1866" s="13">
        <v>0.45817798052162</v>
      </c>
      <c r="K1866" s="13">
        <v>0.510066423776457</v>
      </c>
    </row>
    <row r="1867" spans="2:11" ht="15">
      <c r="B1867" s="15" t="s">
        <v>2714</v>
      </c>
      <c r="C1867" s="9" t="s">
        <v>2715</v>
      </c>
      <c r="D1867" s="15" t="s">
        <v>2706</v>
      </c>
      <c r="E1867" s="9" t="s">
        <v>2707</v>
      </c>
      <c r="F1867" s="11">
        <v>14.597364</v>
      </c>
      <c r="G1867" s="11">
        <v>23.167278</v>
      </c>
      <c r="H1867" s="11">
        <v>12.22849614</v>
      </c>
      <c r="I1867" s="13">
        <v>0.372489948538624</v>
      </c>
      <c r="J1867" s="13">
        <v>0.434241146499817</v>
      </c>
      <c r="K1867" s="13">
        <v>0.527834825481008</v>
      </c>
    </row>
    <row r="1868" spans="1:11" ht="15">
      <c r="A1868" s="10" t="s">
        <v>94</v>
      </c>
      <c r="B1868" s="5"/>
      <c r="C1868" s="5"/>
      <c r="D1868" s="5"/>
      <c r="E1868" s="5"/>
      <c r="F1868" s="12">
        <v>0.77407</v>
      </c>
      <c r="G1868" s="12">
        <v>1.12368</v>
      </c>
      <c r="H1868" s="12">
        <v>0.89829</v>
      </c>
      <c r="I1868" s="14">
        <v>0.6709</v>
      </c>
      <c r="J1868" s="14">
        <v>0.72704</v>
      </c>
      <c r="K1868" s="14">
        <v>0.79942</v>
      </c>
    </row>
    <row r="1870" spans="1:11" ht="15.75">
      <c r="A1870" s="1" t="s">
        <v>2716</v>
      </c>
      <c r="B1870" s="2"/>
      <c r="C1870" s="2"/>
      <c r="D1870" s="2"/>
      <c r="E1870" s="2"/>
      <c r="F1870" s="2"/>
      <c r="G1870" s="2"/>
      <c r="H1870" s="2"/>
      <c r="I1870" s="2"/>
      <c r="J1870" s="2"/>
      <c r="K1870" s="2"/>
    </row>
    <row r="1871" ht="15">
      <c r="A1871" s="3" t="s">
        <v>2717</v>
      </c>
    </row>
    <row r="1872" spans="1:11" ht="15">
      <c r="A1872" s="5"/>
      <c r="B1872" s="5"/>
      <c r="C1872" s="5"/>
      <c r="D1872" s="5"/>
      <c r="E1872" s="5"/>
      <c r="F1872" s="6" t="s">
        <v>2</v>
      </c>
      <c r="G1872" s="5"/>
      <c r="H1872" s="5"/>
      <c r="I1872" s="5"/>
      <c r="J1872" s="8"/>
      <c r="K1872" s="5"/>
    </row>
    <row r="1873" spans="1:11" ht="15">
      <c r="A1873" s="6" t="s">
        <v>3</v>
      </c>
      <c r="B1873" s="5"/>
      <c r="C1873" s="5"/>
      <c r="D1873" s="6" t="s">
        <v>4</v>
      </c>
      <c r="E1873" s="5"/>
      <c r="F1873" s="7" t="s">
        <v>5</v>
      </c>
      <c r="G1873" s="7" t="s">
        <v>6</v>
      </c>
      <c r="H1873" s="7" t="s">
        <v>7</v>
      </c>
      <c r="I1873" s="6" t="s">
        <v>8</v>
      </c>
      <c r="J1873" s="5"/>
      <c r="K1873" s="5"/>
    </row>
    <row r="1874" spans="1:11" ht="15">
      <c r="A1874" s="5"/>
      <c r="B1874" s="5"/>
      <c r="C1874" s="5"/>
      <c r="D1874" s="5"/>
      <c r="E1874" s="5"/>
      <c r="F1874" s="7" t="s">
        <v>9</v>
      </c>
      <c r="G1874" s="7" t="s">
        <v>9</v>
      </c>
      <c r="H1874" s="7" t="s">
        <v>10</v>
      </c>
      <c r="I1874" s="7" t="s">
        <v>11</v>
      </c>
      <c r="J1874" s="7" t="s">
        <v>12</v>
      </c>
      <c r="K1874" s="7" t="s">
        <v>13</v>
      </c>
    </row>
    <row r="1875" spans="1:11" ht="15">
      <c r="A1875" s="5"/>
      <c r="B1875" s="5"/>
      <c r="C1875" s="5"/>
      <c r="D1875" s="5"/>
      <c r="E1875" s="5"/>
      <c r="F1875" s="5"/>
      <c r="G1875" s="5"/>
      <c r="H1875" s="7" t="s">
        <v>9</v>
      </c>
      <c r="I1875" s="5"/>
      <c r="J1875" s="5"/>
      <c r="K1875" s="5"/>
    </row>
    <row r="1877" spans="1:11" ht="15">
      <c r="A1877" s="10" t="s">
        <v>14</v>
      </c>
      <c r="B1877" s="5"/>
      <c r="C1877" s="5"/>
      <c r="D1877" s="5"/>
      <c r="E1877" s="5"/>
      <c r="F1877" s="12">
        <v>12214.61704</v>
      </c>
      <c r="G1877" s="12">
        <v>14646.40164</v>
      </c>
      <c r="H1877" s="12">
        <v>7905.88489</v>
      </c>
      <c r="I1877" s="14">
        <v>0.38796</v>
      </c>
      <c r="J1877" s="14">
        <v>0.45551</v>
      </c>
      <c r="K1877" s="14">
        <v>0.53978</v>
      </c>
    </row>
    <row r="1878" spans="1:11" ht="15">
      <c r="A1878" s="10" t="s">
        <v>15</v>
      </c>
      <c r="B1878" s="5"/>
      <c r="C1878" s="5"/>
      <c r="D1878" s="5"/>
      <c r="E1878" s="5"/>
      <c r="F1878" s="12">
        <v>2522.97498</v>
      </c>
      <c r="G1878" s="12">
        <v>3703.26974</v>
      </c>
      <c r="H1878" s="12">
        <v>2013.41518</v>
      </c>
      <c r="I1878" s="14">
        <v>0.41276</v>
      </c>
      <c r="J1878" s="14">
        <v>0.46778</v>
      </c>
      <c r="K1878" s="14">
        <v>0.54369</v>
      </c>
    </row>
    <row r="1879" spans="2:11" ht="15">
      <c r="B1879" s="15" t="s">
        <v>531</v>
      </c>
      <c r="C1879" s="9" t="s">
        <v>532</v>
      </c>
      <c r="D1879" s="15" t="s">
        <v>18</v>
      </c>
      <c r="E1879" s="9" t="s">
        <v>19</v>
      </c>
      <c r="F1879" s="11">
        <v>230.171511</v>
      </c>
      <c r="G1879" s="11">
        <v>236.042474</v>
      </c>
      <c r="H1879" s="11">
        <v>156.06860877</v>
      </c>
      <c r="I1879" s="13">
        <v>0.496384299547716</v>
      </c>
      <c r="J1879" s="13">
        <v>0.572028079658239</v>
      </c>
      <c r="K1879" s="13">
        <v>0.661188667129459</v>
      </c>
    </row>
    <row r="1880" spans="2:11" ht="15">
      <c r="B1880" s="15" t="s">
        <v>2718</v>
      </c>
      <c r="C1880" s="9" t="s">
        <v>2719</v>
      </c>
      <c r="D1880" s="15" t="s">
        <v>18</v>
      </c>
      <c r="E1880" s="9" t="s">
        <v>19</v>
      </c>
      <c r="F1880" s="11">
        <v>0.1</v>
      </c>
      <c r="G1880" s="11">
        <v>2.0829</v>
      </c>
      <c r="H1880" s="11">
        <v>0.1107</v>
      </c>
      <c r="I1880" s="13">
        <v>0.0531470545873541</v>
      </c>
      <c r="J1880" s="13">
        <v>0.0531470545873541</v>
      </c>
      <c r="K1880" s="13">
        <v>0.0531470545873541</v>
      </c>
    </row>
    <row r="1881" spans="2:11" ht="15">
      <c r="B1881" s="15" t="s">
        <v>2720</v>
      </c>
      <c r="C1881" s="9" t="s">
        <v>2721</v>
      </c>
      <c r="D1881" s="15" t="s">
        <v>18</v>
      </c>
      <c r="E1881" s="9" t="s">
        <v>19</v>
      </c>
      <c r="F1881" s="11">
        <v>11.429756</v>
      </c>
      <c r="G1881" s="11">
        <v>21.204379</v>
      </c>
      <c r="H1881" s="11">
        <v>15.49989904</v>
      </c>
      <c r="I1881" s="13">
        <v>0.590852713489039</v>
      </c>
      <c r="J1881" s="13">
        <v>0.679220546850252</v>
      </c>
      <c r="K1881" s="13">
        <v>0.73097632522037</v>
      </c>
    </row>
    <row r="1882" spans="2:11" ht="15">
      <c r="B1882" s="15" t="s">
        <v>2722</v>
      </c>
      <c r="C1882" s="9" t="s">
        <v>2723</v>
      </c>
      <c r="D1882" s="15" t="s">
        <v>18</v>
      </c>
      <c r="E1882" s="9" t="s">
        <v>19</v>
      </c>
      <c r="F1882" s="11">
        <v>8.216516</v>
      </c>
      <c r="G1882" s="11">
        <v>15.673755</v>
      </c>
      <c r="H1882" s="11">
        <v>5.42708603</v>
      </c>
      <c r="I1882" s="13">
        <v>0.269849561895027</v>
      </c>
      <c r="J1882" s="13">
        <v>0.296837726505231</v>
      </c>
      <c r="K1882" s="13">
        <v>0.346253085492276</v>
      </c>
    </row>
    <row r="1883" spans="2:11" ht="15">
      <c r="B1883" s="15" t="s">
        <v>2724</v>
      </c>
      <c r="C1883" s="9" t="s">
        <v>2725</v>
      </c>
      <c r="D1883" s="15" t="s">
        <v>18</v>
      </c>
      <c r="E1883" s="9" t="s">
        <v>19</v>
      </c>
      <c r="F1883" s="11">
        <v>1.52</v>
      </c>
      <c r="G1883" s="11">
        <v>1.084</v>
      </c>
      <c r="H1883" s="11">
        <v>0.17252198</v>
      </c>
      <c r="I1883" s="13">
        <v>0.157579132841328</v>
      </c>
      <c r="J1883" s="13">
        <v>0.154518431734317</v>
      </c>
      <c r="K1883" s="13">
        <v>0.15915311808118</v>
      </c>
    </row>
    <row r="1884" spans="2:11" ht="15">
      <c r="B1884" s="15" t="s">
        <v>2726</v>
      </c>
      <c r="C1884" s="9" t="s">
        <v>2727</v>
      </c>
      <c r="D1884" s="15" t="s">
        <v>18</v>
      </c>
      <c r="E1884" s="9" t="s">
        <v>19</v>
      </c>
      <c r="F1884" s="11">
        <v>0.189785</v>
      </c>
      <c r="G1884" s="11">
        <v>0.691537</v>
      </c>
      <c r="H1884" s="11">
        <v>0.38856136</v>
      </c>
      <c r="I1884" s="13">
        <v>0.451070788692434</v>
      </c>
      <c r="J1884" s="13">
        <v>0.496992554266799</v>
      </c>
      <c r="K1884" s="13">
        <v>0.561880795966087</v>
      </c>
    </row>
    <row r="1885" spans="2:11" ht="15">
      <c r="B1885" s="15" t="s">
        <v>2728</v>
      </c>
      <c r="C1885" s="9" t="s">
        <v>2729</v>
      </c>
      <c r="D1885" s="15" t="s">
        <v>18</v>
      </c>
      <c r="E1885" s="9" t="s">
        <v>19</v>
      </c>
      <c r="F1885" s="11">
        <v>0.664901</v>
      </c>
      <c r="G1885" s="11">
        <v>0.961706</v>
      </c>
      <c r="H1885" s="11">
        <v>0.62214329</v>
      </c>
      <c r="I1885" s="13">
        <v>0.567671554508342</v>
      </c>
      <c r="J1885" s="13">
        <v>0.619457422538696</v>
      </c>
      <c r="K1885" s="13">
        <v>0.646916302903382</v>
      </c>
    </row>
    <row r="1886" spans="2:11" ht="15">
      <c r="B1886" s="15" t="s">
        <v>2730</v>
      </c>
      <c r="C1886" s="9" t="s">
        <v>2731</v>
      </c>
      <c r="D1886" s="15" t="s">
        <v>18</v>
      </c>
      <c r="E1886" s="9" t="s">
        <v>19</v>
      </c>
      <c r="F1886" s="11">
        <v>28.501458</v>
      </c>
      <c r="G1886" s="11">
        <v>34.006918</v>
      </c>
      <c r="H1886" s="11">
        <v>34.00655</v>
      </c>
      <c r="I1886" s="13">
        <v>0.747580771653579</v>
      </c>
      <c r="J1886" s="13">
        <v>0.747580771653579</v>
      </c>
      <c r="K1886" s="13">
        <v>0.99998917867241</v>
      </c>
    </row>
    <row r="1887" spans="2:11" ht="15">
      <c r="B1887" s="15" t="s">
        <v>2732</v>
      </c>
      <c r="C1887" s="9" t="s">
        <v>2733</v>
      </c>
      <c r="D1887" s="15" t="s">
        <v>18</v>
      </c>
      <c r="E1887" s="9" t="s">
        <v>19</v>
      </c>
      <c r="F1887" s="11">
        <v>17.899568</v>
      </c>
      <c r="G1887" s="11">
        <v>14.228631</v>
      </c>
      <c r="H1887" s="11">
        <v>7.43215532</v>
      </c>
      <c r="I1887" s="13">
        <v>0.384532361546237</v>
      </c>
      <c r="J1887" s="13">
        <v>0.450706589411166</v>
      </c>
      <c r="K1887" s="13">
        <v>0.52233804643609</v>
      </c>
    </row>
    <row r="1888" spans="2:11" ht="15">
      <c r="B1888" s="15" t="s">
        <v>2734</v>
      </c>
      <c r="C1888" s="9" t="s">
        <v>2735</v>
      </c>
      <c r="D1888" s="15" t="s">
        <v>2736</v>
      </c>
      <c r="E1888" s="9" t="s">
        <v>2737</v>
      </c>
      <c r="F1888" s="11">
        <v>962.742671</v>
      </c>
      <c r="G1888" s="11">
        <v>991.41428</v>
      </c>
      <c r="H1888" s="11">
        <v>676.63447351</v>
      </c>
      <c r="I1888" s="13">
        <v>0.521723916464063</v>
      </c>
      <c r="J1888" s="13">
        <v>0.606502073078874</v>
      </c>
      <c r="K1888" s="13">
        <v>0.682494177418949</v>
      </c>
    </row>
    <row r="1889" spans="2:11" ht="15">
      <c r="B1889" s="15" t="s">
        <v>2738</v>
      </c>
      <c r="C1889" s="9" t="s">
        <v>2739</v>
      </c>
      <c r="D1889" s="15" t="s">
        <v>2736</v>
      </c>
      <c r="E1889" s="9" t="s">
        <v>2737</v>
      </c>
      <c r="F1889" s="11">
        <v>11.787628</v>
      </c>
      <c r="G1889" s="11">
        <v>30.43433</v>
      </c>
      <c r="H1889" s="11">
        <v>28.46348269</v>
      </c>
      <c r="I1889" s="13">
        <v>0.88466129170578</v>
      </c>
      <c r="J1889" s="13">
        <v>0.931203851374418</v>
      </c>
      <c r="K1889" s="13">
        <v>0.935242625351042</v>
      </c>
    </row>
    <row r="1890" spans="2:11" ht="15">
      <c r="B1890" s="15" t="s">
        <v>2740</v>
      </c>
      <c r="C1890" s="9" t="s">
        <v>2741</v>
      </c>
      <c r="D1890" s="15" t="s">
        <v>2736</v>
      </c>
      <c r="E1890" s="9" t="s">
        <v>2737</v>
      </c>
      <c r="F1890" s="11">
        <v>12.876861</v>
      </c>
      <c r="G1890" s="11">
        <v>30.864578</v>
      </c>
      <c r="H1890" s="11">
        <v>14.67638071</v>
      </c>
      <c r="I1890" s="13">
        <v>0.360040663766729</v>
      </c>
      <c r="J1890" s="13">
        <v>0.438040415132194</v>
      </c>
      <c r="K1890" s="13">
        <v>0.475508873311016</v>
      </c>
    </row>
    <row r="1891" spans="2:11" ht="15">
      <c r="B1891" s="15" t="s">
        <v>2742</v>
      </c>
      <c r="C1891" s="9" t="s">
        <v>2743</v>
      </c>
      <c r="D1891" s="15" t="s">
        <v>2736</v>
      </c>
      <c r="E1891" s="9" t="s">
        <v>2737</v>
      </c>
      <c r="F1891" s="11">
        <v>25.965018</v>
      </c>
      <c r="G1891" s="11">
        <v>14.285194</v>
      </c>
      <c r="H1891" s="11">
        <v>7.0531373</v>
      </c>
      <c r="I1891" s="13">
        <v>0.32763472515669</v>
      </c>
      <c r="J1891" s="13">
        <v>0.410698654144983</v>
      </c>
      <c r="K1891" s="13">
        <v>0.493737592923134</v>
      </c>
    </row>
    <row r="1892" spans="2:11" ht="15">
      <c r="B1892" s="15" t="s">
        <v>2744</v>
      </c>
      <c r="C1892" s="9" t="s">
        <v>2745</v>
      </c>
      <c r="D1892" s="15" t="s">
        <v>2736</v>
      </c>
      <c r="E1892" s="9" t="s">
        <v>2737</v>
      </c>
      <c r="F1892" s="11">
        <v>9.277655</v>
      </c>
      <c r="G1892" s="11">
        <v>270.875729</v>
      </c>
      <c r="H1892" s="11">
        <v>35.19793941</v>
      </c>
      <c r="I1892" s="13">
        <v>0.0974607332575005</v>
      </c>
      <c r="J1892" s="13">
        <v>0.11239452745506</v>
      </c>
      <c r="K1892" s="13">
        <v>0.129941281708557</v>
      </c>
    </row>
    <row r="1893" spans="2:11" ht="15">
      <c r="B1893" s="15" t="s">
        <v>2746</v>
      </c>
      <c r="C1893" s="9" t="s">
        <v>2747</v>
      </c>
      <c r="D1893" s="15" t="s">
        <v>2736</v>
      </c>
      <c r="E1893" s="9" t="s">
        <v>2737</v>
      </c>
      <c r="F1893" s="11">
        <v>551.081228</v>
      </c>
      <c r="G1893" s="11">
        <v>556.808427</v>
      </c>
      <c r="H1893" s="11">
        <v>402.70377577</v>
      </c>
      <c r="I1893" s="13">
        <v>0.557120030315202</v>
      </c>
      <c r="J1893" s="13">
        <v>0.597609869650913</v>
      </c>
      <c r="K1893" s="13">
        <v>0.723235777769577</v>
      </c>
    </row>
    <row r="1894" spans="2:11" ht="15">
      <c r="B1894" s="15" t="s">
        <v>2748</v>
      </c>
      <c r="C1894" s="9" t="s">
        <v>2749</v>
      </c>
      <c r="D1894" s="15" t="s">
        <v>2736</v>
      </c>
      <c r="E1894" s="9" t="s">
        <v>2737</v>
      </c>
      <c r="F1894" s="11">
        <v>0.329437</v>
      </c>
      <c r="G1894" s="11">
        <v>0.329437</v>
      </c>
      <c r="H1894" s="11">
        <v>0</v>
      </c>
      <c r="I1894" s="13">
        <v>0</v>
      </c>
      <c r="J1894" s="13">
        <v>0</v>
      </c>
      <c r="K1894" s="13">
        <v>0</v>
      </c>
    </row>
    <row r="1895" spans="2:11" ht="15">
      <c r="B1895" s="15" t="s">
        <v>2750</v>
      </c>
      <c r="C1895" s="9" t="s">
        <v>2751</v>
      </c>
      <c r="D1895" s="15" t="s">
        <v>2736</v>
      </c>
      <c r="E1895" s="9" t="s">
        <v>2737</v>
      </c>
      <c r="F1895" s="11">
        <v>0.477</v>
      </c>
      <c r="G1895" s="11">
        <v>0.4243</v>
      </c>
      <c r="H1895" s="11">
        <v>0.30751536</v>
      </c>
      <c r="I1895" s="13">
        <v>0.585267711524864</v>
      </c>
      <c r="J1895" s="13">
        <v>0.653562974310629</v>
      </c>
      <c r="K1895" s="13">
        <v>0.724759274098515</v>
      </c>
    </row>
    <row r="1896" spans="2:11" ht="15">
      <c r="B1896" s="15" t="s">
        <v>2752</v>
      </c>
      <c r="C1896" s="9" t="s">
        <v>2753</v>
      </c>
      <c r="D1896" s="15" t="s">
        <v>2736</v>
      </c>
      <c r="E1896" s="9" t="s">
        <v>2737</v>
      </c>
      <c r="F1896" s="11">
        <v>1.1071</v>
      </c>
      <c r="G1896" s="11">
        <v>1.7088</v>
      </c>
      <c r="H1896" s="11">
        <v>1.06089931</v>
      </c>
      <c r="I1896" s="13">
        <v>0.467970985486891</v>
      </c>
      <c r="J1896" s="13">
        <v>0.554391022940074</v>
      </c>
      <c r="K1896" s="13">
        <v>0.620844633661048</v>
      </c>
    </row>
    <row r="1897" spans="2:11" ht="15">
      <c r="B1897" s="15" t="s">
        <v>2754</v>
      </c>
      <c r="C1897" s="9" t="s">
        <v>2755</v>
      </c>
      <c r="D1897" s="15" t="s">
        <v>2736</v>
      </c>
      <c r="E1897" s="9" t="s">
        <v>2737</v>
      </c>
      <c r="F1897" s="11">
        <v>22.858222</v>
      </c>
      <c r="G1897" s="11">
        <v>24.178737</v>
      </c>
      <c r="H1897" s="11">
        <v>11.51253586</v>
      </c>
      <c r="I1897" s="13">
        <v>0.358198827755147</v>
      </c>
      <c r="J1897" s="13">
        <v>0.40497966912002</v>
      </c>
      <c r="K1897" s="13">
        <v>0.476142978849556</v>
      </c>
    </row>
    <row r="1898" spans="2:11" ht="15">
      <c r="B1898" s="15" t="s">
        <v>2756</v>
      </c>
      <c r="C1898" s="9" t="s">
        <v>2757</v>
      </c>
      <c r="D1898" s="15" t="s">
        <v>2736</v>
      </c>
      <c r="E1898" s="9" t="s">
        <v>2737</v>
      </c>
      <c r="F1898" s="11">
        <v>0</v>
      </c>
      <c r="G1898" s="11">
        <v>1.272171</v>
      </c>
      <c r="H1898" s="11">
        <v>0.15714784</v>
      </c>
      <c r="I1898" s="13">
        <v>0.0620528529576605</v>
      </c>
      <c r="J1898" s="13">
        <v>0.121302120548259</v>
      </c>
      <c r="K1898" s="13">
        <v>0.123527293107608</v>
      </c>
    </row>
    <row r="1899" spans="2:11" ht="15">
      <c r="B1899" s="15" t="s">
        <v>2734</v>
      </c>
      <c r="C1899" s="9" t="s">
        <v>2735</v>
      </c>
      <c r="D1899" s="15" t="s">
        <v>2758</v>
      </c>
      <c r="E1899" s="9" t="s">
        <v>2759</v>
      </c>
      <c r="F1899" s="11">
        <v>52.034506</v>
      </c>
      <c r="G1899" s="11">
        <v>33.7735</v>
      </c>
      <c r="H1899" s="11">
        <v>13.17693116</v>
      </c>
      <c r="I1899" s="13">
        <v>0.32326738922528</v>
      </c>
      <c r="J1899" s="13">
        <v>0.356098115386323</v>
      </c>
      <c r="K1899" s="13">
        <v>0.390155925799813</v>
      </c>
    </row>
    <row r="1900" spans="2:11" ht="15">
      <c r="B1900" s="15" t="s">
        <v>2744</v>
      </c>
      <c r="C1900" s="9" t="s">
        <v>2745</v>
      </c>
      <c r="D1900" s="15" t="s">
        <v>2758</v>
      </c>
      <c r="E1900" s="9" t="s">
        <v>2759</v>
      </c>
      <c r="F1900" s="11">
        <v>1.273355</v>
      </c>
      <c r="G1900" s="11">
        <v>4.543423</v>
      </c>
      <c r="H1900" s="11">
        <v>2.79498538</v>
      </c>
      <c r="I1900" s="13">
        <v>0.557081651873488</v>
      </c>
      <c r="J1900" s="13">
        <v>0.595008259191362</v>
      </c>
      <c r="K1900" s="13">
        <v>0.615171728452314</v>
      </c>
    </row>
    <row r="1901" spans="2:11" ht="15">
      <c r="B1901" s="15" t="s">
        <v>2760</v>
      </c>
      <c r="C1901" s="9" t="s">
        <v>2761</v>
      </c>
      <c r="D1901" s="15" t="s">
        <v>2758</v>
      </c>
      <c r="E1901" s="9" t="s">
        <v>2759</v>
      </c>
      <c r="F1901" s="11">
        <v>0.0925</v>
      </c>
      <c r="G1901" s="11">
        <v>0.047728</v>
      </c>
      <c r="H1901" s="11">
        <v>0.04246788</v>
      </c>
      <c r="I1901" s="13">
        <v>0.888846798524974</v>
      </c>
      <c r="J1901" s="13">
        <v>0.889789641300703</v>
      </c>
      <c r="K1901" s="13">
        <v>0.889789641300703</v>
      </c>
    </row>
    <row r="1902" spans="2:11" ht="15">
      <c r="B1902" s="15" t="s">
        <v>2762</v>
      </c>
      <c r="C1902" s="9" t="s">
        <v>2763</v>
      </c>
      <c r="D1902" s="15" t="s">
        <v>2758</v>
      </c>
      <c r="E1902" s="9" t="s">
        <v>2759</v>
      </c>
      <c r="F1902" s="11">
        <v>8.578535</v>
      </c>
      <c r="G1902" s="11">
        <v>52.270341</v>
      </c>
      <c r="H1902" s="11">
        <v>22.93052071</v>
      </c>
      <c r="I1902" s="13">
        <v>0.364203440532366</v>
      </c>
      <c r="J1902" s="13">
        <v>0.386234984386269</v>
      </c>
      <c r="K1902" s="13">
        <v>0.438690857402288</v>
      </c>
    </row>
    <row r="1903" spans="2:11" ht="15">
      <c r="B1903" s="15" t="s">
        <v>2764</v>
      </c>
      <c r="C1903" s="9" t="s">
        <v>2765</v>
      </c>
      <c r="D1903" s="15" t="s">
        <v>2758</v>
      </c>
      <c r="E1903" s="9" t="s">
        <v>2759</v>
      </c>
      <c r="F1903" s="11">
        <v>13.306364</v>
      </c>
      <c r="G1903" s="11">
        <v>23.633942</v>
      </c>
      <c r="H1903" s="11">
        <v>11.19788176</v>
      </c>
      <c r="I1903" s="13">
        <v>0.403254971599744</v>
      </c>
      <c r="J1903" s="13">
        <v>0.441536201620533</v>
      </c>
      <c r="K1903" s="13">
        <v>0.473805079152686</v>
      </c>
    </row>
    <row r="1904" spans="2:11" ht="15">
      <c r="B1904" s="15" t="s">
        <v>2766</v>
      </c>
      <c r="C1904" s="9" t="s">
        <v>2767</v>
      </c>
      <c r="D1904" s="15" t="s">
        <v>2758</v>
      </c>
      <c r="E1904" s="9" t="s">
        <v>2759</v>
      </c>
      <c r="F1904" s="11">
        <v>30.163809</v>
      </c>
      <c r="G1904" s="11">
        <v>131.906562</v>
      </c>
      <c r="H1904" s="11">
        <v>35.59580647</v>
      </c>
      <c r="I1904" s="13">
        <v>0.161166273896214</v>
      </c>
      <c r="J1904" s="13">
        <v>0.20430988626631</v>
      </c>
      <c r="K1904" s="13">
        <v>0.269856221936858</v>
      </c>
    </row>
    <row r="1905" spans="2:11" ht="15">
      <c r="B1905" s="15" t="s">
        <v>2768</v>
      </c>
      <c r="C1905" s="9" t="s">
        <v>2769</v>
      </c>
      <c r="D1905" s="15" t="s">
        <v>2758</v>
      </c>
      <c r="E1905" s="9" t="s">
        <v>2759</v>
      </c>
      <c r="F1905" s="11">
        <v>26.327927</v>
      </c>
      <c r="G1905" s="11">
        <v>335.065649</v>
      </c>
      <c r="H1905" s="11">
        <v>38.33519027</v>
      </c>
      <c r="I1905" s="13">
        <v>0.0607101582651344</v>
      </c>
      <c r="J1905" s="13">
        <v>0.0903502907873435</v>
      </c>
      <c r="K1905" s="13">
        <v>0.114410982995156</v>
      </c>
    </row>
    <row r="1906" spans="2:11" ht="15">
      <c r="B1906" s="15" t="s">
        <v>2756</v>
      </c>
      <c r="C1906" s="9" t="s">
        <v>2757</v>
      </c>
      <c r="D1906" s="15" t="s">
        <v>2758</v>
      </c>
      <c r="E1906" s="9" t="s">
        <v>2759</v>
      </c>
      <c r="F1906" s="11">
        <v>0.899971</v>
      </c>
      <c r="G1906" s="11">
        <v>7.347954</v>
      </c>
      <c r="H1906" s="11">
        <v>0.3534166</v>
      </c>
      <c r="I1906" s="13">
        <v>0.0260088617865599</v>
      </c>
      <c r="J1906" s="13">
        <v>0.0325025646594956</v>
      </c>
      <c r="K1906" s="13">
        <v>0.0480972798686545</v>
      </c>
    </row>
    <row r="1907" spans="2:11" ht="15">
      <c r="B1907" s="15" t="s">
        <v>2744</v>
      </c>
      <c r="C1907" s="9" t="s">
        <v>2745</v>
      </c>
      <c r="D1907" s="15" t="s">
        <v>2770</v>
      </c>
      <c r="E1907" s="9" t="s">
        <v>2771</v>
      </c>
      <c r="F1907" s="11">
        <v>3.653481</v>
      </c>
      <c r="G1907" s="11">
        <v>9.26576</v>
      </c>
      <c r="H1907" s="11">
        <v>6.30617053</v>
      </c>
      <c r="I1907" s="13">
        <v>0.534316106827718</v>
      </c>
      <c r="J1907" s="13">
        <v>0.615555003583084</v>
      </c>
      <c r="K1907" s="13">
        <v>0.680588589603011</v>
      </c>
    </row>
    <row r="1908" spans="2:11" ht="15">
      <c r="B1908" s="15" t="s">
        <v>2760</v>
      </c>
      <c r="C1908" s="9" t="s">
        <v>2761</v>
      </c>
      <c r="D1908" s="15" t="s">
        <v>2770</v>
      </c>
      <c r="E1908" s="9" t="s">
        <v>2771</v>
      </c>
      <c r="F1908" s="11">
        <v>0.038789</v>
      </c>
      <c r="G1908" s="11">
        <v>0.255024</v>
      </c>
      <c r="H1908" s="11">
        <v>0.18830059</v>
      </c>
      <c r="I1908" s="13">
        <v>0.478506297446514</v>
      </c>
      <c r="J1908" s="13">
        <v>0.584300261936131</v>
      </c>
      <c r="K1908" s="13">
        <v>0.738364193173975</v>
      </c>
    </row>
    <row r="1909" spans="2:11" ht="15">
      <c r="B1909" s="15" t="s">
        <v>2772</v>
      </c>
      <c r="C1909" s="9" t="s">
        <v>2773</v>
      </c>
      <c r="D1909" s="15" t="s">
        <v>2770</v>
      </c>
      <c r="E1909" s="9" t="s">
        <v>2771</v>
      </c>
      <c r="F1909" s="11">
        <v>125.418753</v>
      </c>
      <c r="G1909" s="11">
        <v>279.838649</v>
      </c>
      <c r="H1909" s="11">
        <v>129.96484186</v>
      </c>
      <c r="I1909" s="13">
        <v>0.333822151314059</v>
      </c>
      <c r="J1909" s="13">
        <v>0.402804227696225</v>
      </c>
      <c r="K1909" s="13">
        <v>0.46442777766555</v>
      </c>
    </row>
    <row r="1910" spans="2:11" ht="15">
      <c r="B1910" s="15" t="s">
        <v>2774</v>
      </c>
      <c r="C1910" s="9" t="s">
        <v>2775</v>
      </c>
      <c r="D1910" s="15" t="s">
        <v>2770</v>
      </c>
      <c r="E1910" s="9" t="s">
        <v>2771</v>
      </c>
      <c r="F1910" s="11">
        <v>22.320265</v>
      </c>
      <c r="G1910" s="11">
        <v>129.976126</v>
      </c>
      <c r="H1910" s="11">
        <v>49.89865875</v>
      </c>
      <c r="I1910" s="13">
        <v>0.285916531009702</v>
      </c>
      <c r="J1910" s="13">
        <v>0.329181539923724</v>
      </c>
      <c r="K1910" s="13">
        <v>0.38390633946114</v>
      </c>
    </row>
    <row r="1911" spans="2:11" ht="15">
      <c r="B1911" s="15" t="s">
        <v>2776</v>
      </c>
      <c r="C1911" s="9" t="s">
        <v>2777</v>
      </c>
      <c r="D1911" s="15" t="s">
        <v>2770</v>
      </c>
      <c r="E1911" s="9" t="s">
        <v>2771</v>
      </c>
      <c r="F1911" s="11">
        <v>7.551412</v>
      </c>
      <c r="G1911" s="11">
        <v>11.79367</v>
      </c>
      <c r="H1911" s="11">
        <v>8.54761307</v>
      </c>
      <c r="I1911" s="13">
        <v>0.45240254136329</v>
      </c>
      <c r="J1911" s="13">
        <v>0.658188760580887</v>
      </c>
      <c r="K1911" s="13">
        <v>0.724762781220773</v>
      </c>
    </row>
    <row r="1912" spans="2:11" ht="15">
      <c r="B1912" s="15" t="s">
        <v>2778</v>
      </c>
      <c r="C1912" s="9" t="s">
        <v>2779</v>
      </c>
      <c r="D1912" s="15" t="s">
        <v>2770</v>
      </c>
      <c r="E1912" s="9" t="s">
        <v>2771</v>
      </c>
      <c r="F1912" s="11">
        <v>1.009044</v>
      </c>
      <c r="G1912" s="11">
        <v>3.360053</v>
      </c>
      <c r="H1912" s="11">
        <v>2.04950325</v>
      </c>
      <c r="I1912" s="13">
        <v>0.481402269547533</v>
      </c>
      <c r="J1912" s="13">
        <v>0.516663650841221</v>
      </c>
      <c r="K1912" s="13">
        <v>0.6099615839393</v>
      </c>
    </row>
    <row r="1913" spans="2:11" ht="15">
      <c r="B1913" s="15" t="s">
        <v>2756</v>
      </c>
      <c r="C1913" s="9" t="s">
        <v>2757</v>
      </c>
      <c r="D1913" s="15" t="s">
        <v>2770</v>
      </c>
      <c r="E1913" s="9" t="s">
        <v>2771</v>
      </c>
      <c r="F1913" s="11">
        <v>0.369055</v>
      </c>
      <c r="G1913" s="11">
        <v>13.574521</v>
      </c>
      <c r="H1913" s="11">
        <v>7.97277451</v>
      </c>
      <c r="I1913" s="13">
        <v>0.448562781699626</v>
      </c>
      <c r="J1913" s="13">
        <v>0.521113030065664</v>
      </c>
      <c r="K1913" s="13">
        <v>0.587333763747538</v>
      </c>
    </row>
    <row r="1914" spans="2:11" ht="15">
      <c r="B1914" s="15" t="s">
        <v>2744</v>
      </c>
      <c r="C1914" s="9" t="s">
        <v>2745</v>
      </c>
      <c r="D1914" s="15" t="s">
        <v>2780</v>
      </c>
      <c r="E1914" s="9" t="s">
        <v>2781</v>
      </c>
      <c r="F1914" s="11">
        <v>1.257321</v>
      </c>
      <c r="G1914" s="11">
        <v>1.99482</v>
      </c>
      <c r="H1914" s="11">
        <v>1.69342157</v>
      </c>
      <c r="I1914" s="13">
        <v>0.72376423436701</v>
      </c>
      <c r="J1914" s="13">
        <v>0.798471651577585</v>
      </c>
      <c r="K1914" s="13">
        <v>0.848909460502701</v>
      </c>
    </row>
    <row r="1915" spans="2:11" ht="15">
      <c r="B1915" s="15" t="s">
        <v>2782</v>
      </c>
      <c r="C1915" s="9" t="s">
        <v>2783</v>
      </c>
      <c r="D1915" s="15" t="s">
        <v>2780</v>
      </c>
      <c r="E1915" s="9" t="s">
        <v>2781</v>
      </c>
      <c r="F1915" s="11">
        <v>3.035515</v>
      </c>
      <c r="G1915" s="11">
        <v>5.267637</v>
      </c>
      <c r="H1915" s="11">
        <v>3.60162558</v>
      </c>
      <c r="I1915" s="13">
        <v>0.501245837554865</v>
      </c>
      <c r="J1915" s="13">
        <v>0.582570961134945</v>
      </c>
      <c r="K1915" s="13">
        <v>0.683726988021384</v>
      </c>
    </row>
    <row r="1916" spans="2:11" ht="15">
      <c r="B1916" s="15" t="s">
        <v>2784</v>
      </c>
      <c r="C1916" s="9" t="s">
        <v>2785</v>
      </c>
      <c r="D1916" s="15" t="s">
        <v>2786</v>
      </c>
      <c r="E1916" s="9" t="s">
        <v>2787</v>
      </c>
      <c r="F1916" s="11">
        <v>1.247334</v>
      </c>
      <c r="G1916" s="11">
        <v>1.223822</v>
      </c>
      <c r="H1916" s="11">
        <v>0.69161158</v>
      </c>
      <c r="I1916" s="13">
        <v>0.446285897785789</v>
      </c>
      <c r="J1916" s="13">
        <v>0.49985246220447</v>
      </c>
      <c r="K1916" s="13">
        <v>0.565124323635299</v>
      </c>
    </row>
    <row r="1917" spans="2:11" ht="15">
      <c r="B1917" s="15" t="s">
        <v>2788</v>
      </c>
      <c r="C1917" s="9" t="s">
        <v>2789</v>
      </c>
      <c r="D1917" s="15" t="s">
        <v>2786</v>
      </c>
      <c r="E1917" s="9" t="s">
        <v>2787</v>
      </c>
      <c r="F1917" s="11">
        <v>3.916623</v>
      </c>
      <c r="G1917" s="11">
        <v>4.564209</v>
      </c>
      <c r="H1917" s="11">
        <v>1.13752502</v>
      </c>
      <c r="I1917" s="13">
        <v>0.190084454940604</v>
      </c>
      <c r="J1917" s="13">
        <v>0.211879103257541</v>
      </c>
      <c r="K1917" s="13">
        <v>0.249227197965737</v>
      </c>
    </row>
    <row r="1918" spans="2:11" ht="15">
      <c r="B1918" s="15" t="s">
        <v>2790</v>
      </c>
      <c r="C1918" s="9" t="s">
        <v>2791</v>
      </c>
      <c r="D1918" s="15" t="s">
        <v>2786</v>
      </c>
      <c r="E1918" s="9" t="s">
        <v>2787</v>
      </c>
      <c r="F1918" s="11">
        <v>1.389365</v>
      </c>
      <c r="G1918" s="11">
        <v>1.778339</v>
      </c>
      <c r="H1918" s="11">
        <v>1.05727115</v>
      </c>
      <c r="I1918" s="13">
        <v>0.462694840522532</v>
      </c>
      <c r="J1918" s="13">
        <v>0.528232046870703</v>
      </c>
      <c r="K1918" s="13">
        <v>0.594527337026292</v>
      </c>
    </row>
    <row r="1919" spans="2:11" ht="15">
      <c r="B1919" s="15" t="s">
        <v>2792</v>
      </c>
      <c r="C1919" s="9" t="s">
        <v>2793</v>
      </c>
      <c r="D1919" s="15" t="s">
        <v>2786</v>
      </c>
      <c r="E1919" s="9" t="s">
        <v>2787</v>
      </c>
      <c r="F1919" s="11">
        <v>0.1865</v>
      </c>
      <c r="G1919" s="11">
        <v>0.164272</v>
      </c>
      <c r="H1919" s="11">
        <v>0.0267626</v>
      </c>
      <c r="I1919" s="13">
        <v>0.140344063504431</v>
      </c>
      <c r="J1919" s="13">
        <v>0.146955050160709</v>
      </c>
      <c r="K1919" s="13">
        <v>0.162916382584981</v>
      </c>
    </row>
    <row r="1920" spans="2:11" ht="15">
      <c r="B1920" s="15" t="s">
        <v>2794</v>
      </c>
      <c r="C1920" s="9" t="s">
        <v>2795</v>
      </c>
      <c r="D1920" s="15" t="s">
        <v>2796</v>
      </c>
      <c r="E1920" s="9" t="s">
        <v>2797</v>
      </c>
      <c r="F1920" s="11">
        <v>0.278592</v>
      </c>
      <c r="G1920" s="11">
        <v>0.278592</v>
      </c>
      <c r="H1920" s="11">
        <v>0.09045601</v>
      </c>
      <c r="I1920" s="13">
        <v>0.291553741672409</v>
      </c>
      <c r="J1920" s="13">
        <v>0.30778285090742</v>
      </c>
      <c r="K1920" s="13">
        <v>0.324689904950608</v>
      </c>
    </row>
    <row r="1921" spans="2:11" ht="15">
      <c r="B1921" s="15" t="s">
        <v>2798</v>
      </c>
      <c r="C1921" s="9" t="s">
        <v>2799</v>
      </c>
      <c r="D1921" s="15" t="s">
        <v>2796</v>
      </c>
      <c r="E1921" s="9" t="s">
        <v>2797</v>
      </c>
      <c r="F1921" s="11">
        <v>0.124196</v>
      </c>
      <c r="G1921" s="11">
        <v>0.124196</v>
      </c>
      <c r="H1921" s="11">
        <v>0.06086057</v>
      </c>
      <c r="I1921" s="13">
        <v>0.36117854037167</v>
      </c>
      <c r="J1921" s="13">
        <v>0.452022931495378</v>
      </c>
      <c r="K1921" s="13">
        <v>0.490036474604657</v>
      </c>
    </row>
    <row r="1922" spans="2:11" ht="15">
      <c r="B1922" s="15" t="s">
        <v>2800</v>
      </c>
      <c r="C1922" s="9" t="s">
        <v>2801</v>
      </c>
      <c r="D1922" s="15" t="s">
        <v>2796</v>
      </c>
      <c r="E1922" s="9" t="s">
        <v>2797</v>
      </c>
      <c r="F1922" s="11">
        <v>1.837464</v>
      </c>
      <c r="G1922" s="11">
        <v>1.846857</v>
      </c>
      <c r="H1922" s="11">
        <v>1.20508326</v>
      </c>
      <c r="I1922" s="13">
        <v>0.465814196767806</v>
      </c>
      <c r="J1922" s="13">
        <v>0.572906131877021</v>
      </c>
      <c r="K1922" s="13">
        <v>0.65250490969252</v>
      </c>
    </row>
    <row r="1923" spans="2:11" ht="15">
      <c r="B1923" s="15" t="s">
        <v>2802</v>
      </c>
      <c r="C1923" s="9" t="s">
        <v>2803</v>
      </c>
      <c r="D1923" s="15" t="s">
        <v>2796</v>
      </c>
      <c r="E1923" s="9" t="s">
        <v>2797</v>
      </c>
      <c r="F1923" s="11">
        <v>1.343233</v>
      </c>
      <c r="G1923" s="11">
        <v>3.308429</v>
      </c>
      <c r="H1923" s="11">
        <v>2.11119537</v>
      </c>
      <c r="I1923" s="13">
        <v>0.50789894841328</v>
      </c>
      <c r="J1923" s="13">
        <v>0.576757597034725</v>
      </c>
      <c r="K1923" s="13">
        <v>0.638126243603837</v>
      </c>
    </row>
    <row r="1924" spans="2:11" ht="15">
      <c r="B1924" s="15" t="s">
        <v>2804</v>
      </c>
      <c r="C1924" s="9" t="s">
        <v>2805</v>
      </c>
      <c r="D1924" s="15" t="s">
        <v>2796</v>
      </c>
      <c r="E1924" s="9" t="s">
        <v>2797</v>
      </c>
      <c r="F1924" s="11">
        <v>0.177694</v>
      </c>
      <c r="G1924" s="11">
        <v>0.164574</v>
      </c>
      <c r="H1924" s="11">
        <v>0.10152876</v>
      </c>
      <c r="I1924" s="13">
        <v>0.450236124782772</v>
      </c>
      <c r="J1924" s="13">
        <v>0.529695395384447</v>
      </c>
      <c r="K1924" s="13">
        <v>0.6169185898137</v>
      </c>
    </row>
    <row r="1925" spans="2:11" ht="15">
      <c r="B1925" s="15" t="s">
        <v>2806</v>
      </c>
      <c r="C1925" s="9" t="s">
        <v>2807</v>
      </c>
      <c r="D1925" s="15" t="s">
        <v>2796</v>
      </c>
      <c r="E1925" s="9" t="s">
        <v>2797</v>
      </c>
      <c r="F1925" s="11">
        <v>0.697669</v>
      </c>
      <c r="G1925" s="11">
        <v>1.369424</v>
      </c>
      <c r="H1925" s="11">
        <v>0.72046084</v>
      </c>
      <c r="I1925" s="13">
        <v>0.418981674046898</v>
      </c>
      <c r="J1925" s="13">
        <v>0.445005374522426</v>
      </c>
      <c r="K1925" s="13">
        <v>0.526105019336596</v>
      </c>
    </row>
    <row r="1926" spans="2:11" ht="15">
      <c r="B1926" s="15" t="s">
        <v>2808</v>
      </c>
      <c r="C1926" s="9" t="s">
        <v>2809</v>
      </c>
      <c r="D1926" s="15" t="s">
        <v>2796</v>
      </c>
      <c r="E1926" s="9" t="s">
        <v>2797</v>
      </c>
      <c r="F1926" s="11">
        <v>0.118848</v>
      </c>
      <c r="G1926" s="11">
        <v>0.118948</v>
      </c>
      <c r="H1926" s="11">
        <v>0.08440632</v>
      </c>
      <c r="I1926" s="13">
        <v>0.642071493425698</v>
      </c>
      <c r="J1926" s="13">
        <v>0.691649039916602</v>
      </c>
      <c r="K1926" s="13">
        <v>0.709606887043077</v>
      </c>
    </row>
    <row r="1927" spans="2:11" ht="15">
      <c r="B1927" s="15" t="s">
        <v>2810</v>
      </c>
      <c r="C1927" s="9" t="s">
        <v>2811</v>
      </c>
      <c r="D1927" s="15" t="s">
        <v>2812</v>
      </c>
      <c r="E1927" s="9" t="s">
        <v>2813</v>
      </c>
      <c r="F1927" s="11">
        <v>0.19644</v>
      </c>
      <c r="G1927" s="11">
        <v>0.294402</v>
      </c>
      <c r="H1927" s="11">
        <v>0.18285379</v>
      </c>
      <c r="I1927" s="13">
        <v>0.504312606571966</v>
      </c>
      <c r="J1927" s="13">
        <v>0.562667441117927</v>
      </c>
      <c r="K1927" s="13">
        <v>0.621102404195623</v>
      </c>
    </row>
    <row r="1928" spans="2:11" ht="15">
      <c r="B1928" s="15" t="s">
        <v>2814</v>
      </c>
      <c r="C1928" s="9" t="s">
        <v>2815</v>
      </c>
      <c r="D1928" s="15" t="s">
        <v>2812</v>
      </c>
      <c r="E1928" s="9" t="s">
        <v>2813</v>
      </c>
      <c r="F1928" s="11">
        <v>0.45164</v>
      </c>
      <c r="G1928" s="11">
        <v>1.430393</v>
      </c>
      <c r="H1928" s="11">
        <v>0.7179281</v>
      </c>
      <c r="I1928" s="13">
        <v>0.376305644672478</v>
      </c>
      <c r="J1928" s="13">
        <v>0.420291031905217</v>
      </c>
      <c r="K1928" s="13">
        <v>0.501909684960706</v>
      </c>
    </row>
    <row r="1929" spans="2:11" ht="15">
      <c r="B1929" s="15" t="s">
        <v>2816</v>
      </c>
      <c r="C1929" s="9" t="s">
        <v>2817</v>
      </c>
      <c r="D1929" s="15" t="s">
        <v>2812</v>
      </c>
      <c r="E1929" s="9" t="s">
        <v>2813</v>
      </c>
      <c r="F1929" s="11">
        <v>1.498562</v>
      </c>
      <c r="G1929" s="11">
        <v>1.677862</v>
      </c>
      <c r="H1929" s="11">
        <v>1.15282291</v>
      </c>
      <c r="I1929" s="13">
        <v>0.504659590598034</v>
      </c>
      <c r="J1929" s="13">
        <v>0.561936541861011</v>
      </c>
      <c r="K1929" s="13">
        <v>0.687078502284454</v>
      </c>
    </row>
    <row r="1930" spans="2:11" ht="15">
      <c r="B1930" s="15" t="s">
        <v>2818</v>
      </c>
      <c r="C1930" s="9" t="s">
        <v>2819</v>
      </c>
      <c r="D1930" s="15" t="s">
        <v>2812</v>
      </c>
      <c r="E1930" s="9" t="s">
        <v>2813</v>
      </c>
      <c r="F1930" s="11">
        <v>0.824478</v>
      </c>
      <c r="G1930" s="11">
        <v>1.491332</v>
      </c>
      <c r="H1930" s="11">
        <v>1.12060457</v>
      </c>
      <c r="I1930" s="13">
        <v>0.626413018697379</v>
      </c>
      <c r="J1930" s="13">
        <v>0.703266563045653</v>
      </c>
      <c r="K1930" s="13">
        <v>0.751411872071409</v>
      </c>
    </row>
    <row r="1931" spans="2:11" ht="15">
      <c r="B1931" s="15" t="s">
        <v>2820</v>
      </c>
      <c r="C1931" s="9" t="s">
        <v>2821</v>
      </c>
      <c r="D1931" s="15" t="s">
        <v>2812</v>
      </c>
      <c r="E1931" s="9" t="s">
        <v>2813</v>
      </c>
      <c r="F1931" s="11">
        <v>0.58324</v>
      </c>
      <c r="G1931" s="11">
        <v>0.06431</v>
      </c>
      <c r="H1931" s="11">
        <v>0.04211632</v>
      </c>
      <c r="I1931" s="13">
        <v>0.632996734566941</v>
      </c>
      <c r="J1931" s="13">
        <v>0.639711086922718</v>
      </c>
      <c r="K1931" s="13">
        <v>0.654895350645311</v>
      </c>
    </row>
    <row r="1932" spans="2:11" ht="15">
      <c r="B1932" s="15" t="s">
        <v>2822</v>
      </c>
      <c r="C1932" s="9" t="s">
        <v>2823</v>
      </c>
      <c r="D1932" s="15" t="s">
        <v>2812</v>
      </c>
      <c r="E1932" s="9" t="s">
        <v>2813</v>
      </c>
      <c r="F1932" s="11">
        <v>0.444709</v>
      </c>
      <c r="G1932" s="11">
        <v>0.487949</v>
      </c>
      <c r="H1932" s="11">
        <v>0.24339054</v>
      </c>
      <c r="I1932" s="13">
        <v>0.392465688012476</v>
      </c>
      <c r="J1932" s="13">
        <v>0.455615525393022</v>
      </c>
      <c r="K1932" s="13">
        <v>0.498803235584046</v>
      </c>
    </row>
    <row r="1933" spans="2:11" ht="15">
      <c r="B1933" s="15" t="s">
        <v>2824</v>
      </c>
      <c r="C1933" s="9" t="s">
        <v>2825</v>
      </c>
      <c r="D1933" s="15" t="s">
        <v>2812</v>
      </c>
      <c r="E1933" s="9" t="s">
        <v>2813</v>
      </c>
      <c r="F1933" s="11">
        <v>0.103556</v>
      </c>
      <c r="G1933" s="11">
        <v>0.097381</v>
      </c>
      <c r="H1933" s="11">
        <v>0.02063278</v>
      </c>
      <c r="I1933" s="13">
        <v>0.202043109025374</v>
      </c>
      <c r="J1933" s="13">
        <v>0.204188085971596</v>
      </c>
      <c r="K1933" s="13">
        <v>0.211876854827943</v>
      </c>
    </row>
    <row r="1934" spans="2:11" ht="15">
      <c r="B1934" s="15" t="s">
        <v>2826</v>
      </c>
      <c r="C1934" s="9" t="s">
        <v>2827</v>
      </c>
      <c r="D1934" s="15" t="s">
        <v>2812</v>
      </c>
      <c r="E1934" s="9" t="s">
        <v>2813</v>
      </c>
      <c r="F1934" s="11">
        <v>0.093348</v>
      </c>
      <c r="G1934" s="11">
        <v>0.093448</v>
      </c>
      <c r="H1934" s="11">
        <v>0.0235175</v>
      </c>
      <c r="I1934" s="13">
        <v>0.187976628713295</v>
      </c>
      <c r="J1934" s="13">
        <v>0.232382822532317</v>
      </c>
      <c r="K1934" s="13">
        <v>0.251664027052478</v>
      </c>
    </row>
    <row r="1935" spans="2:11" ht="15">
      <c r="B1935" s="15" t="s">
        <v>2828</v>
      </c>
      <c r="C1935" s="9" t="s">
        <v>2829</v>
      </c>
      <c r="D1935" s="15" t="s">
        <v>2812</v>
      </c>
      <c r="E1935" s="9" t="s">
        <v>2813</v>
      </c>
      <c r="F1935" s="11">
        <v>0.132744</v>
      </c>
      <c r="G1935" s="11">
        <v>0.132744</v>
      </c>
      <c r="H1935" s="11">
        <v>0.02427465</v>
      </c>
      <c r="I1935" s="13">
        <v>0.147754098113662</v>
      </c>
      <c r="J1935" s="13">
        <v>0.165610875067799</v>
      </c>
      <c r="K1935" s="13">
        <v>0.182868152232869</v>
      </c>
    </row>
    <row r="1936" spans="2:11" ht="15">
      <c r="B1936" s="15" t="s">
        <v>2830</v>
      </c>
      <c r="C1936" s="9" t="s">
        <v>2831</v>
      </c>
      <c r="D1936" s="15" t="s">
        <v>2832</v>
      </c>
      <c r="E1936" s="9" t="s">
        <v>2833</v>
      </c>
      <c r="F1936" s="11">
        <v>103.640968</v>
      </c>
      <c r="G1936" s="11">
        <v>118.121368</v>
      </c>
      <c r="H1936" s="11">
        <v>86.52175453</v>
      </c>
      <c r="I1936" s="13">
        <v>0.560496463688094</v>
      </c>
      <c r="J1936" s="13">
        <v>0.641772423428079</v>
      </c>
      <c r="K1936" s="13">
        <v>0.732481819292848</v>
      </c>
    </row>
    <row r="1937" spans="2:11" ht="15">
      <c r="B1937" s="15" t="s">
        <v>2834</v>
      </c>
      <c r="C1937" s="9" t="s">
        <v>2835</v>
      </c>
      <c r="D1937" s="15" t="s">
        <v>2832</v>
      </c>
      <c r="E1937" s="9" t="s">
        <v>2833</v>
      </c>
      <c r="F1937" s="11">
        <v>4.633773</v>
      </c>
      <c r="G1937" s="11">
        <v>5.245623</v>
      </c>
      <c r="H1937" s="11">
        <v>3.5534117</v>
      </c>
      <c r="I1937" s="13">
        <v>0.502791481583788</v>
      </c>
      <c r="J1937" s="13">
        <v>0.582334361428566</v>
      </c>
      <c r="K1937" s="13">
        <v>0.677405086107026</v>
      </c>
    </row>
    <row r="1938" spans="2:11" ht="15">
      <c r="B1938" s="15" t="s">
        <v>2836</v>
      </c>
      <c r="C1938" s="9" t="s">
        <v>2837</v>
      </c>
      <c r="D1938" s="15" t="s">
        <v>2832</v>
      </c>
      <c r="E1938" s="9" t="s">
        <v>2833</v>
      </c>
      <c r="F1938" s="11">
        <v>4.134653</v>
      </c>
      <c r="G1938" s="11">
        <v>4.299555</v>
      </c>
      <c r="H1938" s="11">
        <v>2.9957163</v>
      </c>
      <c r="I1938" s="13">
        <v>0.569590534369254</v>
      </c>
      <c r="J1938" s="13">
        <v>0.633858129504099</v>
      </c>
      <c r="K1938" s="13">
        <v>0.696750314858165</v>
      </c>
    </row>
    <row r="1939" spans="2:11" ht="15">
      <c r="B1939" s="15" t="s">
        <v>2838</v>
      </c>
      <c r="C1939" s="9" t="s">
        <v>2839</v>
      </c>
      <c r="D1939" s="15" t="s">
        <v>2832</v>
      </c>
      <c r="E1939" s="9" t="s">
        <v>2833</v>
      </c>
      <c r="F1939" s="11">
        <v>1.668376</v>
      </c>
      <c r="G1939" s="11">
        <v>4.709444</v>
      </c>
      <c r="H1939" s="11">
        <v>2.60940382</v>
      </c>
      <c r="I1939" s="13">
        <v>0.456922798105254</v>
      </c>
      <c r="J1939" s="13">
        <v>0.503364815464415</v>
      </c>
      <c r="K1939" s="13">
        <v>0.554078957091325</v>
      </c>
    </row>
    <row r="1940" spans="2:11" ht="15">
      <c r="B1940" s="15" t="s">
        <v>2840</v>
      </c>
      <c r="C1940" s="9" t="s">
        <v>2841</v>
      </c>
      <c r="D1940" s="15" t="s">
        <v>2832</v>
      </c>
      <c r="E1940" s="9" t="s">
        <v>2833</v>
      </c>
      <c r="F1940" s="11">
        <v>0.623203</v>
      </c>
      <c r="G1940" s="11">
        <v>0.86616</v>
      </c>
      <c r="H1940" s="11">
        <v>0.4803488</v>
      </c>
      <c r="I1940" s="13">
        <v>0.388400237831347</v>
      </c>
      <c r="J1940" s="13">
        <v>0.465513761891567</v>
      </c>
      <c r="K1940" s="13">
        <v>0.554572827191281</v>
      </c>
    </row>
    <row r="1941" spans="2:11" ht="15">
      <c r="B1941" s="15" t="s">
        <v>2842</v>
      </c>
      <c r="C1941" s="9" t="s">
        <v>2843</v>
      </c>
      <c r="D1941" s="15" t="s">
        <v>2832</v>
      </c>
      <c r="E1941" s="9" t="s">
        <v>2833</v>
      </c>
      <c r="F1941" s="11">
        <v>8.589757</v>
      </c>
      <c r="G1941" s="11">
        <v>8.128683</v>
      </c>
      <c r="H1941" s="11">
        <v>4.95715636</v>
      </c>
      <c r="I1941" s="13">
        <v>0.489576340964458</v>
      </c>
      <c r="J1941" s="13">
        <v>0.548871451869878</v>
      </c>
      <c r="K1941" s="13">
        <v>0.609835118431854</v>
      </c>
    </row>
    <row r="1942" spans="2:11" ht="15">
      <c r="B1942" s="15" t="s">
        <v>2844</v>
      </c>
      <c r="C1942" s="9" t="s">
        <v>2845</v>
      </c>
      <c r="D1942" s="15" t="s">
        <v>2832</v>
      </c>
      <c r="E1942" s="9" t="s">
        <v>2833</v>
      </c>
      <c r="F1942" s="11">
        <v>1.239105</v>
      </c>
      <c r="G1942" s="11">
        <v>1.642055</v>
      </c>
      <c r="H1942" s="11">
        <v>1.19875184</v>
      </c>
      <c r="I1942" s="13">
        <v>0.574874751454732</v>
      </c>
      <c r="J1942" s="13">
        <v>0.657114097883444</v>
      </c>
      <c r="K1942" s="13">
        <v>0.73003147884815</v>
      </c>
    </row>
    <row r="1943" spans="2:11" ht="15">
      <c r="B1943" s="15" t="s">
        <v>2846</v>
      </c>
      <c r="C1943" s="9" t="s">
        <v>2847</v>
      </c>
      <c r="D1943" s="15" t="s">
        <v>2832</v>
      </c>
      <c r="E1943" s="9" t="s">
        <v>2833</v>
      </c>
      <c r="F1943" s="11">
        <v>4.563804</v>
      </c>
      <c r="G1943" s="11">
        <v>6.282772</v>
      </c>
      <c r="H1943" s="11">
        <v>3.57849675</v>
      </c>
      <c r="I1943" s="13">
        <v>0.431742041570185</v>
      </c>
      <c r="J1943" s="13">
        <v>0.500658311331367</v>
      </c>
      <c r="K1943" s="13">
        <v>0.569572913039021</v>
      </c>
    </row>
    <row r="1944" spans="2:11" ht="15">
      <c r="B1944" s="15" t="s">
        <v>2848</v>
      </c>
      <c r="C1944" s="9" t="s">
        <v>2849</v>
      </c>
      <c r="D1944" s="15" t="s">
        <v>2850</v>
      </c>
      <c r="E1944" s="9" t="s">
        <v>2851</v>
      </c>
      <c r="F1944" s="11">
        <v>23.538341</v>
      </c>
      <c r="G1944" s="11">
        <v>38.106385</v>
      </c>
      <c r="H1944" s="11">
        <v>20.36812102</v>
      </c>
      <c r="I1944" s="13">
        <v>0.437730211354343</v>
      </c>
      <c r="J1944" s="13">
        <v>0.488827305450254</v>
      </c>
      <c r="K1944" s="13">
        <v>0.534506776751455</v>
      </c>
    </row>
    <row r="1945" spans="2:11" ht="15">
      <c r="B1945" s="15" t="s">
        <v>2852</v>
      </c>
      <c r="C1945" s="9" t="s">
        <v>2853</v>
      </c>
      <c r="D1945" s="15" t="s">
        <v>2850</v>
      </c>
      <c r="E1945" s="9" t="s">
        <v>2851</v>
      </c>
      <c r="F1945" s="11">
        <v>1.393188</v>
      </c>
      <c r="G1945" s="11">
        <v>1.468927</v>
      </c>
      <c r="H1945" s="11">
        <v>1.21395898</v>
      </c>
      <c r="I1945" s="13">
        <v>0.676010414404527</v>
      </c>
      <c r="J1945" s="13">
        <v>0.746095108878793</v>
      </c>
      <c r="K1945" s="13">
        <v>0.826425669893738</v>
      </c>
    </row>
    <row r="1946" spans="2:11" ht="15">
      <c r="B1946" s="15" t="s">
        <v>2854</v>
      </c>
      <c r="C1946" s="9" t="s">
        <v>2855</v>
      </c>
      <c r="D1946" s="15" t="s">
        <v>2856</v>
      </c>
      <c r="E1946" s="9" t="s">
        <v>2857</v>
      </c>
      <c r="F1946" s="11">
        <v>0.52714</v>
      </c>
      <c r="G1946" s="11">
        <v>0.59711</v>
      </c>
      <c r="H1946" s="11">
        <v>0.38380435</v>
      </c>
      <c r="I1946" s="13">
        <v>0.589606186464805</v>
      </c>
      <c r="J1946" s="13">
        <v>0.61647368156621</v>
      </c>
      <c r="K1946" s="13">
        <v>0.642769925139421</v>
      </c>
    </row>
    <row r="1947" spans="2:11" ht="15">
      <c r="B1947" s="15" t="s">
        <v>2858</v>
      </c>
      <c r="C1947" s="9" t="s">
        <v>2859</v>
      </c>
      <c r="D1947" s="15" t="s">
        <v>2856</v>
      </c>
      <c r="E1947" s="9" t="s">
        <v>2857</v>
      </c>
      <c r="F1947" s="11">
        <v>0.498544</v>
      </c>
      <c r="G1947" s="11">
        <v>0.498544</v>
      </c>
      <c r="H1947" s="11">
        <v>0.12887821</v>
      </c>
      <c r="I1947" s="13">
        <v>0.164024037998652</v>
      </c>
      <c r="J1947" s="13">
        <v>0.173242221348567</v>
      </c>
      <c r="K1947" s="13">
        <v>0.258509198786867</v>
      </c>
    </row>
    <row r="1948" spans="2:11" ht="15">
      <c r="B1948" s="15" t="s">
        <v>2860</v>
      </c>
      <c r="C1948" s="9" t="s">
        <v>2861</v>
      </c>
      <c r="D1948" s="15" t="s">
        <v>2856</v>
      </c>
      <c r="E1948" s="9" t="s">
        <v>2857</v>
      </c>
      <c r="F1948" s="11">
        <v>1.775576</v>
      </c>
      <c r="G1948" s="11">
        <v>1.774576</v>
      </c>
      <c r="H1948" s="11">
        <v>0.85354151</v>
      </c>
      <c r="I1948" s="13">
        <v>0.364784348486624</v>
      </c>
      <c r="J1948" s="13">
        <v>0.390694210898828</v>
      </c>
      <c r="K1948" s="13">
        <v>0.48098335038905</v>
      </c>
    </row>
    <row r="1949" spans="2:11" ht="15">
      <c r="B1949" s="15" t="s">
        <v>2862</v>
      </c>
      <c r="C1949" s="9" t="s">
        <v>2863</v>
      </c>
      <c r="D1949" s="15" t="s">
        <v>2856</v>
      </c>
      <c r="E1949" s="9" t="s">
        <v>2857</v>
      </c>
      <c r="F1949" s="11">
        <v>0.655032</v>
      </c>
      <c r="G1949" s="11">
        <v>0.68789</v>
      </c>
      <c r="H1949" s="11">
        <v>0.40922226</v>
      </c>
      <c r="I1949" s="13">
        <v>0.528168660687028</v>
      </c>
      <c r="J1949" s="13">
        <v>0.580717876404657</v>
      </c>
      <c r="K1949" s="13">
        <v>0.594894910523484</v>
      </c>
    </row>
    <row r="1950" spans="2:11" ht="15">
      <c r="B1950" s="15" t="s">
        <v>2864</v>
      </c>
      <c r="C1950" s="9" t="s">
        <v>2865</v>
      </c>
      <c r="D1950" s="15" t="s">
        <v>2866</v>
      </c>
      <c r="E1950" s="9" t="s">
        <v>2867</v>
      </c>
      <c r="F1950" s="11">
        <v>0</v>
      </c>
      <c r="G1950" s="11">
        <v>0.20343</v>
      </c>
      <c r="H1950" s="11">
        <v>0.1660925</v>
      </c>
      <c r="I1950" s="13">
        <v>0.65241360664602</v>
      </c>
      <c r="J1950" s="13">
        <v>0.747345524258958</v>
      </c>
      <c r="K1950" s="13">
        <v>0.816460207442363</v>
      </c>
    </row>
    <row r="1951" spans="2:11" ht="15">
      <c r="B1951" s="15" t="s">
        <v>2868</v>
      </c>
      <c r="C1951" s="9" t="s">
        <v>2869</v>
      </c>
      <c r="D1951" s="15" t="s">
        <v>2866</v>
      </c>
      <c r="E1951" s="9" t="s">
        <v>2867</v>
      </c>
      <c r="F1951" s="11">
        <v>0</v>
      </c>
      <c r="G1951" s="11">
        <v>29.899067</v>
      </c>
      <c r="H1951" s="11">
        <v>21.32479449</v>
      </c>
      <c r="I1951" s="13">
        <v>0.712965608257943</v>
      </c>
      <c r="J1951" s="13">
        <v>0.712965608257943</v>
      </c>
      <c r="K1951" s="13">
        <v>0.713226084613275</v>
      </c>
    </row>
    <row r="1952" spans="2:11" ht="15">
      <c r="B1952" s="15" t="s">
        <v>2870</v>
      </c>
      <c r="C1952" s="9" t="s">
        <v>2871</v>
      </c>
      <c r="D1952" s="15" t="s">
        <v>2872</v>
      </c>
      <c r="E1952" s="9" t="s">
        <v>2873</v>
      </c>
      <c r="F1952" s="11">
        <v>0.353884</v>
      </c>
      <c r="G1952" s="11">
        <v>0.463884</v>
      </c>
      <c r="H1952" s="11">
        <v>0.12410115</v>
      </c>
      <c r="I1952" s="13">
        <v>0.250824990730441</v>
      </c>
      <c r="J1952" s="13">
        <v>0.259016693828629</v>
      </c>
      <c r="K1952" s="13">
        <v>0.267526256564141</v>
      </c>
    </row>
    <row r="1953" spans="2:11" ht="15">
      <c r="B1953" s="15" t="s">
        <v>2874</v>
      </c>
      <c r="C1953" s="9" t="s">
        <v>2875</v>
      </c>
      <c r="D1953" s="15" t="s">
        <v>2872</v>
      </c>
      <c r="E1953" s="9" t="s">
        <v>2873</v>
      </c>
      <c r="F1953" s="11">
        <v>0.339813</v>
      </c>
      <c r="G1953" s="11">
        <v>0.671313</v>
      </c>
      <c r="H1953" s="11">
        <v>0.47547123</v>
      </c>
      <c r="I1953" s="13">
        <v>0.60110193009818</v>
      </c>
      <c r="J1953" s="13">
        <v>0.700617804213533</v>
      </c>
      <c r="K1953" s="13">
        <v>0.70827055337823</v>
      </c>
    </row>
    <row r="1954" spans="2:11" ht="15">
      <c r="B1954" s="15" t="s">
        <v>2876</v>
      </c>
      <c r="C1954" s="9" t="s">
        <v>2877</v>
      </c>
      <c r="D1954" s="15" t="s">
        <v>2878</v>
      </c>
      <c r="E1954" s="9" t="s">
        <v>2879</v>
      </c>
      <c r="F1954" s="11">
        <v>6.095479</v>
      </c>
      <c r="G1954" s="11">
        <v>6.231479</v>
      </c>
      <c r="H1954" s="11">
        <v>1.85411205</v>
      </c>
      <c r="I1954" s="13">
        <v>0.219229258415217</v>
      </c>
      <c r="J1954" s="13">
        <v>0.249035856495705</v>
      </c>
      <c r="K1954" s="13">
        <v>0.297539645082652</v>
      </c>
    </row>
    <row r="1955" spans="2:11" ht="15">
      <c r="B1955" s="15" t="s">
        <v>2880</v>
      </c>
      <c r="C1955" s="9" t="s">
        <v>2881</v>
      </c>
      <c r="D1955" s="15" t="s">
        <v>2882</v>
      </c>
      <c r="E1955" s="9" t="s">
        <v>2883</v>
      </c>
      <c r="F1955" s="11">
        <v>3.476151</v>
      </c>
      <c r="G1955" s="11">
        <v>4.397781</v>
      </c>
      <c r="H1955" s="11">
        <v>3.17429789</v>
      </c>
      <c r="I1955" s="13">
        <v>0.592255221440085</v>
      </c>
      <c r="J1955" s="13">
        <v>0.660247245144767</v>
      </c>
      <c r="K1955" s="13">
        <v>0.721795353156512</v>
      </c>
    </row>
    <row r="1956" spans="2:11" ht="15">
      <c r="B1956" s="15" t="s">
        <v>2884</v>
      </c>
      <c r="C1956" s="9" t="s">
        <v>2885</v>
      </c>
      <c r="D1956" s="15" t="s">
        <v>2882</v>
      </c>
      <c r="E1956" s="9" t="s">
        <v>2883</v>
      </c>
      <c r="F1956" s="11">
        <v>0.466778</v>
      </c>
      <c r="G1956" s="11">
        <v>0.583392</v>
      </c>
      <c r="H1956" s="11">
        <v>0.385802</v>
      </c>
      <c r="I1956" s="13">
        <v>0.578644804865339</v>
      </c>
      <c r="J1956" s="13">
        <v>0.578644804865339</v>
      </c>
      <c r="K1956" s="13">
        <v>0.66130834841753</v>
      </c>
    </row>
    <row r="1957" spans="2:11" ht="15">
      <c r="B1957" s="15" t="s">
        <v>2886</v>
      </c>
      <c r="C1957" s="9" t="s">
        <v>2887</v>
      </c>
      <c r="D1957" s="15" t="s">
        <v>2882</v>
      </c>
      <c r="E1957" s="9" t="s">
        <v>2883</v>
      </c>
      <c r="F1957" s="11">
        <v>0.033</v>
      </c>
      <c r="G1957" s="11">
        <v>0.002</v>
      </c>
      <c r="H1957" s="11">
        <v>0</v>
      </c>
      <c r="I1957" s="13">
        <v>0</v>
      </c>
      <c r="J1957" s="13">
        <v>0</v>
      </c>
      <c r="K1957" s="13">
        <v>0</v>
      </c>
    </row>
    <row r="1958" spans="2:11" ht="15">
      <c r="B1958" s="15" t="s">
        <v>2888</v>
      </c>
      <c r="C1958" s="9" t="s">
        <v>2889</v>
      </c>
      <c r="D1958" s="15" t="s">
        <v>2882</v>
      </c>
      <c r="E1958" s="9" t="s">
        <v>2883</v>
      </c>
      <c r="F1958" s="11">
        <v>0.048</v>
      </c>
      <c r="G1958" s="11">
        <v>0.005</v>
      </c>
      <c r="H1958" s="11">
        <v>0</v>
      </c>
      <c r="I1958" s="13">
        <v>0</v>
      </c>
      <c r="J1958" s="13">
        <v>0</v>
      </c>
      <c r="K1958" s="13">
        <v>0</v>
      </c>
    </row>
    <row r="1959" spans="2:11" ht="15">
      <c r="B1959" s="15" t="s">
        <v>2890</v>
      </c>
      <c r="C1959" s="9" t="s">
        <v>2891</v>
      </c>
      <c r="D1959" s="15" t="s">
        <v>2882</v>
      </c>
      <c r="E1959" s="9" t="s">
        <v>2883</v>
      </c>
      <c r="F1959" s="11">
        <v>0.482</v>
      </c>
      <c r="G1959" s="11">
        <v>0.850231</v>
      </c>
      <c r="H1959" s="11">
        <v>0.30190834</v>
      </c>
      <c r="I1959" s="13">
        <v>0.169188538173743</v>
      </c>
      <c r="J1959" s="13">
        <v>0.222926875166866</v>
      </c>
      <c r="K1959" s="13">
        <v>0.355089781482914</v>
      </c>
    </row>
    <row r="1960" spans="2:11" ht="15">
      <c r="B1960" s="15" t="s">
        <v>2892</v>
      </c>
      <c r="C1960" s="9" t="s">
        <v>2893</v>
      </c>
      <c r="D1960" s="15" t="s">
        <v>2882</v>
      </c>
      <c r="E1960" s="9" t="s">
        <v>2883</v>
      </c>
      <c r="F1960" s="11">
        <v>22</v>
      </c>
      <c r="G1960" s="11">
        <v>15</v>
      </c>
      <c r="H1960" s="11">
        <v>0</v>
      </c>
      <c r="I1960" s="13">
        <v>0</v>
      </c>
      <c r="J1960" s="13">
        <v>0</v>
      </c>
      <c r="K1960" s="13">
        <v>0</v>
      </c>
    </row>
    <row r="1961" spans="2:11" ht="15">
      <c r="B1961" s="15" t="s">
        <v>2894</v>
      </c>
      <c r="C1961" s="9" t="s">
        <v>2895</v>
      </c>
      <c r="D1961" s="15" t="s">
        <v>2896</v>
      </c>
      <c r="E1961" s="9" t="s">
        <v>2897</v>
      </c>
      <c r="F1961" s="11">
        <v>107.608192</v>
      </c>
      <c r="G1961" s="11">
        <v>107.608192</v>
      </c>
      <c r="H1961" s="11">
        <v>93.20185922</v>
      </c>
      <c r="I1961" s="13">
        <v>0.645555044824096</v>
      </c>
      <c r="J1961" s="13">
        <v>0.645555044824096</v>
      </c>
      <c r="K1961" s="13">
        <v>0.866122341503516</v>
      </c>
    </row>
    <row r="1962" spans="2:11" ht="15">
      <c r="B1962" s="15" t="s">
        <v>2898</v>
      </c>
      <c r="C1962" s="9" t="s">
        <v>2899</v>
      </c>
      <c r="D1962" s="15" t="s">
        <v>2896</v>
      </c>
      <c r="E1962" s="9" t="s">
        <v>2897</v>
      </c>
      <c r="F1962" s="11">
        <v>3.154388</v>
      </c>
      <c r="G1962" s="11">
        <v>3.154388</v>
      </c>
      <c r="H1962" s="11">
        <v>0.3984</v>
      </c>
      <c r="I1962" s="13">
        <v>0.0932034993792773</v>
      </c>
      <c r="J1962" s="13">
        <v>0.0932034993792773</v>
      </c>
      <c r="K1962" s="13">
        <v>0.126300252220081</v>
      </c>
    </row>
    <row r="1963" spans="2:11" ht="15">
      <c r="B1963" s="15" t="s">
        <v>2900</v>
      </c>
      <c r="C1963" s="9" t="s">
        <v>2901</v>
      </c>
      <c r="D1963" s="15" t="s">
        <v>2902</v>
      </c>
      <c r="E1963" s="9" t="s">
        <v>2903</v>
      </c>
      <c r="F1963" s="11">
        <v>0.4772</v>
      </c>
      <c r="G1963" s="11">
        <v>0.4772</v>
      </c>
      <c r="H1963" s="11">
        <v>0.27458103</v>
      </c>
      <c r="I1963" s="13">
        <v>0.469245725062866</v>
      </c>
      <c r="J1963" s="13">
        <v>0.523791051969823</v>
      </c>
      <c r="K1963" s="13">
        <v>0.575400314333612</v>
      </c>
    </row>
    <row r="1964" spans="2:11" ht="15">
      <c r="B1964" s="15" t="s">
        <v>2904</v>
      </c>
      <c r="C1964" s="9" t="s">
        <v>2905</v>
      </c>
      <c r="D1964" s="15" t="s">
        <v>2906</v>
      </c>
      <c r="E1964" s="9" t="s">
        <v>2907</v>
      </c>
      <c r="F1964" s="11">
        <v>0.125</v>
      </c>
      <c r="G1964" s="11">
        <v>0.125</v>
      </c>
      <c r="H1964" s="11">
        <v>0.0571066</v>
      </c>
      <c r="I1964" s="13">
        <v>0.34165808</v>
      </c>
      <c r="J1964" s="13">
        <v>0.40030032</v>
      </c>
      <c r="K1964" s="13">
        <v>0.4568528</v>
      </c>
    </row>
    <row r="1965" spans="2:11" ht="15">
      <c r="B1965" s="15" t="s">
        <v>2908</v>
      </c>
      <c r="C1965" s="9" t="s">
        <v>2909</v>
      </c>
      <c r="D1965" s="15" t="s">
        <v>2910</v>
      </c>
      <c r="E1965" s="9" t="s">
        <v>2911</v>
      </c>
      <c r="F1965" s="11">
        <v>0.5</v>
      </c>
      <c r="G1965" s="11">
        <v>0.5</v>
      </c>
      <c r="H1965" s="11">
        <v>0</v>
      </c>
      <c r="I1965" s="13">
        <v>0</v>
      </c>
      <c r="J1965" s="13">
        <v>0</v>
      </c>
      <c r="K1965" s="13">
        <v>0</v>
      </c>
    </row>
    <row r="1966" spans="2:11" ht="15">
      <c r="B1966" s="15" t="s">
        <v>2912</v>
      </c>
      <c r="C1966" s="9" t="s">
        <v>2913</v>
      </c>
      <c r="D1966" s="15" t="s">
        <v>2914</v>
      </c>
      <c r="E1966" s="9" t="s">
        <v>2915</v>
      </c>
      <c r="F1966" s="11">
        <v>1.679705</v>
      </c>
      <c r="G1966" s="11">
        <v>2.184564</v>
      </c>
      <c r="H1966" s="11">
        <v>1.24733621</v>
      </c>
      <c r="I1966" s="13">
        <v>0.465820282674254</v>
      </c>
      <c r="J1966" s="13">
        <v>0.529537294398333</v>
      </c>
      <c r="K1966" s="13">
        <v>0.57097718812541</v>
      </c>
    </row>
    <row r="1967" spans="2:11" ht="15">
      <c r="B1967" s="15" t="s">
        <v>2916</v>
      </c>
      <c r="C1967" s="9" t="s">
        <v>2917</v>
      </c>
      <c r="D1967" s="15" t="s">
        <v>2918</v>
      </c>
      <c r="E1967" s="9" t="s">
        <v>2919</v>
      </c>
      <c r="F1967" s="11">
        <v>0.038</v>
      </c>
      <c r="G1967" s="11">
        <v>0.150816</v>
      </c>
      <c r="H1967" s="11">
        <v>0.1266182</v>
      </c>
      <c r="I1967" s="13">
        <v>0.670240491725015</v>
      </c>
      <c r="J1967" s="13">
        <v>0.757499204328453</v>
      </c>
      <c r="K1967" s="13">
        <v>0.839554158709951</v>
      </c>
    </row>
    <row r="1968" spans="2:11" ht="15">
      <c r="B1968" s="15" t="s">
        <v>2920</v>
      </c>
      <c r="C1968" s="9" t="s">
        <v>2921</v>
      </c>
      <c r="D1968" s="15" t="s">
        <v>2922</v>
      </c>
      <c r="E1968" s="9" t="s">
        <v>2923</v>
      </c>
      <c r="F1968" s="11">
        <v>0.021627</v>
      </c>
      <c r="G1968" s="11">
        <v>0.083805</v>
      </c>
      <c r="H1968" s="11">
        <v>0.05958277</v>
      </c>
      <c r="I1968" s="13">
        <v>0.562676093311854</v>
      </c>
      <c r="J1968" s="13">
        <v>0.628006085555754</v>
      </c>
      <c r="K1968" s="13">
        <v>0.710969154585048</v>
      </c>
    </row>
    <row r="1969" spans="2:11" ht="15">
      <c r="B1969" s="15" t="s">
        <v>2924</v>
      </c>
      <c r="C1969" s="9" t="s">
        <v>2925</v>
      </c>
      <c r="D1969" s="15" t="s">
        <v>2922</v>
      </c>
      <c r="E1969" s="9" t="s">
        <v>2923</v>
      </c>
      <c r="F1969" s="11">
        <v>0.021627</v>
      </c>
      <c r="G1969" s="11">
        <v>0.060424</v>
      </c>
      <c r="H1969" s="11">
        <v>0.0343248</v>
      </c>
      <c r="I1969" s="13">
        <v>0.568065669270488</v>
      </c>
      <c r="J1969" s="13">
        <v>0.568065669270488</v>
      </c>
      <c r="K1969" s="13">
        <v>0.568065669270488</v>
      </c>
    </row>
    <row r="1970" spans="2:11" ht="15">
      <c r="B1970" s="15" t="s">
        <v>2926</v>
      </c>
      <c r="C1970" s="9" t="s">
        <v>2927</v>
      </c>
      <c r="D1970" s="15" t="s">
        <v>2928</v>
      </c>
      <c r="E1970" s="9" t="s">
        <v>2929</v>
      </c>
      <c r="F1970" s="11">
        <v>0</v>
      </c>
      <c r="G1970" s="11">
        <v>7.84</v>
      </c>
      <c r="H1970" s="11">
        <v>7.7838645</v>
      </c>
      <c r="I1970" s="13">
        <v>0.661900155612244</v>
      </c>
      <c r="J1970" s="13">
        <v>0.661900155612244</v>
      </c>
      <c r="K1970" s="13">
        <v>0.992839859693877</v>
      </c>
    </row>
    <row r="1971" spans="2:11" ht="15">
      <c r="B1971" s="15" t="s">
        <v>2930</v>
      </c>
      <c r="C1971" s="9" t="s">
        <v>2931</v>
      </c>
      <c r="D1971" s="15" t="s">
        <v>2928</v>
      </c>
      <c r="E1971" s="9" t="s">
        <v>2929</v>
      </c>
      <c r="F1971" s="11">
        <v>0.15291</v>
      </c>
      <c r="G1971" s="11">
        <v>0.553131</v>
      </c>
      <c r="H1971" s="11">
        <v>0.33884823</v>
      </c>
      <c r="I1971" s="13">
        <v>0.485022390717569</v>
      </c>
      <c r="J1971" s="13">
        <v>0.547937721805503</v>
      </c>
      <c r="K1971" s="13">
        <v>0.612600324335464</v>
      </c>
    </row>
    <row r="1972" spans="2:11" ht="15">
      <c r="B1972" s="15" t="s">
        <v>2932</v>
      </c>
      <c r="C1972" s="9" t="s">
        <v>2933</v>
      </c>
      <c r="D1972" s="15" t="s">
        <v>2928</v>
      </c>
      <c r="E1972" s="9" t="s">
        <v>2929</v>
      </c>
      <c r="F1972" s="11">
        <v>0.047253</v>
      </c>
      <c r="G1972" s="11">
        <v>0.141825</v>
      </c>
      <c r="H1972" s="11">
        <v>0.0813935</v>
      </c>
      <c r="I1972" s="13">
        <v>0.459543803983782</v>
      </c>
      <c r="J1972" s="13">
        <v>0.516722369116869</v>
      </c>
      <c r="K1972" s="13">
        <v>0.573900934249955</v>
      </c>
    </row>
    <row r="1973" spans="2:11" ht="15">
      <c r="B1973" s="15" t="s">
        <v>2934</v>
      </c>
      <c r="C1973" s="9" t="s">
        <v>2935</v>
      </c>
      <c r="D1973" s="15" t="s">
        <v>2928</v>
      </c>
      <c r="E1973" s="9" t="s">
        <v>2929</v>
      </c>
      <c r="F1973" s="11">
        <v>0.025977</v>
      </c>
      <c r="G1973" s="11">
        <v>0.054671</v>
      </c>
      <c r="H1973" s="11">
        <v>0</v>
      </c>
      <c r="I1973" s="13">
        <v>0</v>
      </c>
      <c r="J1973" s="13">
        <v>0</v>
      </c>
      <c r="K1973" s="13">
        <v>0</v>
      </c>
    </row>
    <row r="1974" spans="2:11" ht="15">
      <c r="B1974" s="15" t="s">
        <v>2936</v>
      </c>
      <c r="C1974" s="9" t="s">
        <v>2937</v>
      </c>
      <c r="D1974" s="15" t="s">
        <v>2928</v>
      </c>
      <c r="E1974" s="9" t="s">
        <v>2929</v>
      </c>
      <c r="F1974" s="11">
        <v>0.059653</v>
      </c>
      <c r="G1974" s="11">
        <v>0.265842</v>
      </c>
      <c r="H1974" s="11">
        <v>0.11019533</v>
      </c>
      <c r="I1974" s="13">
        <v>0.278414960766169</v>
      </c>
      <c r="J1974" s="13">
        <v>0.312959878424026</v>
      </c>
      <c r="K1974" s="13">
        <v>0.414514373199118</v>
      </c>
    </row>
    <row r="1975" spans="2:11" ht="15">
      <c r="B1975" s="15" t="s">
        <v>2938</v>
      </c>
      <c r="C1975" s="9" t="s">
        <v>2939</v>
      </c>
      <c r="D1975" s="15" t="s">
        <v>2940</v>
      </c>
      <c r="E1975" s="9" t="s">
        <v>2941</v>
      </c>
      <c r="F1975" s="11">
        <v>0.07588</v>
      </c>
      <c r="G1975" s="11">
        <v>1.126177</v>
      </c>
      <c r="H1975" s="11">
        <v>0.26734486</v>
      </c>
      <c r="I1975" s="13">
        <v>0.112615548000003</v>
      </c>
      <c r="J1975" s="13">
        <v>0.174133959404249</v>
      </c>
      <c r="K1975" s="13">
        <v>0.237391511281086</v>
      </c>
    </row>
    <row r="1976" spans="2:11" ht="15">
      <c r="B1976" s="15" t="s">
        <v>2942</v>
      </c>
      <c r="C1976" s="9" t="s">
        <v>2943</v>
      </c>
      <c r="D1976" s="15" t="s">
        <v>2940</v>
      </c>
      <c r="E1976" s="9" t="s">
        <v>2941</v>
      </c>
      <c r="F1976" s="11">
        <v>2.715854</v>
      </c>
      <c r="G1976" s="11">
        <v>6.427135</v>
      </c>
      <c r="H1976" s="11">
        <v>4.14084816</v>
      </c>
      <c r="I1976" s="13">
        <v>0.485479866223441</v>
      </c>
      <c r="J1976" s="13">
        <v>0.548044932928902</v>
      </c>
      <c r="K1976" s="13">
        <v>0.644275895869621</v>
      </c>
    </row>
    <row r="1977" spans="2:11" ht="15">
      <c r="B1977" s="15" t="s">
        <v>2944</v>
      </c>
      <c r="C1977" s="9" t="s">
        <v>2945</v>
      </c>
      <c r="D1977" s="15" t="s">
        <v>2940</v>
      </c>
      <c r="E1977" s="9" t="s">
        <v>2941</v>
      </c>
      <c r="F1977" s="11">
        <v>0.422149</v>
      </c>
      <c r="G1977" s="11">
        <v>1.824529</v>
      </c>
      <c r="H1977" s="11">
        <v>1.01676623</v>
      </c>
      <c r="I1977" s="13">
        <v>0.43274200629313</v>
      </c>
      <c r="J1977" s="13">
        <v>0.510509095772114</v>
      </c>
      <c r="K1977" s="13">
        <v>0.557276003834414</v>
      </c>
    </row>
    <row r="1978" spans="2:11" ht="15">
      <c r="B1978" s="15" t="s">
        <v>2946</v>
      </c>
      <c r="C1978" s="9" t="s">
        <v>2947</v>
      </c>
      <c r="D1978" s="15" t="s">
        <v>2948</v>
      </c>
      <c r="E1978" s="9" t="s">
        <v>2949</v>
      </c>
      <c r="F1978" s="11">
        <v>0.13841</v>
      </c>
      <c r="G1978" s="11">
        <v>0.303339</v>
      </c>
      <c r="H1978" s="11">
        <v>0.19539506</v>
      </c>
      <c r="I1978" s="13">
        <v>0.523713007559199</v>
      </c>
      <c r="J1978" s="13">
        <v>0.57961808405777</v>
      </c>
      <c r="K1978" s="13">
        <v>0.64414750493672</v>
      </c>
    </row>
    <row r="1979" spans="2:11" ht="15">
      <c r="B1979" s="15" t="s">
        <v>2950</v>
      </c>
      <c r="C1979" s="9" t="s">
        <v>2951</v>
      </c>
      <c r="D1979" s="15" t="s">
        <v>2948</v>
      </c>
      <c r="E1979" s="9" t="s">
        <v>2949</v>
      </c>
      <c r="F1979" s="11">
        <v>0.03273</v>
      </c>
      <c r="G1979" s="11">
        <v>0.482463</v>
      </c>
      <c r="H1979" s="11">
        <v>0.11265218</v>
      </c>
      <c r="I1979" s="13">
        <v>0.189224251393371</v>
      </c>
      <c r="J1979" s="13">
        <v>0.205324532658462</v>
      </c>
      <c r="K1979" s="13">
        <v>0.233493925959089</v>
      </c>
    </row>
    <row r="1980" spans="2:11" ht="15">
      <c r="B1980" s="15" t="s">
        <v>2952</v>
      </c>
      <c r="C1980" s="9" t="s">
        <v>2953</v>
      </c>
      <c r="D1980" s="15" t="s">
        <v>2948</v>
      </c>
      <c r="E1980" s="9" t="s">
        <v>2949</v>
      </c>
      <c r="F1980" s="11">
        <v>0.039277</v>
      </c>
      <c r="G1980" s="11">
        <v>0.230104</v>
      </c>
      <c r="H1980" s="11">
        <v>0.12021013</v>
      </c>
      <c r="I1980" s="13">
        <v>0.386982581789104</v>
      </c>
      <c r="J1980" s="13">
        <v>0.441055305427111</v>
      </c>
      <c r="K1980" s="13">
        <v>0.522416516010151</v>
      </c>
    </row>
    <row r="1981" spans="2:11" ht="15">
      <c r="B1981" s="15" t="s">
        <v>2954</v>
      </c>
      <c r="C1981" s="9" t="s">
        <v>2955</v>
      </c>
      <c r="D1981" s="15" t="s">
        <v>2948</v>
      </c>
      <c r="E1981" s="9" t="s">
        <v>2949</v>
      </c>
      <c r="F1981" s="11">
        <v>0.134133</v>
      </c>
      <c r="G1981" s="11">
        <v>0.645058</v>
      </c>
      <c r="H1981" s="11">
        <v>0.41090891</v>
      </c>
      <c r="I1981" s="13">
        <v>0.484155579808327</v>
      </c>
      <c r="J1981" s="13">
        <v>0.556670779991876</v>
      </c>
      <c r="K1981" s="13">
        <v>0.637010795928428</v>
      </c>
    </row>
    <row r="1982" spans="2:11" ht="15">
      <c r="B1982" s="15" t="s">
        <v>2956</v>
      </c>
      <c r="C1982" s="9" t="s">
        <v>2957</v>
      </c>
      <c r="D1982" s="15" t="s">
        <v>2958</v>
      </c>
      <c r="E1982" s="9" t="s">
        <v>2959</v>
      </c>
      <c r="F1982" s="11">
        <v>4.555302</v>
      </c>
      <c r="G1982" s="11">
        <v>5.095282</v>
      </c>
      <c r="H1982" s="11">
        <v>3.41686816</v>
      </c>
      <c r="I1982" s="13">
        <v>0.533855076127287</v>
      </c>
      <c r="J1982" s="13">
        <v>0.589202356218949</v>
      </c>
      <c r="K1982" s="13">
        <v>0.670594514690256</v>
      </c>
    </row>
    <row r="1983" spans="1:11" ht="15">
      <c r="A1983" s="10" t="s">
        <v>94</v>
      </c>
      <c r="B1983" s="5"/>
      <c r="C1983" s="5"/>
      <c r="D1983" s="5"/>
      <c r="E1983" s="5"/>
      <c r="F1983" s="12">
        <v>9691.64206</v>
      </c>
      <c r="G1983" s="12">
        <v>10943.13191</v>
      </c>
      <c r="H1983" s="12">
        <v>5892.46972</v>
      </c>
      <c r="I1983" s="14">
        <v>0.37957</v>
      </c>
      <c r="J1983" s="14">
        <v>0.45136</v>
      </c>
      <c r="K1983" s="14">
        <v>0.53846</v>
      </c>
    </row>
    <row r="1985" spans="1:11" ht="15.75">
      <c r="A1985" s="1" t="s">
        <v>2960</v>
      </c>
      <c r="B1985" s="2"/>
      <c r="C1985" s="2"/>
      <c r="D1985" s="2"/>
      <c r="E1985" s="2"/>
      <c r="F1985" s="2"/>
      <c r="G1985" s="2"/>
      <c r="H1985" s="2"/>
      <c r="I1985" s="2"/>
      <c r="J1985" s="2"/>
      <c r="K1985" s="2"/>
    </row>
    <row r="1986" ht="15">
      <c r="A1986" s="3" t="s">
        <v>2961</v>
      </c>
    </row>
    <row r="1987" spans="1:11" ht="15">
      <c r="A1987" s="5"/>
      <c r="B1987" s="5"/>
      <c r="C1987" s="5"/>
      <c r="D1987" s="5"/>
      <c r="E1987" s="5"/>
      <c r="F1987" s="6" t="s">
        <v>2</v>
      </c>
      <c r="G1987" s="5"/>
      <c r="H1987" s="5"/>
      <c r="I1987" s="5"/>
      <c r="J1987" s="8"/>
      <c r="K1987" s="5"/>
    </row>
    <row r="1988" spans="1:11" ht="15">
      <c r="A1988" s="6" t="s">
        <v>3</v>
      </c>
      <c r="B1988" s="5"/>
      <c r="C1988" s="5"/>
      <c r="D1988" s="6" t="s">
        <v>4</v>
      </c>
      <c r="E1988" s="5"/>
      <c r="F1988" s="7" t="s">
        <v>5</v>
      </c>
      <c r="G1988" s="7" t="s">
        <v>6</v>
      </c>
      <c r="H1988" s="7" t="s">
        <v>7</v>
      </c>
      <c r="I1988" s="6" t="s">
        <v>8</v>
      </c>
      <c r="J1988" s="5"/>
      <c r="K1988" s="5"/>
    </row>
    <row r="1989" spans="1:11" ht="15">
      <c r="A1989" s="5"/>
      <c r="B1989" s="5"/>
      <c r="C1989" s="5"/>
      <c r="D1989" s="5"/>
      <c r="E1989" s="5"/>
      <c r="F1989" s="7" t="s">
        <v>9</v>
      </c>
      <c r="G1989" s="7" t="s">
        <v>9</v>
      </c>
      <c r="H1989" s="7" t="s">
        <v>10</v>
      </c>
      <c r="I1989" s="7" t="s">
        <v>11</v>
      </c>
      <c r="J1989" s="7" t="s">
        <v>12</v>
      </c>
      <c r="K1989" s="7" t="s">
        <v>13</v>
      </c>
    </row>
    <row r="1990" spans="1:11" ht="15">
      <c r="A1990" s="5"/>
      <c r="B1990" s="5"/>
      <c r="C1990" s="5"/>
      <c r="D1990" s="5"/>
      <c r="E1990" s="5"/>
      <c r="F1990" s="5"/>
      <c r="G1990" s="5"/>
      <c r="H1990" s="7" t="s">
        <v>9</v>
      </c>
      <c r="I1990" s="5"/>
      <c r="J1990" s="5"/>
      <c r="K1990" s="5"/>
    </row>
    <row r="1992" spans="1:11" ht="15">
      <c r="A1992" s="10" t="s">
        <v>14</v>
      </c>
      <c r="B1992" s="5"/>
      <c r="C1992" s="5"/>
      <c r="D1992" s="5"/>
      <c r="E1992" s="5"/>
      <c r="F1992" s="12">
        <v>295.23383</v>
      </c>
      <c r="G1992" s="12">
        <v>313.28562</v>
      </c>
      <c r="H1992" s="12">
        <v>243.36492</v>
      </c>
      <c r="I1992" s="14">
        <v>0.63881</v>
      </c>
      <c r="J1992" s="14">
        <v>0.70693</v>
      </c>
      <c r="K1992" s="14">
        <v>0.77681</v>
      </c>
    </row>
    <row r="1993" spans="1:11" ht="15">
      <c r="A1993" s="10" t="s">
        <v>15</v>
      </c>
      <c r="B1993" s="5"/>
      <c r="C1993" s="5"/>
      <c r="D1993" s="5"/>
      <c r="E1993" s="5"/>
      <c r="F1993" s="12">
        <v>295.07572</v>
      </c>
      <c r="G1993" s="12">
        <v>300.78189</v>
      </c>
      <c r="H1993" s="12">
        <v>241.69041</v>
      </c>
      <c r="I1993" s="14">
        <v>0.66527</v>
      </c>
      <c r="J1993" s="14">
        <v>0.73622</v>
      </c>
      <c r="K1993" s="14">
        <v>0.80354</v>
      </c>
    </row>
    <row r="1994" spans="2:11" ht="15">
      <c r="B1994" s="15" t="s">
        <v>531</v>
      </c>
      <c r="C1994" s="9" t="s">
        <v>532</v>
      </c>
      <c r="D1994" s="15" t="s">
        <v>18</v>
      </c>
      <c r="E1994" s="9" t="s">
        <v>19</v>
      </c>
      <c r="F1994" s="11">
        <v>0.978234</v>
      </c>
      <c r="G1994" s="11">
        <v>1.031719</v>
      </c>
      <c r="H1994" s="11">
        <v>0.37407121</v>
      </c>
      <c r="I1994" s="13">
        <v>0.0899828053956552</v>
      </c>
      <c r="J1994" s="13">
        <v>0.0950245464123467</v>
      </c>
      <c r="K1994" s="13">
        <v>0.362570825971025</v>
      </c>
    </row>
    <row r="1995" spans="2:11" ht="15">
      <c r="B1995" s="15" t="s">
        <v>533</v>
      </c>
      <c r="C1995" s="9" t="s">
        <v>534</v>
      </c>
      <c r="D1995" s="15" t="s">
        <v>18</v>
      </c>
      <c r="E1995" s="9" t="s">
        <v>19</v>
      </c>
      <c r="F1995" s="11">
        <v>0.154888</v>
      </c>
      <c r="G1995" s="11">
        <v>0.154888</v>
      </c>
      <c r="H1995" s="11">
        <v>0.0456925</v>
      </c>
      <c r="I1995" s="13">
        <v>0.271373508599762</v>
      </c>
      <c r="J1995" s="13">
        <v>0.288418082743659</v>
      </c>
      <c r="K1995" s="13">
        <v>0.295003486390165</v>
      </c>
    </row>
    <row r="1996" spans="2:11" ht="15">
      <c r="B1996" s="15" t="s">
        <v>2962</v>
      </c>
      <c r="C1996" s="9" t="s">
        <v>2963</v>
      </c>
      <c r="D1996" s="15" t="s">
        <v>2964</v>
      </c>
      <c r="E1996" s="9" t="s">
        <v>2965</v>
      </c>
      <c r="F1996" s="11">
        <v>0.02</v>
      </c>
      <c r="G1996" s="11">
        <v>0.02</v>
      </c>
      <c r="H1996" s="11">
        <v>0.0198</v>
      </c>
      <c r="I1996" s="13">
        <v>0</v>
      </c>
      <c r="J1996" s="13">
        <v>0</v>
      </c>
      <c r="K1996" s="13">
        <v>0.99</v>
      </c>
    </row>
    <row r="1997" spans="2:11" ht="15">
      <c r="B1997" s="15" t="s">
        <v>2966</v>
      </c>
      <c r="C1997" s="9" t="s">
        <v>2967</v>
      </c>
      <c r="D1997" s="15" t="s">
        <v>2968</v>
      </c>
      <c r="E1997" s="9" t="s">
        <v>2969</v>
      </c>
      <c r="F1997" s="11">
        <v>1.344109</v>
      </c>
      <c r="G1997" s="11">
        <v>3.911918</v>
      </c>
      <c r="H1997" s="11">
        <v>2.03102249</v>
      </c>
      <c r="I1997" s="13">
        <v>0.287215340403352</v>
      </c>
      <c r="J1997" s="13">
        <v>0.393185882219412</v>
      </c>
      <c r="K1997" s="13">
        <v>0.519188410902273</v>
      </c>
    </row>
    <row r="1998" spans="2:11" ht="15">
      <c r="B1998" s="15" t="s">
        <v>2970</v>
      </c>
      <c r="C1998" s="9" t="s">
        <v>2971</v>
      </c>
      <c r="D1998" s="15" t="s">
        <v>2968</v>
      </c>
      <c r="E1998" s="9" t="s">
        <v>2969</v>
      </c>
      <c r="F1998" s="11">
        <v>0.641672</v>
      </c>
      <c r="G1998" s="11">
        <v>0</v>
      </c>
      <c r="H1998" s="11">
        <v>0</v>
      </c>
      <c r="I1998" s="13">
        <v>0</v>
      </c>
      <c r="J1998" s="13">
        <v>0</v>
      </c>
      <c r="K1998" s="13">
        <v>0</v>
      </c>
    </row>
    <row r="1999" spans="2:11" ht="15">
      <c r="B1999" s="15" t="s">
        <v>2972</v>
      </c>
      <c r="C1999" s="9" t="s">
        <v>2973</v>
      </c>
      <c r="D1999" s="15" t="s">
        <v>2968</v>
      </c>
      <c r="E1999" s="9" t="s">
        <v>2969</v>
      </c>
      <c r="F1999" s="11">
        <v>1.38677</v>
      </c>
      <c r="G1999" s="11">
        <v>1.38677</v>
      </c>
      <c r="H1999" s="11">
        <v>0.47632777</v>
      </c>
      <c r="I1999" s="13">
        <v>0.375278971999682</v>
      </c>
      <c r="J1999" s="13">
        <v>0.342929699950244</v>
      </c>
      <c r="K1999" s="13">
        <v>0.343480007499441</v>
      </c>
    </row>
    <row r="2000" spans="2:11" ht="15">
      <c r="B2000" s="15" t="s">
        <v>2974</v>
      </c>
      <c r="C2000" s="9" t="s">
        <v>2975</v>
      </c>
      <c r="D2000" s="15" t="s">
        <v>2968</v>
      </c>
      <c r="E2000" s="9" t="s">
        <v>2969</v>
      </c>
      <c r="F2000" s="11">
        <v>283.972824</v>
      </c>
      <c r="G2000" s="11">
        <v>287.062305</v>
      </c>
      <c r="H2000" s="11">
        <v>235.24457604</v>
      </c>
      <c r="I2000" s="13">
        <v>0.681387803041573</v>
      </c>
      <c r="J2000" s="13">
        <v>0.753137643759949</v>
      </c>
      <c r="K2000" s="13">
        <v>0.819489608849897</v>
      </c>
    </row>
    <row r="2001" spans="2:11" ht="15">
      <c r="B2001" s="15" t="s">
        <v>2976</v>
      </c>
      <c r="C2001" s="9" t="s">
        <v>2977</v>
      </c>
      <c r="D2001" s="15" t="s">
        <v>2968</v>
      </c>
      <c r="E2001" s="9" t="s">
        <v>2969</v>
      </c>
      <c r="F2001" s="11">
        <v>0.105</v>
      </c>
      <c r="G2001" s="11">
        <v>0.105</v>
      </c>
      <c r="H2001" s="11">
        <v>0</v>
      </c>
      <c r="I2001" s="13">
        <v>0</v>
      </c>
      <c r="J2001" s="13">
        <v>0</v>
      </c>
      <c r="K2001" s="13">
        <v>0</v>
      </c>
    </row>
    <row r="2002" spans="2:11" ht="15">
      <c r="B2002" s="15" t="s">
        <v>2978</v>
      </c>
      <c r="C2002" s="9" t="s">
        <v>2979</v>
      </c>
      <c r="D2002" s="15" t="s">
        <v>2968</v>
      </c>
      <c r="E2002" s="9" t="s">
        <v>2969</v>
      </c>
      <c r="F2002" s="11">
        <v>1.902849</v>
      </c>
      <c r="G2002" s="11">
        <v>1.987219</v>
      </c>
      <c r="H2002" s="11">
        <v>0.52366064</v>
      </c>
      <c r="I2002" s="13">
        <v>0.135864995252158</v>
      </c>
      <c r="J2002" s="13">
        <v>0.207174589212361</v>
      </c>
      <c r="K2002" s="13">
        <v>0.263514308186465</v>
      </c>
    </row>
    <row r="2003" spans="2:11" ht="15">
      <c r="B2003" s="15" t="s">
        <v>2980</v>
      </c>
      <c r="C2003" s="9" t="s">
        <v>2981</v>
      </c>
      <c r="D2003" s="15" t="s">
        <v>2968</v>
      </c>
      <c r="E2003" s="9" t="s">
        <v>2969</v>
      </c>
      <c r="F2003" s="11">
        <v>1.289376</v>
      </c>
      <c r="G2003" s="11">
        <v>1.328866</v>
      </c>
      <c r="H2003" s="11">
        <v>0.48716368</v>
      </c>
      <c r="I2003" s="13">
        <v>0.320096744141245</v>
      </c>
      <c r="J2003" s="13">
        <v>0.326568427516393</v>
      </c>
      <c r="K2003" s="13">
        <v>0.366601056840945</v>
      </c>
    </row>
    <row r="2004" spans="2:11" ht="15">
      <c r="B2004" s="15" t="s">
        <v>2982</v>
      </c>
      <c r="C2004" s="9" t="s">
        <v>2983</v>
      </c>
      <c r="D2004" s="15" t="s">
        <v>2984</v>
      </c>
      <c r="E2004" s="9" t="s">
        <v>2985</v>
      </c>
      <c r="F2004" s="11">
        <v>0.38</v>
      </c>
      <c r="G2004" s="11">
        <v>0.38</v>
      </c>
      <c r="H2004" s="11">
        <v>0.31862157</v>
      </c>
      <c r="I2004" s="13">
        <v>0.738135263157894</v>
      </c>
      <c r="J2004" s="13">
        <v>0.776351052631578</v>
      </c>
      <c r="K2004" s="13">
        <v>0.838477815789473</v>
      </c>
    </row>
    <row r="2005" spans="2:11" ht="15">
      <c r="B2005" s="15" t="s">
        <v>2986</v>
      </c>
      <c r="C2005" s="9" t="s">
        <v>2987</v>
      </c>
      <c r="D2005" s="15" t="s">
        <v>2984</v>
      </c>
      <c r="E2005" s="9" t="s">
        <v>2985</v>
      </c>
      <c r="F2005" s="11">
        <v>2.9</v>
      </c>
      <c r="G2005" s="11">
        <v>3.4132</v>
      </c>
      <c r="H2005" s="11">
        <v>2.16946916</v>
      </c>
      <c r="I2005" s="13">
        <v>0.511119055431852</v>
      </c>
      <c r="J2005" s="13">
        <v>0.570570435368569</v>
      </c>
      <c r="K2005" s="13">
        <v>0.635611496542833</v>
      </c>
    </row>
    <row r="2006" spans="1:11" ht="15">
      <c r="A2006" s="10" t="s">
        <v>94</v>
      </c>
      <c r="B2006" s="5"/>
      <c r="C2006" s="5"/>
      <c r="D2006" s="5"/>
      <c r="E2006" s="5"/>
      <c r="F2006" s="12">
        <v>0.15811</v>
      </c>
      <c r="G2006" s="12">
        <v>12.50373</v>
      </c>
      <c r="H2006" s="12">
        <v>1.67451</v>
      </c>
      <c r="I2006" s="14">
        <v>0.00242</v>
      </c>
      <c r="J2006" s="14">
        <v>0.00242</v>
      </c>
      <c r="K2006" s="14">
        <v>0.13392</v>
      </c>
    </row>
    <row r="2008" spans="1:11" ht="15.75">
      <c r="A2008" s="1" t="s">
        <v>2988</v>
      </c>
      <c r="B2008" s="2"/>
      <c r="C2008" s="2"/>
      <c r="D2008" s="2"/>
      <c r="E2008" s="2"/>
      <c r="F2008" s="2"/>
      <c r="G2008" s="2"/>
      <c r="H2008" s="2"/>
      <c r="I2008" s="2"/>
      <c r="J2008" s="2"/>
      <c r="K2008" s="2"/>
    </row>
    <row r="2009" ht="15">
      <c r="A2009" s="3" t="s">
        <v>2989</v>
      </c>
    </row>
    <row r="2010" spans="1:11" ht="15">
      <c r="A2010" s="5"/>
      <c r="B2010" s="5"/>
      <c r="C2010" s="5"/>
      <c r="D2010" s="5"/>
      <c r="E2010" s="5"/>
      <c r="F2010" s="6" t="s">
        <v>2</v>
      </c>
      <c r="G2010" s="5"/>
      <c r="H2010" s="5"/>
      <c r="I2010" s="5"/>
      <c r="J2010" s="8"/>
      <c r="K2010" s="5"/>
    </row>
    <row r="2011" spans="1:11" ht="15">
      <c r="A2011" s="6" t="s">
        <v>3</v>
      </c>
      <c r="B2011" s="5"/>
      <c r="C2011" s="5"/>
      <c r="D2011" s="6" t="s">
        <v>4</v>
      </c>
      <c r="E2011" s="5"/>
      <c r="F2011" s="7" t="s">
        <v>5</v>
      </c>
      <c r="G2011" s="7" t="s">
        <v>6</v>
      </c>
      <c r="H2011" s="7" t="s">
        <v>7</v>
      </c>
      <c r="I2011" s="6" t="s">
        <v>8</v>
      </c>
      <c r="J2011" s="5"/>
      <c r="K2011" s="5"/>
    </row>
    <row r="2012" spans="1:11" ht="15">
      <c r="A2012" s="5"/>
      <c r="B2012" s="5"/>
      <c r="C2012" s="5"/>
      <c r="D2012" s="5"/>
      <c r="E2012" s="5"/>
      <c r="F2012" s="7" t="s">
        <v>9</v>
      </c>
      <c r="G2012" s="7" t="s">
        <v>9</v>
      </c>
      <c r="H2012" s="7" t="s">
        <v>10</v>
      </c>
      <c r="I2012" s="7" t="s">
        <v>11</v>
      </c>
      <c r="J2012" s="7" t="s">
        <v>12</v>
      </c>
      <c r="K2012" s="7" t="s">
        <v>13</v>
      </c>
    </row>
    <row r="2013" spans="1:11" ht="15">
      <c r="A2013" s="5"/>
      <c r="B2013" s="5"/>
      <c r="C2013" s="5"/>
      <c r="D2013" s="5"/>
      <c r="E2013" s="5"/>
      <c r="F2013" s="5"/>
      <c r="G2013" s="5"/>
      <c r="H2013" s="7" t="s">
        <v>9</v>
      </c>
      <c r="I2013" s="5"/>
      <c r="J2013" s="5"/>
      <c r="K2013" s="5"/>
    </row>
    <row r="2015" spans="1:11" ht="15">
      <c r="A2015" s="10" t="s">
        <v>14</v>
      </c>
      <c r="B2015" s="5"/>
      <c r="C2015" s="5"/>
      <c r="D2015" s="5"/>
      <c r="E2015" s="5"/>
      <c r="F2015" s="12">
        <v>33.5234</v>
      </c>
      <c r="G2015" s="12">
        <v>40.29055</v>
      </c>
      <c r="H2015" s="12">
        <v>28.20629</v>
      </c>
      <c r="I2015" s="14">
        <v>0.42107</v>
      </c>
      <c r="J2015" s="14">
        <v>0.49619</v>
      </c>
      <c r="K2015" s="14">
        <v>0.70007</v>
      </c>
    </row>
    <row r="2016" spans="1:11" ht="15">
      <c r="A2016" s="10" t="s">
        <v>15</v>
      </c>
      <c r="B2016" s="5"/>
      <c r="C2016" s="5"/>
      <c r="D2016" s="5"/>
      <c r="E2016" s="5"/>
      <c r="F2016" s="12">
        <v>33.5234</v>
      </c>
      <c r="G2016" s="12">
        <v>39.19315</v>
      </c>
      <c r="H2016" s="12">
        <v>27.5342</v>
      </c>
      <c r="I2016" s="14">
        <v>0.42035</v>
      </c>
      <c r="J2016" s="14">
        <v>0.49643</v>
      </c>
      <c r="K2016" s="14">
        <v>0.70253</v>
      </c>
    </row>
    <row r="2017" spans="2:11" ht="15">
      <c r="B2017" s="15" t="s">
        <v>531</v>
      </c>
      <c r="C2017" s="9" t="s">
        <v>532</v>
      </c>
      <c r="D2017" s="15" t="s">
        <v>18</v>
      </c>
      <c r="E2017" s="9" t="s">
        <v>19</v>
      </c>
      <c r="F2017" s="11">
        <v>3.277364</v>
      </c>
      <c r="G2017" s="11">
        <v>2.513397</v>
      </c>
      <c r="H2017" s="11">
        <v>1.80159294</v>
      </c>
      <c r="I2017" s="13">
        <v>0.567680577322245</v>
      </c>
      <c r="J2017" s="13">
        <v>0.632655744396925</v>
      </c>
      <c r="K2017" s="13">
        <v>0.716796009544055</v>
      </c>
    </row>
    <row r="2018" spans="2:11" ht="15">
      <c r="B2018" s="15" t="s">
        <v>2990</v>
      </c>
      <c r="C2018" s="9" t="s">
        <v>2991</v>
      </c>
      <c r="D2018" s="15" t="s">
        <v>2992</v>
      </c>
      <c r="E2018" s="9" t="s">
        <v>2993</v>
      </c>
      <c r="F2018" s="11">
        <v>0.425013</v>
      </c>
      <c r="G2018" s="11">
        <v>0.363262</v>
      </c>
      <c r="H2018" s="11">
        <v>0.14254351</v>
      </c>
      <c r="I2018" s="13">
        <v>0.290312171380436</v>
      </c>
      <c r="J2018" s="13">
        <v>0.346741938325506</v>
      </c>
      <c r="K2018" s="13">
        <v>0.392398626886379</v>
      </c>
    </row>
    <row r="2019" spans="2:11" ht="15">
      <c r="B2019" s="15" t="s">
        <v>2994</v>
      </c>
      <c r="C2019" s="9" t="s">
        <v>2995</v>
      </c>
      <c r="D2019" s="15" t="s">
        <v>2992</v>
      </c>
      <c r="E2019" s="9" t="s">
        <v>2993</v>
      </c>
      <c r="F2019" s="11">
        <v>0.30138</v>
      </c>
      <c r="G2019" s="11">
        <v>0.394231</v>
      </c>
      <c r="H2019" s="11">
        <v>0.1687576</v>
      </c>
      <c r="I2019" s="13">
        <v>0.331670949265785</v>
      </c>
      <c r="J2019" s="13">
        <v>0.366462911338783</v>
      </c>
      <c r="K2019" s="13">
        <v>0.428067807960307</v>
      </c>
    </row>
    <row r="2020" spans="2:11" ht="15">
      <c r="B2020" s="15" t="s">
        <v>2996</v>
      </c>
      <c r="C2020" s="9" t="s">
        <v>2997</v>
      </c>
      <c r="D2020" s="15" t="s">
        <v>2992</v>
      </c>
      <c r="E2020" s="9" t="s">
        <v>2993</v>
      </c>
      <c r="F2020" s="11">
        <v>8.126239</v>
      </c>
      <c r="G2020" s="11">
        <v>8.563239</v>
      </c>
      <c r="H2020" s="11">
        <v>5.93441612</v>
      </c>
      <c r="I2020" s="13">
        <v>0.0860707484632859</v>
      </c>
      <c r="J2020" s="13">
        <v>0.119929430908094</v>
      </c>
      <c r="K2020" s="13">
        <v>0.693010684391735</v>
      </c>
    </row>
    <row r="2021" spans="2:11" ht="15">
      <c r="B2021" s="15" t="s">
        <v>2998</v>
      </c>
      <c r="C2021" s="9" t="s">
        <v>2999</v>
      </c>
      <c r="D2021" s="15" t="s">
        <v>3000</v>
      </c>
      <c r="E2021" s="9" t="s">
        <v>3001</v>
      </c>
      <c r="F2021" s="11">
        <v>0.09518</v>
      </c>
      <c r="G2021" s="11">
        <v>0.039937</v>
      </c>
      <c r="H2021" s="11">
        <v>0.01642713</v>
      </c>
      <c r="I2021" s="13">
        <v>0.411326088589528</v>
      </c>
      <c r="J2021" s="13">
        <v>0.411326088589528</v>
      </c>
      <c r="K2021" s="13">
        <v>0.411326088589528</v>
      </c>
    </row>
    <row r="2022" spans="2:11" ht="15">
      <c r="B2022" s="15" t="s">
        <v>3002</v>
      </c>
      <c r="C2022" s="9" t="s">
        <v>3003</v>
      </c>
      <c r="D2022" s="15" t="s">
        <v>3000</v>
      </c>
      <c r="E2022" s="9" t="s">
        <v>3001</v>
      </c>
      <c r="F2022" s="11">
        <v>0.14782</v>
      </c>
      <c r="G2022" s="11">
        <v>0.32032</v>
      </c>
      <c r="H2022" s="11">
        <v>0.11027318</v>
      </c>
      <c r="I2022" s="13">
        <v>0.112429164585414</v>
      </c>
      <c r="J2022" s="13">
        <v>0.134185939060939</v>
      </c>
      <c r="K2022" s="13">
        <v>0.344259428071928</v>
      </c>
    </row>
    <row r="2023" spans="2:11" ht="15">
      <c r="B2023" s="15" t="s">
        <v>3004</v>
      </c>
      <c r="C2023" s="9" t="s">
        <v>3005</v>
      </c>
      <c r="D2023" s="15" t="s">
        <v>3000</v>
      </c>
      <c r="E2023" s="9" t="s">
        <v>3001</v>
      </c>
      <c r="F2023" s="11">
        <v>0.14681</v>
      </c>
      <c r="G2023" s="11">
        <v>0.254356</v>
      </c>
      <c r="H2023" s="11">
        <v>0.14146145</v>
      </c>
      <c r="I2023" s="13">
        <v>0.463283154319143</v>
      </c>
      <c r="J2023" s="13">
        <v>0.506667780590982</v>
      </c>
      <c r="K2023" s="13">
        <v>0.556155349195615</v>
      </c>
    </row>
    <row r="2024" spans="2:11" ht="15">
      <c r="B2024" s="15" t="s">
        <v>3006</v>
      </c>
      <c r="C2024" s="9" t="s">
        <v>3007</v>
      </c>
      <c r="D2024" s="15" t="s">
        <v>3008</v>
      </c>
      <c r="E2024" s="9" t="s">
        <v>3009</v>
      </c>
      <c r="F2024" s="11">
        <v>0.187511</v>
      </c>
      <c r="G2024" s="11">
        <v>0.268163</v>
      </c>
      <c r="H2024" s="11">
        <v>0.05258817</v>
      </c>
      <c r="I2024" s="13">
        <v>0.133313096885103</v>
      </c>
      <c r="J2024" s="13">
        <v>0.151880572636791</v>
      </c>
      <c r="K2024" s="13">
        <v>0.196105241961046</v>
      </c>
    </row>
    <row r="2025" spans="2:11" ht="15">
      <c r="B2025" s="15" t="s">
        <v>3010</v>
      </c>
      <c r="C2025" s="9" t="s">
        <v>3011</v>
      </c>
      <c r="D2025" s="15" t="s">
        <v>3008</v>
      </c>
      <c r="E2025" s="9" t="s">
        <v>3009</v>
      </c>
      <c r="F2025" s="11">
        <v>0.836292</v>
      </c>
      <c r="G2025" s="11">
        <v>1.734465</v>
      </c>
      <c r="H2025" s="11">
        <v>0.93520391</v>
      </c>
      <c r="I2025" s="13">
        <v>0.314495155566702</v>
      </c>
      <c r="J2025" s="13">
        <v>0.394740164834689</v>
      </c>
      <c r="K2025" s="13">
        <v>0.539188689307653</v>
      </c>
    </row>
    <row r="2026" spans="2:11" ht="15">
      <c r="B2026" s="15" t="s">
        <v>3012</v>
      </c>
      <c r="C2026" s="9" t="s">
        <v>3013</v>
      </c>
      <c r="D2026" s="15" t="s">
        <v>3014</v>
      </c>
      <c r="E2026" s="9" t="s">
        <v>3015</v>
      </c>
      <c r="F2026" s="11">
        <v>1.514071</v>
      </c>
      <c r="G2026" s="11">
        <v>2.119993</v>
      </c>
      <c r="H2026" s="11">
        <v>1.28263164</v>
      </c>
      <c r="I2026" s="13">
        <v>0.430132608928425</v>
      </c>
      <c r="J2026" s="13">
        <v>0.507554340981314</v>
      </c>
      <c r="K2026" s="13">
        <v>0.605016922225686</v>
      </c>
    </row>
    <row r="2027" spans="2:11" ht="15">
      <c r="B2027" s="15" t="s">
        <v>3016</v>
      </c>
      <c r="C2027" s="9" t="s">
        <v>3017</v>
      </c>
      <c r="D2027" s="15" t="s">
        <v>3014</v>
      </c>
      <c r="E2027" s="9" t="s">
        <v>3015</v>
      </c>
      <c r="F2027" s="11">
        <v>0.75105</v>
      </c>
      <c r="G2027" s="11">
        <v>1.342387</v>
      </c>
      <c r="H2027" s="11">
        <v>0.85398698</v>
      </c>
      <c r="I2027" s="13">
        <v>0.421466864622497</v>
      </c>
      <c r="J2027" s="13">
        <v>0.513181251010327</v>
      </c>
      <c r="K2027" s="13">
        <v>0.636170478408983</v>
      </c>
    </row>
    <row r="2028" spans="2:11" ht="15">
      <c r="B2028" s="15" t="s">
        <v>3018</v>
      </c>
      <c r="C2028" s="9" t="s">
        <v>3019</v>
      </c>
      <c r="D2028" s="15" t="s">
        <v>3014</v>
      </c>
      <c r="E2028" s="9" t="s">
        <v>3015</v>
      </c>
      <c r="F2028" s="11">
        <v>17.714674</v>
      </c>
      <c r="G2028" s="11">
        <v>21.279403</v>
      </c>
      <c r="H2028" s="11">
        <v>16.09431256</v>
      </c>
      <c r="I2028" s="13">
        <v>0.556676447642821</v>
      </c>
      <c r="J2028" s="13">
        <v>0.652772408135698</v>
      </c>
      <c r="K2028" s="13">
        <v>0.756332899000972</v>
      </c>
    </row>
    <row r="2029" spans="1:11" ht="15">
      <c r="A2029" s="10" t="s">
        <v>94</v>
      </c>
      <c r="B2029" s="5"/>
      <c r="C2029" s="5"/>
      <c r="D2029" s="5"/>
      <c r="E2029" s="5"/>
      <c r="F2029" s="12">
        <v>0</v>
      </c>
      <c r="G2029" s="12">
        <v>1.0974</v>
      </c>
      <c r="H2029" s="12">
        <v>0.67209</v>
      </c>
      <c r="I2029" s="14">
        <v>0.44677</v>
      </c>
      <c r="J2029" s="14">
        <v>0.48748</v>
      </c>
      <c r="K2029" s="14">
        <v>0.61244</v>
      </c>
    </row>
    <row r="2031" spans="1:11" ht="15.75">
      <c r="A2031" s="1" t="s">
        <v>3020</v>
      </c>
      <c r="B2031" s="2"/>
      <c r="C2031" s="2"/>
      <c r="D2031" s="2"/>
      <c r="E2031" s="2"/>
      <c r="F2031" s="2"/>
      <c r="G2031" s="2"/>
      <c r="H2031" s="2"/>
      <c r="I2031" s="2"/>
      <c r="J2031" s="2"/>
      <c r="K2031" s="2"/>
    </row>
    <row r="2032" ht="15">
      <c r="A2032" s="3" t="s">
        <v>3021</v>
      </c>
    </row>
    <row r="2033" spans="1:11" ht="15">
      <c r="A2033" s="5"/>
      <c r="B2033" s="5"/>
      <c r="C2033" s="5"/>
      <c r="D2033" s="5"/>
      <c r="E2033" s="5"/>
      <c r="F2033" s="6" t="s">
        <v>2</v>
      </c>
      <c r="G2033" s="5"/>
      <c r="H2033" s="5"/>
      <c r="I2033" s="5"/>
      <c r="J2033" s="8"/>
      <c r="K2033" s="5"/>
    </row>
    <row r="2034" spans="1:11" ht="15">
      <c r="A2034" s="6" t="s">
        <v>3</v>
      </c>
      <c r="B2034" s="5"/>
      <c r="C2034" s="5"/>
      <c r="D2034" s="6" t="s">
        <v>4</v>
      </c>
      <c r="E2034" s="5"/>
      <c r="F2034" s="7" t="s">
        <v>5</v>
      </c>
      <c r="G2034" s="7" t="s">
        <v>6</v>
      </c>
      <c r="H2034" s="7" t="s">
        <v>7</v>
      </c>
      <c r="I2034" s="6" t="s">
        <v>8</v>
      </c>
      <c r="J2034" s="5"/>
      <c r="K2034" s="5"/>
    </row>
    <row r="2035" spans="1:11" ht="15">
      <c r="A2035" s="5"/>
      <c r="B2035" s="5"/>
      <c r="C2035" s="5"/>
      <c r="D2035" s="5"/>
      <c r="E2035" s="5"/>
      <c r="F2035" s="7" t="s">
        <v>9</v>
      </c>
      <c r="G2035" s="7" t="s">
        <v>9</v>
      </c>
      <c r="H2035" s="7" t="s">
        <v>10</v>
      </c>
      <c r="I2035" s="7" t="s">
        <v>11</v>
      </c>
      <c r="J2035" s="7" t="s">
        <v>12</v>
      </c>
      <c r="K2035" s="7" t="s">
        <v>13</v>
      </c>
    </row>
    <row r="2036" spans="1:11" ht="15">
      <c r="A2036" s="5"/>
      <c r="B2036" s="5"/>
      <c r="C2036" s="5"/>
      <c r="D2036" s="5"/>
      <c r="E2036" s="5"/>
      <c r="F2036" s="5"/>
      <c r="G2036" s="5"/>
      <c r="H2036" s="7" t="s">
        <v>9</v>
      </c>
      <c r="I2036" s="5"/>
      <c r="J2036" s="5"/>
      <c r="K2036" s="5"/>
    </row>
    <row r="2038" spans="1:11" ht="15">
      <c r="A2038" s="10" t="s">
        <v>14</v>
      </c>
      <c r="B2038" s="5"/>
      <c r="C2038" s="5"/>
      <c r="D2038" s="5"/>
      <c r="E2038" s="5"/>
      <c r="F2038" s="12">
        <v>21.80909</v>
      </c>
      <c r="G2038" s="12">
        <v>21.81309</v>
      </c>
      <c r="H2038" s="12">
        <v>15.89048</v>
      </c>
      <c r="I2038" s="14">
        <v>0.59335</v>
      </c>
      <c r="J2038" s="14">
        <v>0.66135</v>
      </c>
      <c r="K2038" s="14">
        <v>0.72848</v>
      </c>
    </row>
    <row r="2039" spans="1:11" ht="15">
      <c r="A2039" s="10" t="s">
        <v>15</v>
      </c>
      <c r="B2039" s="5"/>
      <c r="C2039" s="5"/>
      <c r="D2039" s="5"/>
      <c r="E2039" s="5"/>
      <c r="F2039" s="12">
        <v>21.80909</v>
      </c>
      <c r="G2039" s="12">
        <v>21.81309</v>
      </c>
      <c r="H2039" s="12">
        <v>15.89048</v>
      </c>
      <c r="I2039" s="14">
        <v>0.59335</v>
      </c>
      <c r="J2039" s="14">
        <v>0.66135</v>
      </c>
      <c r="K2039" s="14">
        <v>0.72848</v>
      </c>
    </row>
    <row r="2040" spans="2:11" ht="15">
      <c r="B2040" s="15" t="s">
        <v>531</v>
      </c>
      <c r="C2040" s="9" t="s">
        <v>532</v>
      </c>
      <c r="D2040" s="15" t="s">
        <v>18</v>
      </c>
      <c r="E2040" s="9" t="s">
        <v>19</v>
      </c>
      <c r="F2040" s="11">
        <v>0.707589</v>
      </c>
      <c r="G2040" s="11">
        <v>0.707589</v>
      </c>
      <c r="H2040" s="11">
        <v>0.27587279</v>
      </c>
      <c r="I2040" s="13">
        <v>0.314166769127275</v>
      </c>
      <c r="J2040" s="13">
        <v>0.347862657559685</v>
      </c>
      <c r="K2040" s="13">
        <v>0.389877160328948</v>
      </c>
    </row>
    <row r="2041" spans="2:11" ht="15">
      <c r="B2041" s="15" t="s">
        <v>3022</v>
      </c>
      <c r="C2041" s="9" t="s">
        <v>3023</v>
      </c>
      <c r="D2041" s="15" t="s">
        <v>3024</v>
      </c>
      <c r="E2041" s="9" t="s">
        <v>3025</v>
      </c>
      <c r="F2041" s="11">
        <v>0.17</v>
      </c>
      <c r="G2041" s="11">
        <v>0.174046</v>
      </c>
      <c r="H2041" s="11">
        <v>0.04425</v>
      </c>
      <c r="I2041" s="13">
        <v>0.102817645909702</v>
      </c>
      <c r="J2041" s="13">
        <v>0.201584638543833</v>
      </c>
      <c r="K2041" s="13">
        <v>0.254243131126253</v>
      </c>
    </row>
    <row r="2042" spans="2:11" ht="15">
      <c r="B2042" s="15" t="s">
        <v>3026</v>
      </c>
      <c r="C2042" s="9" t="s">
        <v>3027</v>
      </c>
      <c r="D2042" s="15" t="s">
        <v>3024</v>
      </c>
      <c r="E2042" s="9" t="s">
        <v>3025</v>
      </c>
      <c r="F2042" s="11">
        <v>0.555316</v>
      </c>
      <c r="G2042" s="11">
        <v>0.55127</v>
      </c>
      <c r="H2042" s="11">
        <v>0.18241551</v>
      </c>
      <c r="I2042" s="13">
        <v>0.202298347452246</v>
      </c>
      <c r="J2042" s="13">
        <v>0.273527001287935</v>
      </c>
      <c r="K2042" s="13">
        <v>0.330900484336169</v>
      </c>
    </row>
    <row r="2043" spans="2:11" ht="15">
      <c r="B2043" s="15" t="s">
        <v>3028</v>
      </c>
      <c r="C2043" s="9" t="s">
        <v>3029</v>
      </c>
      <c r="D2043" s="15" t="s">
        <v>3030</v>
      </c>
      <c r="E2043" s="9" t="s">
        <v>3031</v>
      </c>
      <c r="F2043" s="11">
        <v>1.053442</v>
      </c>
      <c r="G2043" s="11">
        <v>1.057842</v>
      </c>
      <c r="H2043" s="11">
        <v>0.91607739</v>
      </c>
      <c r="I2043" s="13">
        <v>0.68870561955377</v>
      </c>
      <c r="J2043" s="13">
        <v>0.779220223814142</v>
      </c>
      <c r="K2043" s="13">
        <v>0.865986971589329</v>
      </c>
    </row>
    <row r="2044" spans="2:11" ht="15">
      <c r="B2044" s="15" t="s">
        <v>3032</v>
      </c>
      <c r="C2044" s="9" t="s">
        <v>3033</v>
      </c>
      <c r="D2044" s="15" t="s">
        <v>3030</v>
      </c>
      <c r="E2044" s="9" t="s">
        <v>3031</v>
      </c>
      <c r="F2044" s="11">
        <v>0.587312</v>
      </c>
      <c r="G2044" s="11">
        <v>0.577312</v>
      </c>
      <c r="H2044" s="11">
        <v>0.45388981</v>
      </c>
      <c r="I2044" s="13">
        <v>0.628735865528518</v>
      </c>
      <c r="J2044" s="13">
        <v>0.719675409483953</v>
      </c>
      <c r="K2044" s="13">
        <v>0.786212325397705</v>
      </c>
    </row>
    <row r="2045" spans="2:11" ht="15">
      <c r="B2045" s="15" t="s">
        <v>3034</v>
      </c>
      <c r="C2045" s="9" t="s">
        <v>3035</v>
      </c>
      <c r="D2045" s="15" t="s">
        <v>3030</v>
      </c>
      <c r="E2045" s="9" t="s">
        <v>3031</v>
      </c>
      <c r="F2045" s="11">
        <v>0.010636</v>
      </c>
      <c r="G2045" s="11">
        <v>0.020236</v>
      </c>
      <c r="H2045" s="11">
        <v>0.00343246</v>
      </c>
      <c r="I2045" s="13">
        <v>0.188519470251037</v>
      </c>
      <c r="J2045" s="13">
        <v>0.169621466693022</v>
      </c>
      <c r="K2045" s="13">
        <v>0.169621466693022</v>
      </c>
    </row>
    <row r="2046" spans="2:11" ht="15">
      <c r="B2046" s="15" t="s">
        <v>3036</v>
      </c>
      <c r="C2046" s="9" t="s">
        <v>3037</v>
      </c>
      <c r="D2046" s="15" t="s">
        <v>3038</v>
      </c>
      <c r="E2046" s="9" t="s">
        <v>3039</v>
      </c>
      <c r="F2046" s="11">
        <v>18.634202</v>
      </c>
      <c r="G2046" s="11">
        <v>18.634202</v>
      </c>
      <c r="H2046" s="11">
        <v>13.99314055</v>
      </c>
      <c r="I2046" s="13">
        <v>0.61618289637517</v>
      </c>
      <c r="J2046" s="13">
        <v>0.683336649457808</v>
      </c>
      <c r="K2046" s="13">
        <v>0.750938545691411</v>
      </c>
    </row>
    <row r="2047" spans="2:11" ht="15">
      <c r="B2047" s="15" t="s">
        <v>3040</v>
      </c>
      <c r="C2047" s="9" t="s">
        <v>3041</v>
      </c>
      <c r="D2047" s="15" t="s">
        <v>3038</v>
      </c>
      <c r="E2047" s="9" t="s">
        <v>3039</v>
      </c>
      <c r="F2047" s="11">
        <v>0.025158</v>
      </c>
      <c r="G2047" s="11">
        <v>0.025158</v>
      </c>
      <c r="H2047" s="11">
        <v>0.00521696</v>
      </c>
      <c r="I2047" s="13">
        <v>0.0226806582399236</v>
      </c>
      <c r="J2047" s="13">
        <v>0.17994117179426</v>
      </c>
      <c r="K2047" s="13">
        <v>0.207367835281023</v>
      </c>
    </row>
    <row r="2048" spans="2:11" ht="15">
      <c r="B2048" s="15" t="s">
        <v>3042</v>
      </c>
      <c r="C2048" s="9" t="s">
        <v>3043</v>
      </c>
      <c r="D2048" s="15" t="s">
        <v>3044</v>
      </c>
      <c r="E2048" s="9" t="s">
        <v>3045</v>
      </c>
      <c r="F2048" s="11">
        <v>0.06543</v>
      </c>
      <c r="G2048" s="11">
        <v>0.06543</v>
      </c>
      <c r="H2048" s="11">
        <v>0.01618927</v>
      </c>
      <c r="I2048" s="13">
        <v>0.198497325385908</v>
      </c>
      <c r="J2048" s="13">
        <v>0.196051963930918</v>
      </c>
      <c r="K2048" s="13">
        <v>0.247428855265168</v>
      </c>
    </row>
    <row r="2049" spans="1:11" ht="15.75">
      <c r="A2049" s="1" t="s">
        <v>3046</v>
      </c>
      <c r="B2049" s="2"/>
      <c r="C2049" s="2"/>
      <c r="D2049" s="2"/>
      <c r="E2049" s="2"/>
      <c r="F2049" s="2"/>
      <c r="G2049" s="2"/>
      <c r="H2049" s="2"/>
      <c r="I2049" s="2"/>
      <c r="J2049" s="2"/>
      <c r="K2049" s="2"/>
    </row>
    <row r="2050" ht="15">
      <c r="A2050" s="3" t="s">
        <v>3047</v>
      </c>
    </row>
    <row r="2051" spans="1:11" ht="15">
      <c r="A2051" s="5"/>
      <c r="B2051" s="5"/>
      <c r="C2051" s="5"/>
      <c r="D2051" s="5"/>
      <c r="E2051" s="5"/>
      <c r="F2051" s="6" t="s">
        <v>2</v>
      </c>
      <c r="G2051" s="5"/>
      <c r="H2051" s="5"/>
      <c r="I2051" s="5"/>
      <c r="J2051" s="8"/>
      <c r="K2051" s="5"/>
    </row>
    <row r="2052" spans="1:11" ht="15">
      <c r="A2052" s="6" t="s">
        <v>3</v>
      </c>
      <c r="B2052" s="5"/>
      <c r="C2052" s="5"/>
      <c r="D2052" s="6" t="s">
        <v>4</v>
      </c>
      <c r="E2052" s="5"/>
      <c r="F2052" s="7" t="s">
        <v>5</v>
      </c>
      <c r="G2052" s="7" t="s">
        <v>6</v>
      </c>
      <c r="H2052" s="7" t="s">
        <v>7</v>
      </c>
      <c r="I2052" s="6" t="s">
        <v>8</v>
      </c>
      <c r="J2052" s="5"/>
      <c r="K2052" s="5"/>
    </row>
    <row r="2053" spans="1:11" ht="15">
      <c r="A2053" s="5"/>
      <c r="B2053" s="5"/>
      <c r="C2053" s="5"/>
      <c r="D2053" s="5"/>
      <c r="E2053" s="5"/>
      <c r="F2053" s="7" t="s">
        <v>9</v>
      </c>
      <c r="G2053" s="7" t="s">
        <v>9</v>
      </c>
      <c r="H2053" s="7" t="s">
        <v>10</v>
      </c>
      <c r="I2053" s="7" t="s">
        <v>11</v>
      </c>
      <c r="J2053" s="7" t="s">
        <v>12</v>
      </c>
      <c r="K2053" s="7" t="s">
        <v>13</v>
      </c>
    </row>
    <row r="2054" spans="1:11" ht="15">
      <c r="A2054" s="5"/>
      <c r="B2054" s="5"/>
      <c r="C2054" s="5"/>
      <c r="D2054" s="5"/>
      <c r="E2054" s="5"/>
      <c r="F2054" s="5"/>
      <c r="G2054" s="5"/>
      <c r="H2054" s="7" t="s">
        <v>9</v>
      </c>
      <c r="I2054" s="5"/>
      <c r="J2054" s="5"/>
      <c r="K2054" s="5"/>
    </row>
    <row r="2056" spans="1:11" ht="15">
      <c r="A2056" s="10" t="s">
        <v>14</v>
      </c>
      <c r="B2056" s="5"/>
      <c r="C2056" s="5"/>
      <c r="D2056" s="5"/>
      <c r="E2056" s="5"/>
      <c r="F2056" s="12">
        <v>20.23069</v>
      </c>
      <c r="G2056" s="12">
        <v>27.8677</v>
      </c>
      <c r="H2056" s="12">
        <v>14.60066</v>
      </c>
      <c r="I2056" s="14">
        <v>0.39844</v>
      </c>
      <c r="J2056" s="14">
        <v>0.45085</v>
      </c>
      <c r="K2056" s="14">
        <v>0.52393</v>
      </c>
    </row>
    <row r="2057" spans="1:11" ht="15">
      <c r="A2057" s="10" t="s">
        <v>15</v>
      </c>
      <c r="B2057" s="5"/>
      <c r="C2057" s="5"/>
      <c r="D2057" s="5"/>
      <c r="E2057" s="5"/>
      <c r="F2057" s="12">
        <v>19.51727</v>
      </c>
      <c r="G2057" s="12">
        <v>23.83546</v>
      </c>
      <c r="H2057" s="12">
        <v>12.94013</v>
      </c>
      <c r="I2057" s="14">
        <v>0.40749</v>
      </c>
      <c r="J2057" s="14">
        <v>0.46271</v>
      </c>
      <c r="K2057" s="14">
        <v>0.54289</v>
      </c>
    </row>
    <row r="2058" spans="2:11" ht="15">
      <c r="B2058" s="15" t="s">
        <v>531</v>
      </c>
      <c r="C2058" s="9" t="s">
        <v>532</v>
      </c>
      <c r="D2058" s="15" t="s">
        <v>18</v>
      </c>
      <c r="E2058" s="9" t="s">
        <v>19</v>
      </c>
      <c r="F2058" s="11">
        <v>1.867749</v>
      </c>
      <c r="G2058" s="11">
        <v>1.494712</v>
      </c>
      <c r="H2058" s="11">
        <v>0.92566297</v>
      </c>
      <c r="I2058" s="13">
        <v>0.514779930849554</v>
      </c>
      <c r="J2058" s="13">
        <v>0.562314613116105</v>
      </c>
      <c r="K2058" s="13">
        <v>0.619291856892832</v>
      </c>
    </row>
    <row r="2059" spans="2:11" ht="15">
      <c r="B2059" s="15" t="s">
        <v>533</v>
      </c>
      <c r="C2059" s="9" t="s">
        <v>534</v>
      </c>
      <c r="D2059" s="15" t="s">
        <v>18</v>
      </c>
      <c r="E2059" s="9" t="s">
        <v>19</v>
      </c>
      <c r="F2059" s="11">
        <v>0.0636</v>
      </c>
      <c r="G2059" s="11">
        <v>0.0636</v>
      </c>
      <c r="H2059" s="11">
        <v>0.0584549</v>
      </c>
      <c r="I2059" s="13">
        <v>0.821323899371069</v>
      </c>
      <c r="J2059" s="13">
        <v>0.870213050314465</v>
      </c>
      <c r="K2059" s="13">
        <v>0.919102201257861</v>
      </c>
    </row>
    <row r="2060" spans="2:11" ht="15">
      <c r="B2060" s="15" t="s">
        <v>1299</v>
      </c>
      <c r="C2060" s="9" t="s">
        <v>1300</v>
      </c>
      <c r="D2060" s="15" t="s">
        <v>18</v>
      </c>
      <c r="E2060" s="9" t="s">
        <v>19</v>
      </c>
      <c r="F2060" s="11">
        <v>0.062</v>
      </c>
      <c r="G2060" s="11">
        <v>0.000618</v>
      </c>
      <c r="H2060" s="11">
        <v>0.00053</v>
      </c>
      <c r="I2060" s="13">
        <v>0.566343042071197</v>
      </c>
      <c r="J2060" s="13">
        <v>0.566343042071197</v>
      </c>
      <c r="K2060" s="13">
        <v>0.857605177993527</v>
      </c>
    </row>
    <row r="2061" spans="2:11" ht="15">
      <c r="B2061" s="15" t="s">
        <v>3048</v>
      </c>
      <c r="C2061" s="9" t="s">
        <v>3049</v>
      </c>
      <c r="D2061" s="15" t="s">
        <v>3050</v>
      </c>
      <c r="E2061" s="9" t="s">
        <v>3051</v>
      </c>
      <c r="F2061" s="11">
        <v>0.06</v>
      </c>
      <c r="G2061" s="11">
        <v>0.06</v>
      </c>
      <c r="H2061" s="11">
        <v>0.03258068</v>
      </c>
      <c r="I2061" s="13">
        <v>0.503166666666666</v>
      </c>
      <c r="J2061" s="13">
        <v>0.543011333333333</v>
      </c>
      <c r="K2061" s="13">
        <v>0.543011333333333</v>
      </c>
    </row>
    <row r="2062" spans="2:11" ht="15">
      <c r="B2062" s="15" t="s">
        <v>3052</v>
      </c>
      <c r="C2062" s="9" t="s">
        <v>3053</v>
      </c>
      <c r="D2062" s="15" t="s">
        <v>3050</v>
      </c>
      <c r="E2062" s="9" t="s">
        <v>3051</v>
      </c>
      <c r="F2062" s="11">
        <v>0.06</v>
      </c>
      <c r="G2062" s="11">
        <v>0.06</v>
      </c>
      <c r="H2062" s="11">
        <v>0</v>
      </c>
      <c r="I2062" s="13">
        <v>0</v>
      </c>
      <c r="J2062" s="13">
        <v>0</v>
      </c>
      <c r="K2062" s="13">
        <v>0</v>
      </c>
    </row>
    <row r="2063" spans="2:11" ht="15">
      <c r="B2063" s="15" t="s">
        <v>3054</v>
      </c>
      <c r="C2063" s="9" t="s">
        <v>3055</v>
      </c>
      <c r="D2063" s="15" t="s">
        <v>3056</v>
      </c>
      <c r="E2063" s="9" t="s">
        <v>3057</v>
      </c>
      <c r="F2063" s="11">
        <v>2.07535</v>
      </c>
      <c r="G2063" s="11">
        <v>1.163058</v>
      </c>
      <c r="H2063" s="11">
        <v>0.85870376</v>
      </c>
      <c r="I2063" s="13">
        <v>0.693169979485115</v>
      </c>
      <c r="J2063" s="13">
        <v>0.71110593796698</v>
      </c>
      <c r="K2063" s="13">
        <v>0.738315509630646</v>
      </c>
    </row>
    <row r="2064" spans="2:11" ht="15">
      <c r="B2064" s="15" t="s">
        <v>3058</v>
      </c>
      <c r="C2064" s="9" t="s">
        <v>3059</v>
      </c>
      <c r="D2064" s="15" t="s">
        <v>3056</v>
      </c>
      <c r="E2064" s="9" t="s">
        <v>3057</v>
      </c>
      <c r="F2064" s="11">
        <v>2.208014</v>
      </c>
      <c r="G2064" s="11">
        <v>1.387354</v>
      </c>
      <c r="H2064" s="11">
        <v>0.40337746</v>
      </c>
      <c r="I2064" s="13">
        <v>0.20300835979858</v>
      </c>
      <c r="J2064" s="13">
        <v>0.248088779071527</v>
      </c>
      <c r="K2064" s="13">
        <v>0.29075308825289</v>
      </c>
    </row>
    <row r="2065" spans="2:11" ht="15">
      <c r="B2065" s="15" t="s">
        <v>3060</v>
      </c>
      <c r="C2065" s="9" t="s">
        <v>3061</v>
      </c>
      <c r="D2065" s="15" t="s">
        <v>3056</v>
      </c>
      <c r="E2065" s="9" t="s">
        <v>3057</v>
      </c>
      <c r="F2065" s="11">
        <v>4.578933</v>
      </c>
      <c r="G2065" s="11">
        <v>6.332218</v>
      </c>
      <c r="H2065" s="11">
        <v>4.47129613</v>
      </c>
      <c r="I2065" s="13">
        <v>0.518638647627103</v>
      </c>
      <c r="J2065" s="13">
        <v>0.575624319946028</v>
      </c>
      <c r="K2065" s="13">
        <v>0.706118476969681</v>
      </c>
    </row>
    <row r="2066" spans="2:11" ht="15">
      <c r="B2066" s="15" t="s">
        <v>3062</v>
      </c>
      <c r="C2066" s="9" t="s">
        <v>3063</v>
      </c>
      <c r="D2066" s="15" t="s">
        <v>3056</v>
      </c>
      <c r="E2066" s="9" t="s">
        <v>3057</v>
      </c>
      <c r="F2066" s="11">
        <v>1.145081</v>
      </c>
      <c r="G2066" s="11">
        <v>2.461277</v>
      </c>
      <c r="H2066" s="11">
        <v>1.10254396</v>
      </c>
      <c r="I2066" s="13">
        <v>0.414301730361921</v>
      </c>
      <c r="J2066" s="13">
        <v>0.424304013729458</v>
      </c>
      <c r="K2066" s="13">
        <v>0.447956065083288</v>
      </c>
    </row>
    <row r="2067" spans="2:11" ht="15">
      <c r="B2067" s="15" t="s">
        <v>3064</v>
      </c>
      <c r="C2067" s="9" t="s">
        <v>3065</v>
      </c>
      <c r="D2067" s="15" t="s">
        <v>3056</v>
      </c>
      <c r="E2067" s="9" t="s">
        <v>3057</v>
      </c>
      <c r="F2067" s="11">
        <v>7.396538</v>
      </c>
      <c r="G2067" s="11">
        <v>10.812626</v>
      </c>
      <c r="H2067" s="11">
        <v>5.08697588</v>
      </c>
      <c r="I2067" s="13">
        <v>0.32081552436938</v>
      </c>
      <c r="J2067" s="13">
        <v>0.392099074729857</v>
      </c>
      <c r="K2067" s="13">
        <v>0.470466275260052</v>
      </c>
    </row>
    <row r="2068" spans="1:11" ht="15">
      <c r="A2068" s="10" t="s">
        <v>94</v>
      </c>
      <c r="B2068" s="5"/>
      <c r="C2068" s="5"/>
      <c r="D2068" s="5"/>
      <c r="E2068" s="5"/>
      <c r="F2068" s="12">
        <v>0.71343</v>
      </c>
      <c r="G2068" s="12">
        <v>4.03224</v>
      </c>
      <c r="H2068" s="12">
        <v>1.66054</v>
      </c>
      <c r="I2068" s="14">
        <v>0.34496</v>
      </c>
      <c r="J2068" s="14">
        <v>0.38074</v>
      </c>
      <c r="K2068" s="14">
        <v>0.41181</v>
      </c>
    </row>
    <row r="2070" spans="1:11" ht="15.75">
      <c r="A2070" s="1" t="s">
        <v>3066</v>
      </c>
      <c r="B2070" s="2"/>
      <c r="C2070" s="2"/>
      <c r="D2070" s="2"/>
      <c r="E2070" s="2"/>
      <c r="F2070" s="2"/>
      <c r="G2070" s="2"/>
      <c r="H2070" s="2"/>
      <c r="I2070" s="2"/>
      <c r="J2070" s="2"/>
      <c r="K2070" s="2"/>
    </row>
    <row r="2071" ht="15">
      <c r="A2071" s="3" t="s">
        <v>3067</v>
      </c>
    </row>
    <row r="2072" spans="1:11" ht="15">
      <c r="A2072" s="5"/>
      <c r="B2072" s="5"/>
      <c r="C2072" s="5"/>
      <c r="D2072" s="5"/>
      <c r="E2072" s="5"/>
      <c r="F2072" s="6" t="s">
        <v>2</v>
      </c>
      <c r="G2072" s="5"/>
      <c r="H2072" s="5"/>
      <c r="I2072" s="5"/>
      <c r="J2072" s="8"/>
      <c r="K2072" s="5"/>
    </row>
    <row r="2073" spans="1:11" ht="15">
      <c r="A2073" s="6" t="s">
        <v>3</v>
      </c>
      <c r="B2073" s="5"/>
      <c r="C2073" s="5"/>
      <c r="D2073" s="6" t="s">
        <v>4</v>
      </c>
      <c r="E2073" s="5"/>
      <c r="F2073" s="7" t="s">
        <v>5</v>
      </c>
      <c r="G2073" s="7" t="s">
        <v>6</v>
      </c>
      <c r="H2073" s="7" t="s">
        <v>7</v>
      </c>
      <c r="I2073" s="6" t="s">
        <v>8</v>
      </c>
      <c r="J2073" s="5"/>
      <c r="K2073" s="5"/>
    </row>
    <row r="2074" spans="1:11" ht="15">
      <c r="A2074" s="5"/>
      <c r="B2074" s="5"/>
      <c r="C2074" s="5"/>
      <c r="D2074" s="5"/>
      <c r="E2074" s="5"/>
      <c r="F2074" s="7" t="s">
        <v>9</v>
      </c>
      <c r="G2074" s="7" t="s">
        <v>9</v>
      </c>
      <c r="H2074" s="7" t="s">
        <v>10</v>
      </c>
      <c r="I2074" s="7" t="s">
        <v>11</v>
      </c>
      <c r="J2074" s="7" t="s">
        <v>12</v>
      </c>
      <c r="K2074" s="7" t="s">
        <v>13</v>
      </c>
    </row>
    <row r="2075" spans="1:11" ht="15">
      <c r="A2075" s="5"/>
      <c r="B2075" s="5"/>
      <c r="C2075" s="5"/>
      <c r="D2075" s="5"/>
      <c r="E2075" s="5"/>
      <c r="F2075" s="5"/>
      <c r="G2075" s="5"/>
      <c r="H2075" s="7" t="s">
        <v>9</v>
      </c>
      <c r="I2075" s="5"/>
      <c r="J2075" s="5"/>
      <c r="K2075" s="5"/>
    </row>
    <row r="2077" spans="1:11" ht="15">
      <c r="A2077" s="10" t="s">
        <v>14</v>
      </c>
      <c r="B2077" s="5"/>
      <c r="C2077" s="5"/>
      <c r="D2077" s="5"/>
      <c r="E2077" s="5"/>
      <c r="F2077" s="12">
        <v>1.87493</v>
      </c>
      <c r="G2077" s="12">
        <v>13.82164</v>
      </c>
      <c r="H2077" s="12">
        <v>11.94517</v>
      </c>
      <c r="I2077" s="14">
        <v>0.70868</v>
      </c>
      <c r="J2077" s="14">
        <v>0.77944</v>
      </c>
      <c r="K2077" s="14">
        <v>0.86424</v>
      </c>
    </row>
    <row r="2078" spans="1:11" ht="15">
      <c r="A2078" s="10" t="s">
        <v>15</v>
      </c>
      <c r="B2078" s="5"/>
      <c r="C2078" s="5"/>
      <c r="D2078" s="5"/>
      <c r="E2078" s="5"/>
      <c r="F2078" s="12">
        <v>1.87493</v>
      </c>
      <c r="G2078" s="12">
        <v>13.82164</v>
      </c>
      <c r="H2078" s="12">
        <v>11.94517</v>
      </c>
      <c r="I2078" s="14">
        <v>0.70868</v>
      </c>
      <c r="J2078" s="14">
        <v>0.77944</v>
      </c>
      <c r="K2078" s="14">
        <v>0.86424</v>
      </c>
    </row>
    <row r="2079" spans="2:11" ht="15">
      <c r="B2079" s="15" t="s">
        <v>2108</v>
      </c>
      <c r="C2079" s="9" t="s">
        <v>2109</v>
      </c>
      <c r="D2079" s="15" t="s">
        <v>1121</v>
      </c>
      <c r="E2079" s="9" t="s">
        <v>1122</v>
      </c>
      <c r="F2079" s="11">
        <v>0</v>
      </c>
      <c r="G2079" s="11">
        <v>0.25</v>
      </c>
      <c r="H2079" s="11">
        <v>0.06654843</v>
      </c>
      <c r="I2079" s="13">
        <v>0.06932572</v>
      </c>
      <c r="J2079" s="13">
        <v>0.26619372</v>
      </c>
      <c r="K2079" s="13">
        <v>0.26619372</v>
      </c>
    </row>
    <row r="2080" spans="2:11" ht="15">
      <c r="B2080" s="15" t="s">
        <v>3068</v>
      </c>
      <c r="C2080" s="9" t="s">
        <v>3069</v>
      </c>
      <c r="D2080" s="15" t="s">
        <v>1121</v>
      </c>
      <c r="E2080" s="9" t="s">
        <v>1122</v>
      </c>
      <c r="F2080" s="11">
        <v>0</v>
      </c>
      <c r="G2080" s="11">
        <v>0.25</v>
      </c>
      <c r="H2080" s="11">
        <v>0</v>
      </c>
      <c r="I2080" s="13">
        <v>0</v>
      </c>
      <c r="J2080" s="13">
        <v>0</v>
      </c>
      <c r="K2080" s="13">
        <v>0</v>
      </c>
    </row>
    <row r="2081" spans="2:11" ht="15">
      <c r="B2081" s="15" t="s">
        <v>3070</v>
      </c>
      <c r="C2081" s="9" t="s">
        <v>3071</v>
      </c>
      <c r="D2081" s="15" t="s">
        <v>3072</v>
      </c>
      <c r="E2081" s="9" t="s">
        <v>3073</v>
      </c>
      <c r="F2081" s="11">
        <v>0</v>
      </c>
      <c r="G2081" s="11">
        <v>1.6485</v>
      </c>
      <c r="H2081" s="11">
        <v>1.411898</v>
      </c>
      <c r="I2081" s="13">
        <v>0.856474370639975</v>
      </c>
      <c r="J2081" s="13">
        <v>0.856474370639975</v>
      </c>
      <c r="K2081" s="13">
        <v>0.856474370639975</v>
      </c>
    </row>
    <row r="2082" spans="2:11" ht="15">
      <c r="B2082" s="15" t="s">
        <v>3074</v>
      </c>
      <c r="C2082" s="9" t="s">
        <v>3075</v>
      </c>
      <c r="D2082" s="15" t="s">
        <v>3072</v>
      </c>
      <c r="E2082" s="9" t="s">
        <v>3073</v>
      </c>
      <c r="F2082" s="11">
        <v>0</v>
      </c>
      <c r="G2082" s="11">
        <v>0.2</v>
      </c>
      <c r="H2082" s="11">
        <v>0</v>
      </c>
      <c r="I2082" s="13">
        <v>0</v>
      </c>
      <c r="J2082" s="13">
        <v>0</v>
      </c>
      <c r="K2082" s="13">
        <v>0</v>
      </c>
    </row>
    <row r="2083" spans="2:11" ht="15">
      <c r="B2083" s="15" t="s">
        <v>1113</v>
      </c>
      <c r="C2083" s="9" t="s">
        <v>1114</v>
      </c>
      <c r="D2083" s="15" t="s">
        <v>3076</v>
      </c>
      <c r="E2083" s="9" t="s">
        <v>3077</v>
      </c>
      <c r="F2083" s="11">
        <v>1.874934</v>
      </c>
      <c r="G2083" s="11">
        <v>11.473135</v>
      </c>
      <c r="H2083" s="11">
        <v>10.46672477</v>
      </c>
      <c r="I2083" s="13">
        <v>0.729173513603736</v>
      </c>
      <c r="J2083" s="13">
        <v>0.810128800018477</v>
      </c>
      <c r="K2083" s="13">
        <v>0.912281148090735</v>
      </c>
    </row>
    <row r="2084" spans="1:11" ht="15.75">
      <c r="A2084" s="1" t="s">
        <v>3078</v>
      </c>
      <c r="B2084" s="2"/>
      <c r="C2084" s="2"/>
      <c r="D2084" s="2"/>
      <c r="E2084" s="2"/>
      <c r="F2084" s="2"/>
      <c r="G2084" s="2"/>
      <c r="H2084" s="2"/>
      <c r="I2084" s="2"/>
      <c r="J2084" s="2"/>
      <c r="K2084" s="2"/>
    </row>
    <row r="2085" ht="15">
      <c r="A2085" s="3" t="s">
        <v>3079</v>
      </c>
    </row>
    <row r="2086" spans="1:11" ht="15">
      <c r="A2086" s="5"/>
      <c r="B2086" s="5"/>
      <c r="C2086" s="5"/>
      <c r="D2086" s="5"/>
      <c r="E2086" s="5"/>
      <c r="F2086" s="6" t="s">
        <v>2</v>
      </c>
      <c r="G2086" s="5"/>
      <c r="H2086" s="5"/>
      <c r="I2086" s="5"/>
      <c r="J2086" s="8"/>
      <c r="K2086" s="5"/>
    </row>
    <row r="2087" spans="1:11" ht="15">
      <c r="A2087" s="6" t="s">
        <v>3</v>
      </c>
      <c r="B2087" s="5"/>
      <c r="C2087" s="5"/>
      <c r="D2087" s="6" t="s">
        <v>4</v>
      </c>
      <c r="E2087" s="5"/>
      <c r="F2087" s="7" t="s">
        <v>5</v>
      </c>
      <c r="G2087" s="7" t="s">
        <v>6</v>
      </c>
      <c r="H2087" s="7" t="s">
        <v>7</v>
      </c>
      <c r="I2087" s="6" t="s">
        <v>8</v>
      </c>
      <c r="J2087" s="5"/>
      <c r="K2087" s="5"/>
    </row>
    <row r="2088" spans="1:11" ht="15">
      <c r="A2088" s="5"/>
      <c r="B2088" s="5"/>
      <c r="C2088" s="5"/>
      <c r="D2088" s="5"/>
      <c r="E2088" s="5"/>
      <c r="F2088" s="7" t="s">
        <v>9</v>
      </c>
      <c r="G2088" s="7" t="s">
        <v>9</v>
      </c>
      <c r="H2088" s="7" t="s">
        <v>10</v>
      </c>
      <c r="I2088" s="7" t="s">
        <v>11</v>
      </c>
      <c r="J2088" s="7" t="s">
        <v>12</v>
      </c>
      <c r="K2088" s="7" t="s">
        <v>13</v>
      </c>
    </row>
    <row r="2089" spans="1:11" ht="15">
      <c r="A2089" s="5"/>
      <c r="B2089" s="5"/>
      <c r="C2089" s="5"/>
      <c r="D2089" s="5"/>
      <c r="E2089" s="5"/>
      <c r="F2089" s="5"/>
      <c r="G2089" s="5"/>
      <c r="H2089" s="7" t="s">
        <v>9</v>
      </c>
      <c r="I2089" s="5"/>
      <c r="J2089" s="5"/>
      <c r="K2089" s="5"/>
    </row>
    <row r="2091" spans="1:11" ht="15">
      <c r="A2091" s="10" t="s">
        <v>14</v>
      </c>
      <c r="B2091" s="5"/>
      <c r="C2091" s="5"/>
      <c r="D2091" s="5"/>
      <c r="E2091" s="5"/>
      <c r="F2091" s="12">
        <v>159.4314</v>
      </c>
      <c r="G2091" s="12">
        <v>212.71265</v>
      </c>
      <c r="H2091" s="12">
        <v>121.61045</v>
      </c>
      <c r="I2091" s="14">
        <v>0.4199</v>
      </c>
      <c r="J2091" s="14">
        <v>0.48972</v>
      </c>
      <c r="K2091" s="14">
        <v>0.57171</v>
      </c>
    </row>
    <row r="2092" spans="1:11" ht="15">
      <c r="A2092" s="10" t="s">
        <v>15</v>
      </c>
      <c r="B2092" s="5"/>
      <c r="C2092" s="5"/>
      <c r="D2092" s="5"/>
      <c r="E2092" s="5"/>
      <c r="F2092" s="12">
        <v>149.85058</v>
      </c>
      <c r="G2092" s="12">
        <v>168.52272</v>
      </c>
      <c r="H2092" s="12">
        <v>93.83986</v>
      </c>
      <c r="I2092" s="14">
        <v>0.41427</v>
      </c>
      <c r="J2092" s="14">
        <v>0.47635</v>
      </c>
      <c r="K2092" s="14">
        <v>0.55684</v>
      </c>
    </row>
    <row r="2093" spans="2:11" ht="15">
      <c r="B2093" s="15" t="s">
        <v>531</v>
      </c>
      <c r="C2093" s="9" t="s">
        <v>532</v>
      </c>
      <c r="D2093" s="15" t="s">
        <v>18</v>
      </c>
      <c r="E2093" s="9" t="s">
        <v>19</v>
      </c>
      <c r="F2093" s="11">
        <v>11.285023</v>
      </c>
      <c r="G2093" s="11">
        <v>11.9634</v>
      </c>
      <c r="H2093" s="11">
        <v>7.41128032</v>
      </c>
      <c r="I2093" s="13">
        <v>0.466060862296671</v>
      </c>
      <c r="J2093" s="13">
        <v>0.549726146413227</v>
      </c>
      <c r="K2093" s="13">
        <v>0.619496156610996</v>
      </c>
    </row>
    <row r="2094" spans="2:11" ht="15">
      <c r="B2094" s="15" t="s">
        <v>533</v>
      </c>
      <c r="C2094" s="9" t="s">
        <v>534</v>
      </c>
      <c r="D2094" s="15" t="s">
        <v>18</v>
      </c>
      <c r="E2094" s="9" t="s">
        <v>19</v>
      </c>
      <c r="F2094" s="11">
        <v>0</v>
      </c>
      <c r="G2094" s="11">
        <v>0.024</v>
      </c>
      <c r="H2094" s="11">
        <v>0.024</v>
      </c>
      <c r="I2094" s="13">
        <v>1</v>
      </c>
      <c r="J2094" s="13">
        <v>1</v>
      </c>
      <c r="K2094" s="13">
        <v>1</v>
      </c>
    </row>
    <row r="2095" spans="2:11" ht="15">
      <c r="B2095" s="15" t="s">
        <v>3080</v>
      </c>
      <c r="C2095" s="9" t="s">
        <v>3081</v>
      </c>
      <c r="D2095" s="15" t="s">
        <v>18</v>
      </c>
      <c r="E2095" s="9" t="s">
        <v>19</v>
      </c>
      <c r="F2095" s="11">
        <v>0.043634</v>
      </c>
      <c r="G2095" s="11">
        <v>0.043634</v>
      </c>
      <c r="H2095" s="11">
        <v>0.01764718</v>
      </c>
      <c r="I2095" s="13">
        <v>0.232277123344181</v>
      </c>
      <c r="J2095" s="13">
        <v>0.312489801530916</v>
      </c>
      <c r="K2095" s="13">
        <v>0.404436448640968</v>
      </c>
    </row>
    <row r="2096" spans="2:11" ht="15">
      <c r="B2096" s="15" t="s">
        <v>3082</v>
      </c>
      <c r="C2096" s="9" t="s">
        <v>3083</v>
      </c>
      <c r="D2096" s="15" t="s">
        <v>3084</v>
      </c>
      <c r="E2096" s="9" t="s">
        <v>3085</v>
      </c>
      <c r="F2096" s="11">
        <v>2.220707</v>
      </c>
      <c r="G2096" s="11">
        <v>3.110348</v>
      </c>
      <c r="H2096" s="11">
        <v>1.60704039</v>
      </c>
      <c r="I2096" s="13">
        <v>0.410718868113793</v>
      </c>
      <c r="J2096" s="13">
        <v>0.461371200264407</v>
      </c>
      <c r="K2096" s="13">
        <v>0.516675429887588</v>
      </c>
    </row>
    <row r="2097" spans="2:11" ht="15">
      <c r="B2097" s="15" t="s">
        <v>3086</v>
      </c>
      <c r="C2097" s="9" t="s">
        <v>3087</v>
      </c>
      <c r="D2097" s="15" t="s">
        <v>3084</v>
      </c>
      <c r="E2097" s="9" t="s">
        <v>3085</v>
      </c>
      <c r="F2097" s="11">
        <v>7.069006</v>
      </c>
      <c r="G2097" s="11">
        <v>6.779199</v>
      </c>
      <c r="H2097" s="11">
        <v>4.32313708</v>
      </c>
      <c r="I2097" s="13">
        <v>0.483426649667608</v>
      </c>
      <c r="J2097" s="13">
        <v>0.54066543997307</v>
      </c>
      <c r="K2097" s="13">
        <v>0.637706177381723</v>
      </c>
    </row>
    <row r="2098" spans="2:11" ht="15">
      <c r="B2098" s="15" t="s">
        <v>3088</v>
      </c>
      <c r="C2098" s="9" t="s">
        <v>3089</v>
      </c>
      <c r="D2098" s="15" t="s">
        <v>3084</v>
      </c>
      <c r="E2098" s="9" t="s">
        <v>3085</v>
      </c>
      <c r="F2098" s="11">
        <v>3.886787</v>
      </c>
      <c r="G2098" s="11">
        <v>4.626735</v>
      </c>
      <c r="H2098" s="11">
        <v>2.55686206</v>
      </c>
      <c r="I2098" s="13">
        <v>0.359384743236861</v>
      </c>
      <c r="J2098" s="13">
        <v>0.457747915106441</v>
      </c>
      <c r="K2098" s="13">
        <v>0.552627729921856</v>
      </c>
    </row>
    <row r="2099" spans="2:11" ht="15">
      <c r="B2099" s="15" t="s">
        <v>3090</v>
      </c>
      <c r="C2099" s="9" t="s">
        <v>3091</v>
      </c>
      <c r="D2099" s="15" t="s">
        <v>3084</v>
      </c>
      <c r="E2099" s="9" t="s">
        <v>3085</v>
      </c>
      <c r="F2099" s="11">
        <v>0.03</v>
      </c>
      <c r="G2099" s="11">
        <v>13.244878</v>
      </c>
      <c r="H2099" s="11">
        <v>0.24403767</v>
      </c>
      <c r="I2099" s="13">
        <v>0.000907143123553119</v>
      </c>
      <c r="J2099" s="13">
        <v>0.00834201190830145</v>
      </c>
      <c r="K2099" s="13">
        <v>0.018425059860876</v>
      </c>
    </row>
    <row r="2100" spans="2:11" ht="15">
      <c r="B2100" s="15" t="s">
        <v>3092</v>
      </c>
      <c r="C2100" s="9" t="s">
        <v>3093</v>
      </c>
      <c r="D2100" s="15" t="s">
        <v>3084</v>
      </c>
      <c r="E2100" s="9" t="s">
        <v>3085</v>
      </c>
      <c r="F2100" s="11">
        <v>9.070869</v>
      </c>
      <c r="G2100" s="11">
        <v>10.64928</v>
      </c>
      <c r="H2100" s="11">
        <v>5.69425717</v>
      </c>
      <c r="I2100" s="13">
        <v>0.339457720146338</v>
      </c>
      <c r="J2100" s="13">
        <v>0.480321620804411</v>
      </c>
      <c r="K2100" s="13">
        <v>0.534708184027464</v>
      </c>
    </row>
    <row r="2101" spans="2:11" ht="15">
      <c r="B2101" s="15" t="s">
        <v>3094</v>
      </c>
      <c r="C2101" s="9" t="s">
        <v>3095</v>
      </c>
      <c r="D2101" s="15" t="s">
        <v>3084</v>
      </c>
      <c r="E2101" s="9" t="s">
        <v>3085</v>
      </c>
      <c r="F2101" s="11">
        <v>2.240324</v>
      </c>
      <c r="G2101" s="11">
        <v>2.565818</v>
      </c>
      <c r="H2101" s="11">
        <v>1.39409109</v>
      </c>
      <c r="I2101" s="13">
        <v>0.386954066890169</v>
      </c>
      <c r="J2101" s="13">
        <v>0.450844011539399</v>
      </c>
      <c r="K2101" s="13">
        <v>0.543332025108561</v>
      </c>
    </row>
    <row r="2102" spans="2:11" ht="15">
      <c r="B2102" s="15" t="s">
        <v>3096</v>
      </c>
      <c r="C2102" s="9" t="s">
        <v>3097</v>
      </c>
      <c r="D2102" s="15" t="s">
        <v>3098</v>
      </c>
      <c r="E2102" s="9" t="s">
        <v>3099</v>
      </c>
      <c r="F2102" s="11">
        <v>0.318266</v>
      </c>
      <c r="G2102" s="11">
        <v>0.680666</v>
      </c>
      <c r="H2102" s="11">
        <v>0.29428574</v>
      </c>
      <c r="I2102" s="13">
        <v>0.260342458709557</v>
      </c>
      <c r="J2102" s="13">
        <v>0.357903068465297</v>
      </c>
      <c r="K2102" s="13">
        <v>0.432349698677471</v>
      </c>
    </row>
    <row r="2103" spans="2:11" ht="15">
      <c r="B2103" s="15" t="s">
        <v>3100</v>
      </c>
      <c r="C2103" s="9" t="s">
        <v>3101</v>
      </c>
      <c r="D2103" s="15" t="s">
        <v>3098</v>
      </c>
      <c r="E2103" s="9" t="s">
        <v>3099</v>
      </c>
      <c r="F2103" s="11">
        <v>0.251</v>
      </c>
      <c r="G2103" s="11">
        <v>0.363177</v>
      </c>
      <c r="H2103" s="11">
        <v>0.22907741</v>
      </c>
      <c r="I2103" s="13">
        <v>0.51990340798013</v>
      </c>
      <c r="J2103" s="13">
        <v>0.557667803853217</v>
      </c>
      <c r="K2103" s="13">
        <v>0.630759684671661</v>
      </c>
    </row>
    <row r="2104" spans="2:11" ht="15">
      <c r="B2104" s="15" t="s">
        <v>3102</v>
      </c>
      <c r="C2104" s="9" t="s">
        <v>3103</v>
      </c>
      <c r="D2104" s="15" t="s">
        <v>3098</v>
      </c>
      <c r="E2104" s="9" t="s">
        <v>3099</v>
      </c>
      <c r="F2104" s="11">
        <v>0.1833</v>
      </c>
      <c r="G2104" s="11">
        <v>0.139933</v>
      </c>
      <c r="H2104" s="11">
        <v>0.10872573</v>
      </c>
      <c r="I2104" s="13">
        <v>0.665574453488455</v>
      </c>
      <c r="J2104" s="13">
        <v>0.719514481930638</v>
      </c>
      <c r="K2104" s="13">
        <v>0.776984199581228</v>
      </c>
    </row>
    <row r="2105" spans="2:11" ht="15">
      <c r="B2105" s="15" t="s">
        <v>3104</v>
      </c>
      <c r="C2105" s="9" t="s">
        <v>3105</v>
      </c>
      <c r="D2105" s="15" t="s">
        <v>3106</v>
      </c>
      <c r="E2105" s="9" t="s">
        <v>3107</v>
      </c>
      <c r="F2105" s="11">
        <v>5.505186</v>
      </c>
      <c r="G2105" s="11">
        <v>5.791907</v>
      </c>
      <c r="H2105" s="11">
        <v>4.46957256</v>
      </c>
      <c r="I2105" s="13">
        <v>0.601916829810975</v>
      </c>
      <c r="J2105" s="13">
        <v>0.687394098351372</v>
      </c>
      <c r="K2105" s="13">
        <v>0.771692736088476</v>
      </c>
    </row>
    <row r="2106" spans="2:11" ht="15">
      <c r="B2106" s="15" t="s">
        <v>3108</v>
      </c>
      <c r="C2106" s="9" t="s">
        <v>3109</v>
      </c>
      <c r="D2106" s="15" t="s">
        <v>3106</v>
      </c>
      <c r="E2106" s="9" t="s">
        <v>3107</v>
      </c>
      <c r="F2106" s="11">
        <v>18.605674</v>
      </c>
      <c r="G2106" s="11">
        <v>24.639437</v>
      </c>
      <c r="H2106" s="11">
        <v>16.50032387</v>
      </c>
      <c r="I2106" s="13">
        <v>0.508646650489619</v>
      </c>
      <c r="J2106" s="13">
        <v>0.590941926554571</v>
      </c>
      <c r="K2106" s="13">
        <v>0.669671302554518</v>
      </c>
    </row>
    <row r="2107" spans="2:11" ht="15">
      <c r="B2107" s="15" t="s">
        <v>3110</v>
      </c>
      <c r="C2107" s="9" t="s">
        <v>3111</v>
      </c>
      <c r="D2107" s="15" t="s">
        <v>3106</v>
      </c>
      <c r="E2107" s="9" t="s">
        <v>3107</v>
      </c>
      <c r="F2107" s="11">
        <v>71.153289</v>
      </c>
      <c r="G2107" s="11">
        <v>66.617041</v>
      </c>
      <c r="H2107" s="11">
        <v>38.90543283</v>
      </c>
      <c r="I2107" s="13">
        <v>0.438091683177582</v>
      </c>
      <c r="J2107" s="13">
        <v>0.487636659514792</v>
      </c>
      <c r="K2107" s="13">
        <v>0.58401622536792</v>
      </c>
    </row>
    <row r="2108" spans="2:11" ht="15">
      <c r="B2108" s="15" t="s">
        <v>3112</v>
      </c>
      <c r="C2108" s="9" t="s">
        <v>3113</v>
      </c>
      <c r="D2108" s="15" t="s">
        <v>3106</v>
      </c>
      <c r="E2108" s="9" t="s">
        <v>3107</v>
      </c>
      <c r="F2108" s="11">
        <v>17.987512</v>
      </c>
      <c r="G2108" s="11">
        <v>17.283269</v>
      </c>
      <c r="H2108" s="11">
        <v>10.06009307</v>
      </c>
      <c r="I2108" s="13">
        <v>0.44580476529064</v>
      </c>
      <c r="J2108" s="13">
        <v>0.491082255330285</v>
      </c>
      <c r="K2108" s="13">
        <v>0.582071196716315</v>
      </c>
    </row>
    <row r="2109" spans="1:11" ht="15">
      <c r="A2109" s="10" t="s">
        <v>94</v>
      </c>
      <c r="B2109" s="5"/>
      <c r="C2109" s="5"/>
      <c r="D2109" s="5"/>
      <c r="E2109" s="5"/>
      <c r="F2109" s="12">
        <v>9.58082</v>
      </c>
      <c r="G2109" s="12">
        <v>44.18993</v>
      </c>
      <c r="H2109" s="12">
        <v>27.77059</v>
      </c>
      <c r="I2109" s="14">
        <v>0.44138</v>
      </c>
      <c r="J2109" s="14">
        <v>0.54071</v>
      </c>
      <c r="K2109" s="14">
        <v>0.62844</v>
      </c>
    </row>
    <row r="2111" spans="1:11" ht="15.75">
      <c r="A2111" s="1" t="s">
        <v>3114</v>
      </c>
      <c r="B2111" s="2"/>
      <c r="C2111" s="2"/>
      <c r="D2111" s="2"/>
      <c r="E2111" s="2"/>
      <c r="F2111" s="2"/>
      <c r="G2111" s="2"/>
      <c r="H2111" s="2"/>
      <c r="I2111" s="2"/>
      <c r="J2111" s="2"/>
      <c r="K2111" s="2"/>
    </row>
    <row r="2112" ht="15">
      <c r="A2112" s="3" t="s">
        <v>3115</v>
      </c>
    </row>
    <row r="2113" spans="1:11" ht="15">
      <c r="A2113" s="5"/>
      <c r="B2113" s="5"/>
      <c r="C2113" s="5"/>
      <c r="D2113" s="5"/>
      <c r="E2113" s="5"/>
      <c r="F2113" s="6" t="s">
        <v>2</v>
      </c>
      <c r="G2113" s="5"/>
      <c r="H2113" s="5"/>
      <c r="I2113" s="5"/>
      <c r="J2113" s="8"/>
      <c r="K2113" s="5"/>
    </row>
    <row r="2114" spans="1:11" ht="15">
      <c r="A2114" s="6" t="s">
        <v>3</v>
      </c>
      <c r="B2114" s="5"/>
      <c r="C2114" s="5"/>
      <c r="D2114" s="6" t="s">
        <v>4</v>
      </c>
      <c r="E2114" s="5"/>
      <c r="F2114" s="7" t="s">
        <v>5</v>
      </c>
      <c r="G2114" s="7" t="s">
        <v>6</v>
      </c>
      <c r="H2114" s="7" t="s">
        <v>7</v>
      </c>
      <c r="I2114" s="6" t="s">
        <v>8</v>
      </c>
      <c r="J2114" s="5"/>
      <c r="K2114" s="5"/>
    </row>
    <row r="2115" spans="1:11" ht="15">
      <c r="A2115" s="5"/>
      <c r="B2115" s="5"/>
      <c r="C2115" s="5"/>
      <c r="D2115" s="5"/>
      <c r="E2115" s="5"/>
      <c r="F2115" s="7" t="s">
        <v>9</v>
      </c>
      <c r="G2115" s="7" t="s">
        <v>9</v>
      </c>
      <c r="H2115" s="7" t="s">
        <v>10</v>
      </c>
      <c r="I2115" s="7" t="s">
        <v>11</v>
      </c>
      <c r="J2115" s="7" t="s">
        <v>12</v>
      </c>
      <c r="K2115" s="7" t="s">
        <v>13</v>
      </c>
    </row>
    <row r="2116" spans="1:11" ht="15">
      <c r="A2116" s="5"/>
      <c r="B2116" s="5"/>
      <c r="C2116" s="5"/>
      <c r="D2116" s="5"/>
      <c r="E2116" s="5"/>
      <c r="F2116" s="5"/>
      <c r="G2116" s="5"/>
      <c r="H2116" s="7" t="s">
        <v>9</v>
      </c>
      <c r="I2116" s="5"/>
      <c r="J2116" s="5"/>
      <c r="K2116" s="5"/>
    </row>
    <row r="2118" spans="1:11" ht="15">
      <c r="A2118" s="10" t="s">
        <v>14</v>
      </c>
      <c r="B2118" s="5"/>
      <c r="C2118" s="5"/>
      <c r="D2118" s="5"/>
      <c r="E2118" s="5"/>
      <c r="F2118" s="12">
        <v>6.44958</v>
      </c>
      <c r="G2118" s="12">
        <v>6.44958</v>
      </c>
      <c r="H2118" s="12">
        <v>1.73841</v>
      </c>
      <c r="I2118" s="14">
        <v>0.16711</v>
      </c>
      <c r="J2118" s="14">
        <v>0.21555</v>
      </c>
      <c r="K2118" s="14">
        <v>0.26954</v>
      </c>
    </row>
    <row r="2119" spans="1:11" ht="15">
      <c r="A2119" s="10" t="s">
        <v>15</v>
      </c>
      <c r="B2119" s="5"/>
      <c r="C2119" s="5"/>
      <c r="D2119" s="5"/>
      <c r="E2119" s="5"/>
      <c r="F2119" s="12">
        <v>6.44958</v>
      </c>
      <c r="G2119" s="12">
        <v>6.44958</v>
      </c>
      <c r="H2119" s="12">
        <v>1.73841</v>
      </c>
      <c r="I2119" s="14">
        <v>0.16711</v>
      </c>
      <c r="J2119" s="14">
        <v>0.21555</v>
      </c>
      <c r="K2119" s="14">
        <v>0.26954</v>
      </c>
    </row>
    <row r="2120" spans="2:11" ht="15">
      <c r="B2120" s="15" t="s">
        <v>3116</v>
      </c>
      <c r="C2120" s="9" t="s">
        <v>3117</v>
      </c>
      <c r="D2120" s="15" t="s">
        <v>3118</v>
      </c>
      <c r="E2120" s="9" t="s">
        <v>3119</v>
      </c>
      <c r="F2120" s="11">
        <v>0.16</v>
      </c>
      <c r="G2120" s="11">
        <v>0.16</v>
      </c>
      <c r="H2120" s="11">
        <v>0.038114</v>
      </c>
      <c r="I2120" s="13">
        <v>0.19175</v>
      </c>
      <c r="J2120" s="13">
        <v>0.19175</v>
      </c>
      <c r="K2120" s="13">
        <v>0.2382125</v>
      </c>
    </row>
    <row r="2121" spans="2:11" ht="15">
      <c r="B2121" s="15" t="s">
        <v>3120</v>
      </c>
      <c r="C2121" s="9" t="s">
        <v>3121</v>
      </c>
      <c r="D2121" s="15" t="s">
        <v>3118</v>
      </c>
      <c r="E2121" s="9" t="s">
        <v>3119</v>
      </c>
      <c r="F2121" s="11">
        <v>0.16</v>
      </c>
      <c r="G2121" s="11">
        <v>0.16</v>
      </c>
      <c r="H2121" s="11">
        <v>0.022184</v>
      </c>
      <c r="I2121" s="13">
        <v>0</v>
      </c>
      <c r="J2121" s="13">
        <v>0</v>
      </c>
      <c r="K2121" s="13">
        <v>0.13865</v>
      </c>
    </row>
    <row r="2122" spans="2:11" ht="15">
      <c r="B2122" s="15" t="s">
        <v>3122</v>
      </c>
      <c r="C2122" s="9" t="s">
        <v>3123</v>
      </c>
      <c r="D2122" s="15" t="s">
        <v>3124</v>
      </c>
      <c r="E2122" s="9" t="s">
        <v>3125</v>
      </c>
      <c r="F2122" s="11">
        <v>4.356942</v>
      </c>
      <c r="G2122" s="11">
        <v>4.356942</v>
      </c>
      <c r="H2122" s="11">
        <v>1.6684185</v>
      </c>
      <c r="I2122" s="13">
        <v>0.240329813892404</v>
      </c>
      <c r="J2122" s="13">
        <v>0.31203055262154</v>
      </c>
      <c r="K2122" s="13">
        <v>0.382933373912253</v>
      </c>
    </row>
    <row r="2123" spans="2:11" ht="15">
      <c r="B2123" s="15" t="s">
        <v>3126</v>
      </c>
      <c r="C2123" s="9" t="s">
        <v>3127</v>
      </c>
      <c r="D2123" s="15" t="s">
        <v>3124</v>
      </c>
      <c r="E2123" s="9" t="s">
        <v>3125</v>
      </c>
      <c r="F2123" s="11">
        <v>1.472641</v>
      </c>
      <c r="G2123" s="11">
        <v>1.472641</v>
      </c>
      <c r="H2123" s="11">
        <v>0</v>
      </c>
      <c r="I2123" s="13">
        <v>0</v>
      </c>
      <c r="J2123" s="13">
        <v>0</v>
      </c>
      <c r="K2123" s="13">
        <v>0</v>
      </c>
    </row>
    <row r="2124" spans="2:11" ht="15">
      <c r="B2124" s="15" t="s">
        <v>3128</v>
      </c>
      <c r="C2124" s="9" t="s">
        <v>3129</v>
      </c>
      <c r="D2124" s="15" t="s">
        <v>3124</v>
      </c>
      <c r="E2124" s="9" t="s">
        <v>3125</v>
      </c>
      <c r="F2124" s="11">
        <v>0.15</v>
      </c>
      <c r="G2124" s="11">
        <v>0.15</v>
      </c>
      <c r="H2124" s="11">
        <v>0.00968999</v>
      </c>
      <c r="I2124" s="13">
        <v>0</v>
      </c>
      <c r="J2124" s="13">
        <v>0</v>
      </c>
      <c r="K2124" s="13">
        <v>0.0645999333333333</v>
      </c>
    </row>
    <row r="2125" spans="2:11" ht="15">
      <c r="B2125" s="15" t="s">
        <v>3130</v>
      </c>
      <c r="C2125" s="9" t="s">
        <v>3131</v>
      </c>
      <c r="D2125" s="15" t="s">
        <v>3124</v>
      </c>
      <c r="E2125" s="9" t="s">
        <v>3125</v>
      </c>
      <c r="F2125" s="11">
        <v>0.15</v>
      </c>
      <c r="G2125" s="11">
        <v>0.15</v>
      </c>
      <c r="H2125" s="11">
        <v>0</v>
      </c>
      <c r="I2125" s="13">
        <v>0</v>
      </c>
      <c r="J2125" s="13">
        <v>0</v>
      </c>
      <c r="K2125" s="13"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workbookViewId="0" topLeftCell="A1">
      <selection activeCell="A2" sqref="A2:C91"/>
    </sheetView>
  </sheetViews>
  <sheetFormatPr defaultColWidth="11.421875" defaultRowHeight="15"/>
  <sheetData>
    <row r="1" spans="2:4" ht="15">
      <c r="B1" t="s">
        <v>4115</v>
      </c>
      <c r="C1" t="s">
        <v>4116</v>
      </c>
      <c r="D1" t="s">
        <v>4117</v>
      </c>
    </row>
    <row r="2" spans="1:4" ht="15">
      <c r="A2" s="15" t="s">
        <v>4061</v>
      </c>
      <c r="B2" s="13">
        <v>0.865776227886337</v>
      </c>
      <c r="C2" s="13">
        <v>0.756151270088226</v>
      </c>
      <c r="D2" s="22">
        <f>B2-C2</f>
        <v>0.10962495779811099</v>
      </c>
    </row>
    <row r="3" spans="1:4" ht="15">
      <c r="A3" s="15" t="s">
        <v>4109</v>
      </c>
      <c r="B3" s="13">
        <v>0.864237204932701</v>
      </c>
      <c r="C3" s="13">
        <v>0.779442050090311</v>
      </c>
      <c r="D3" s="22">
        <f aca="true" t="shared" si="0" ref="D3:D66">B3-C3</f>
        <v>0.08479515484238997</v>
      </c>
    </row>
    <row r="4" spans="1:4" ht="15">
      <c r="A4" s="15" t="s">
        <v>4089</v>
      </c>
      <c r="B4" s="13">
        <v>0.841683109063655</v>
      </c>
      <c r="C4" s="13">
        <v>0.790780578112928</v>
      </c>
      <c r="D4" s="22">
        <f t="shared" si="0"/>
        <v>0.05090253095072694</v>
      </c>
    </row>
    <row r="5" spans="1:4" ht="15">
      <c r="A5" s="15" t="s">
        <v>3997</v>
      </c>
      <c r="B5" s="13">
        <v>0.840992492198999</v>
      </c>
      <c r="C5" s="13">
        <v>0.78687014773601</v>
      </c>
      <c r="D5" s="22">
        <f t="shared" si="0"/>
        <v>0.054122344462988914</v>
      </c>
    </row>
    <row r="6" spans="1:4" ht="15">
      <c r="A6" s="15" t="s">
        <v>3983</v>
      </c>
      <c r="B6" s="13">
        <v>0.838242209738433</v>
      </c>
      <c r="C6" s="13">
        <v>0.788997698972431</v>
      </c>
      <c r="D6" s="22">
        <f t="shared" si="0"/>
        <v>0.049244510766002</v>
      </c>
    </row>
    <row r="7" spans="1:4" ht="15">
      <c r="A7" s="15" t="s">
        <v>4025</v>
      </c>
      <c r="B7" s="13">
        <v>0.828748883481841</v>
      </c>
      <c r="C7" s="13">
        <v>0.673696200658852</v>
      </c>
      <c r="D7" s="22">
        <f t="shared" si="0"/>
        <v>0.1550526828229889</v>
      </c>
    </row>
    <row r="8" spans="1:4" ht="15">
      <c r="A8" s="15" t="s">
        <v>3971</v>
      </c>
      <c r="B8" s="13">
        <v>0.814865729257132</v>
      </c>
      <c r="C8" s="13">
        <v>0.676270125214205</v>
      </c>
      <c r="D8" s="22">
        <f t="shared" si="0"/>
        <v>0.13859560404292692</v>
      </c>
    </row>
    <row r="9" spans="1:4" ht="15">
      <c r="A9" s="15" t="s">
        <v>3989</v>
      </c>
      <c r="B9" s="13">
        <v>0.800615459377166</v>
      </c>
      <c r="C9" s="13">
        <v>0.69861022178034</v>
      </c>
      <c r="D9" s="22">
        <f t="shared" si="0"/>
        <v>0.102005237596826</v>
      </c>
    </row>
    <row r="10" spans="1:4" ht="15">
      <c r="A10" s="15" t="s">
        <v>4029</v>
      </c>
      <c r="B10" s="13">
        <v>0.795632088804768</v>
      </c>
      <c r="C10" s="13">
        <v>0.701400172156792</v>
      </c>
      <c r="D10" s="22">
        <f t="shared" si="0"/>
        <v>0.09423191664797603</v>
      </c>
    </row>
    <row r="11" spans="1:4" ht="15">
      <c r="A11" s="15" t="s">
        <v>3979</v>
      </c>
      <c r="B11" s="13">
        <v>0.781903378360375</v>
      </c>
      <c r="C11" s="13">
        <v>0.659817844621926</v>
      </c>
      <c r="D11" s="22">
        <f t="shared" si="0"/>
        <v>0.12208553373844899</v>
      </c>
    </row>
    <row r="12" spans="1:4" ht="15">
      <c r="A12" s="15" t="s">
        <v>4101</v>
      </c>
      <c r="B12" s="13">
        <v>0.776814835581807</v>
      </c>
      <c r="C12" s="13">
        <v>0.706933750009978</v>
      </c>
      <c r="D12" s="22">
        <f t="shared" si="0"/>
        <v>0.06988108557182893</v>
      </c>
    </row>
    <row r="13" spans="1:4" ht="15">
      <c r="A13" s="15" t="s">
        <v>4059</v>
      </c>
      <c r="B13" s="13">
        <v>0.772157685593521</v>
      </c>
      <c r="C13" s="13">
        <v>0.753087152116059</v>
      </c>
      <c r="D13" s="22">
        <f t="shared" si="0"/>
        <v>0.019070533477462015</v>
      </c>
    </row>
    <row r="14" spans="1:4" ht="15">
      <c r="A14" s="15" t="s">
        <v>4035</v>
      </c>
      <c r="B14" s="13">
        <v>0.76504140304051</v>
      </c>
      <c r="C14" s="13">
        <v>0.680880185918853</v>
      </c>
      <c r="D14" s="22">
        <f t="shared" si="0"/>
        <v>0.08416121712165703</v>
      </c>
    </row>
    <row r="15" spans="1:4" ht="15">
      <c r="A15" s="15" t="s">
        <v>3949</v>
      </c>
      <c r="B15" s="13">
        <v>0.757628095705952</v>
      </c>
      <c r="C15" s="13">
        <v>0.694615695368383</v>
      </c>
      <c r="D15" s="22">
        <f t="shared" si="0"/>
        <v>0.06301240033756905</v>
      </c>
    </row>
    <row r="16" spans="1:4" ht="15">
      <c r="A16" s="15" t="s">
        <v>4007</v>
      </c>
      <c r="B16" s="13">
        <v>0.753669249165233</v>
      </c>
      <c r="C16" s="13">
        <v>0.672390434077999</v>
      </c>
      <c r="D16" s="22">
        <f t="shared" si="0"/>
        <v>0.081278815087234</v>
      </c>
    </row>
    <row r="17" spans="1:4" ht="15">
      <c r="A17" s="15" t="s">
        <v>4051</v>
      </c>
      <c r="B17" s="13">
        <v>0.750237935355965</v>
      </c>
      <c r="C17" s="13">
        <v>0.682798427948222</v>
      </c>
      <c r="D17" s="22">
        <f t="shared" si="0"/>
        <v>0.06743950740774296</v>
      </c>
    </row>
    <row r="18" spans="1:4" ht="15">
      <c r="A18" s="15" t="s">
        <v>4037</v>
      </c>
      <c r="B18" s="13">
        <v>0.750062091917917</v>
      </c>
      <c r="C18" s="13">
        <v>0.668488449128028</v>
      </c>
      <c r="D18" s="22">
        <f t="shared" si="0"/>
        <v>0.08157364278988899</v>
      </c>
    </row>
    <row r="19" spans="1:4" ht="15">
      <c r="A19" s="15" t="s">
        <v>4093</v>
      </c>
      <c r="B19" s="13">
        <v>0.746013313454217</v>
      </c>
      <c r="C19" s="13">
        <v>0.671449102191994</v>
      </c>
      <c r="D19" s="22">
        <f t="shared" si="0"/>
        <v>0.0745642112622229</v>
      </c>
    </row>
    <row r="20" spans="1:4" ht="15">
      <c r="A20" s="15" t="s">
        <v>4067</v>
      </c>
      <c r="B20" s="13">
        <v>0.744200550910552</v>
      </c>
      <c r="C20" s="13">
        <v>0.649334584711434</v>
      </c>
      <c r="D20" s="22">
        <f t="shared" si="0"/>
        <v>0.09486596619911802</v>
      </c>
    </row>
    <row r="21" spans="1:4" ht="15">
      <c r="A21" s="15" t="s">
        <v>3943</v>
      </c>
      <c r="B21" s="13">
        <v>0.741760390106882</v>
      </c>
      <c r="C21" s="13">
        <v>0.666323850751314</v>
      </c>
      <c r="D21" s="22">
        <f t="shared" si="0"/>
        <v>0.07543653935556804</v>
      </c>
    </row>
    <row r="22" spans="1:4" ht="15">
      <c r="A22" s="15" t="s">
        <v>3947</v>
      </c>
      <c r="B22" s="13">
        <v>0.741348362144279</v>
      </c>
      <c r="C22" s="13">
        <v>0.67516330470464</v>
      </c>
      <c r="D22" s="22">
        <f t="shared" si="0"/>
        <v>0.06618505743963898</v>
      </c>
    </row>
    <row r="23" spans="1:4" ht="15">
      <c r="A23" s="15" t="s">
        <v>4057</v>
      </c>
      <c r="B23" s="13">
        <v>0.741331583097203</v>
      </c>
      <c r="C23" s="13">
        <v>0.657058729252278</v>
      </c>
      <c r="D23" s="22">
        <f t="shared" si="0"/>
        <v>0.084272853844925</v>
      </c>
    </row>
    <row r="24" spans="1:4" ht="15">
      <c r="A24" s="15" t="s">
        <v>3935</v>
      </c>
      <c r="B24" s="13">
        <v>0.740849385192182</v>
      </c>
      <c r="C24" s="13">
        <v>0.680120680315743</v>
      </c>
      <c r="D24" s="22">
        <f t="shared" si="0"/>
        <v>0.060728704876439</v>
      </c>
    </row>
    <row r="25" spans="1:4" ht="15">
      <c r="A25" s="15" t="s">
        <v>4081</v>
      </c>
      <c r="B25" s="13">
        <v>0.735299461147139</v>
      </c>
      <c r="C25" s="13">
        <v>0.660184030976052</v>
      </c>
      <c r="D25" s="22">
        <f t="shared" si="0"/>
        <v>0.0751154301710869</v>
      </c>
    </row>
    <row r="26" spans="1:4" ht="15">
      <c r="A26" s="15" t="s">
        <v>4011</v>
      </c>
      <c r="B26" s="13">
        <v>0.732073280489564</v>
      </c>
      <c r="C26" s="13">
        <v>0.667721179919367</v>
      </c>
      <c r="D26" s="22">
        <f t="shared" si="0"/>
        <v>0.06435210057019702</v>
      </c>
    </row>
    <row r="27" spans="1:4" ht="15">
      <c r="A27" s="15" t="s">
        <v>4105</v>
      </c>
      <c r="B27" s="13">
        <v>0.728484060828626</v>
      </c>
      <c r="C27" s="13">
        <v>0.661346407901495</v>
      </c>
      <c r="D27" s="22">
        <f t="shared" si="0"/>
        <v>0.06713765292713103</v>
      </c>
    </row>
    <row r="28" spans="1:4" ht="15">
      <c r="A28" s="15" t="s">
        <v>3937</v>
      </c>
      <c r="B28" s="13">
        <v>0.723008773762081</v>
      </c>
      <c r="C28" s="13">
        <v>0.658781776590419</v>
      </c>
      <c r="D28" s="22">
        <f t="shared" si="0"/>
        <v>0.06422699717166191</v>
      </c>
    </row>
    <row r="29" spans="1:4" ht="15">
      <c r="A29" s="15" t="s">
        <v>3977</v>
      </c>
      <c r="B29" s="13">
        <v>0.722517126119522</v>
      </c>
      <c r="C29" s="13">
        <v>0.646940173488733</v>
      </c>
      <c r="D29" s="22">
        <f t="shared" si="0"/>
        <v>0.07557695263078901</v>
      </c>
    </row>
    <row r="30" spans="1:4" ht="15">
      <c r="A30" s="15" t="s">
        <v>4003</v>
      </c>
      <c r="B30" s="13">
        <v>0.720377716530643</v>
      </c>
      <c r="C30" s="13">
        <v>0.694511224091069</v>
      </c>
      <c r="D30" s="22">
        <f t="shared" si="0"/>
        <v>0.02586649243957395</v>
      </c>
    </row>
    <row r="31" spans="1:4" ht="15">
      <c r="A31" s="15" t="s">
        <v>4045</v>
      </c>
      <c r="B31" s="13">
        <v>0.71066049455985</v>
      </c>
      <c r="C31" s="13">
        <v>0.655965825791041</v>
      </c>
      <c r="D31" s="22">
        <f t="shared" si="0"/>
        <v>0.05469466876880902</v>
      </c>
    </row>
    <row r="32" spans="1:4" ht="15">
      <c r="A32" s="15" t="s">
        <v>4001</v>
      </c>
      <c r="B32" s="13">
        <v>0.706013982077846</v>
      </c>
      <c r="C32" s="13">
        <v>0.620522898319367</v>
      </c>
      <c r="D32" s="22">
        <f t="shared" si="0"/>
        <v>0.08549108375847903</v>
      </c>
    </row>
    <row r="33" spans="1:4" ht="15">
      <c r="A33" s="15" t="s">
        <v>4013</v>
      </c>
      <c r="B33" s="13">
        <v>0.704894518015361</v>
      </c>
      <c r="C33" s="13">
        <v>0.631000139931595</v>
      </c>
      <c r="D33" s="22">
        <f t="shared" si="0"/>
        <v>0.07389437808376598</v>
      </c>
    </row>
    <row r="34" spans="1:4" ht="15">
      <c r="A34" s="15" t="s">
        <v>4103</v>
      </c>
      <c r="B34" s="13">
        <v>0.700071972206487</v>
      </c>
      <c r="C34" s="13">
        <v>0.496187629144727</v>
      </c>
      <c r="D34" s="22">
        <f t="shared" si="0"/>
        <v>0.20388434306175995</v>
      </c>
    </row>
    <row r="35" spans="1:4" ht="15">
      <c r="A35" s="15" t="s">
        <v>3941</v>
      </c>
      <c r="B35" s="13">
        <v>0.697009568087071</v>
      </c>
      <c r="C35" s="13">
        <v>0.629694644524955</v>
      </c>
      <c r="D35" s="22">
        <f t="shared" si="0"/>
        <v>0.06731492356211599</v>
      </c>
    </row>
    <row r="36" spans="1:4" ht="15">
      <c r="A36" s="15" t="s">
        <v>4085</v>
      </c>
      <c r="B36" s="13">
        <v>0.689086295821538</v>
      </c>
      <c r="C36" s="13">
        <v>0.615617139767199</v>
      </c>
      <c r="D36" s="22">
        <f t="shared" si="0"/>
        <v>0.07346915605433901</v>
      </c>
    </row>
    <row r="37" spans="1:4" ht="15">
      <c r="A37" s="15" t="s">
        <v>3945</v>
      </c>
      <c r="B37" s="13">
        <v>0.68445598811156</v>
      </c>
      <c r="C37" s="13">
        <v>0.620073749731449</v>
      </c>
      <c r="D37" s="22">
        <f t="shared" si="0"/>
        <v>0.06438223838011103</v>
      </c>
    </row>
    <row r="38" spans="1:4" ht="15">
      <c r="A38" s="15" t="s">
        <v>4071</v>
      </c>
      <c r="B38" s="13">
        <v>0.676946368338661</v>
      </c>
      <c r="C38" s="13">
        <v>0.611919298530607</v>
      </c>
      <c r="D38" s="22">
        <f t="shared" si="0"/>
        <v>0.06502706980805395</v>
      </c>
    </row>
    <row r="39" spans="1:4" ht="15">
      <c r="A39" s="15" t="s">
        <v>4055</v>
      </c>
      <c r="B39" s="13">
        <v>0.672967303899694</v>
      </c>
      <c r="C39" s="13">
        <v>0.603742202605973</v>
      </c>
      <c r="D39" s="22">
        <f t="shared" si="0"/>
        <v>0.06922510129372095</v>
      </c>
    </row>
    <row r="40" spans="1:4" ht="15">
      <c r="A40" s="15" t="s">
        <v>3959</v>
      </c>
      <c r="B40" s="13">
        <v>0.670837434114356</v>
      </c>
      <c r="C40" s="13">
        <v>0.592251038113053</v>
      </c>
      <c r="D40" s="22">
        <f t="shared" si="0"/>
        <v>0.07858639600130302</v>
      </c>
    </row>
    <row r="41" spans="1:4" ht="15">
      <c r="A41" s="15" t="s">
        <v>3975</v>
      </c>
      <c r="B41" s="13">
        <v>0.669522737873386</v>
      </c>
      <c r="C41" s="13">
        <v>0.580721031219599</v>
      </c>
      <c r="D41" s="22">
        <f t="shared" si="0"/>
        <v>0.08880170665378706</v>
      </c>
    </row>
    <row r="42" spans="1:4" ht="15">
      <c r="A42" s="15" t="s">
        <v>4039</v>
      </c>
      <c r="B42" s="13">
        <v>0.669165945659311</v>
      </c>
      <c r="C42" s="13">
        <v>0.599914618281704</v>
      </c>
      <c r="D42" s="22">
        <f t="shared" si="0"/>
        <v>0.06925132737760697</v>
      </c>
    </row>
    <row r="43" spans="1:4" ht="15">
      <c r="A43" s="15" t="s">
        <v>4053</v>
      </c>
      <c r="B43" s="13">
        <v>0.666862674607539</v>
      </c>
      <c r="C43" s="13">
        <v>0.553884590770054</v>
      </c>
      <c r="D43" s="22">
        <f t="shared" si="0"/>
        <v>0.11297808383748498</v>
      </c>
    </row>
    <row r="44" spans="1:4" ht="15">
      <c r="A44" s="15" t="s">
        <v>3955</v>
      </c>
      <c r="B44" s="13">
        <v>0.662663533865635</v>
      </c>
      <c r="C44" s="13">
        <v>0.594622356669775</v>
      </c>
      <c r="D44" s="22">
        <f t="shared" si="0"/>
        <v>0.06804117719586</v>
      </c>
    </row>
    <row r="45" spans="1:4" ht="15">
      <c r="A45" s="15" t="s">
        <v>4087</v>
      </c>
      <c r="B45" s="13">
        <v>0.65538723698707</v>
      </c>
      <c r="C45" s="13">
        <v>0.577242796513316</v>
      </c>
      <c r="D45" s="22">
        <f t="shared" si="0"/>
        <v>0.07814444047375402</v>
      </c>
    </row>
    <row r="46" spans="1:4" ht="15">
      <c r="A46" s="15" t="s">
        <v>3999</v>
      </c>
      <c r="B46" s="13">
        <v>0.651399140149439</v>
      </c>
      <c r="C46" s="13">
        <v>0.594222428461481</v>
      </c>
      <c r="D46" s="22">
        <f t="shared" si="0"/>
        <v>0.057176711687958015</v>
      </c>
    </row>
    <row r="47" spans="1:4" ht="15">
      <c r="A47" s="15" t="s">
        <v>4019</v>
      </c>
      <c r="B47" s="13">
        <v>0.648581112695951</v>
      </c>
      <c r="C47" s="13">
        <v>0.57069255108508</v>
      </c>
      <c r="D47" s="22">
        <f t="shared" si="0"/>
        <v>0.07788856161087099</v>
      </c>
    </row>
    <row r="48" spans="1:4" ht="15">
      <c r="A48" s="15" t="s">
        <v>3953</v>
      </c>
      <c r="B48" s="13">
        <v>0.647593917983215</v>
      </c>
      <c r="C48" s="13">
        <v>0.566538281891594</v>
      </c>
      <c r="D48" s="22">
        <f t="shared" si="0"/>
        <v>0.08105563609162092</v>
      </c>
    </row>
    <row r="49" spans="1:4" ht="15">
      <c r="A49" s="15" t="s">
        <v>4043</v>
      </c>
      <c r="B49" s="13">
        <v>0.642176911366478</v>
      </c>
      <c r="C49" s="13">
        <v>0.465504377216924</v>
      </c>
      <c r="D49" s="22">
        <f t="shared" si="0"/>
        <v>0.17667253414955403</v>
      </c>
    </row>
    <row r="50" spans="1:4" ht="15">
      <c r="A50" s="15" t="s">
        <v>3973</v>
      </c>
      <c r="B50" s="13">
        <v>0.636109953267199</v>
      </c>
      <c r="C50" s="13">
        <v>0.567767431811558</v>
      </c>
      <c r="D50" s="22">
        <f t="shared" si="0"/>
        <v>0.06834252145564101</v>
      </c>
    </row>
    <row r="51" spans="1:4" ht="15">
      <c r="A51" s="15" t="s">
        <v>4009</v>
      </c>
      <c r="B51" s="13">
        <v>0.632592631663636</v>
      </c>
      <c r="C51" s="13">
        <v>0.590992326882353</v>
      </c>
      <c r="D51" s="22">
        <f t="shared" si="0"/>
        <v>0.04160030478128296</v>
      </c>
    </row>
    <row r="52" spans="1:4" ht="15">
      <c r="A52" s="15" t="s">
        <v>3985</v>
      </c>
      <c r="B52" s="13">
        <v>0.629570062459206</v>
      </c>
      <c r="C52" s="13">
        <v>0.555747063761905</v>
      </c>
      <c r="D52" s="22">
        <f t="shared" si="0"/>
        <v>0.07382299869730102</v>
      </c>
    </row>
    <row r="53" spans="1:4" ht="15">
      <c r="A53" s="15" t="s">
        <v>3993</v>
      </c>
      <c r="B53" s="13">
        <v>0.629322722234328</v>
      </c>
      <c r="C53" s="13">
        <v>0.587877837681784</v>
      </c>
      <c r="D53" s="22">
        <f t="shared" si="0"/>
        <v>0.041444884552543915</v>
      </c>
    </row>
    <row r="54" spans="1:4" ht="15">
      <c r="A54" s="15" t="s">
        <v>3995</v>
      </c>
      <c r="B54" s="13">
        <v>0.628806282335644</v>
      </c>
      <c r="C54" s="13">
        <v>0.52755854041692</v>
      </c>
      <c r="D54" s="22">
        <f t="shared" si="0"/>
        <v>0.10124774191872399</v>
      </c>
    </row>
    <row r="55" spans="1:4" ht="15">
      <c r="A55" s="15" t="s">
        <v>3939</v>
      </c>
      <c r="B55" s="13">
        <v>0.61428134252246</v>
      </c>
      <c r="C55" s="13">
        <v>0.55326817922824</v>
      </c>
      <c r="D55" s="22">
        <f t="shared" si="0"/>
        <v>0.06101316329422002</v>
      </c>
    </row>
    <row r="56" spans="1:4" ht="15">
      <c r="A56" s="15" t="s">
        <v>4049</v>
      </c>
      <c r="B56" s="13">
        <v>0.612527502780967</v>
      </c>
      <c r="C56" s="13">
        <v>0.562849344819618</v>
      </c>
      <c r="D56" s="22">
        <f t="shared" si="0"/>
        <v>0.049678157961349</v>
      </c>
    </row>
    <row r="57" spans="1:4" ht="15">
      <c r="A57" s="15" t="s">
        <v>4033</v>
      </c>
      <c r="B57" s="13">
        <v>0.609753593923018</v>
      </c>
      <c r="C57" s="13">
        <v>0.542647152343296</v>
      </c>
      <c r="D57" s="22">
        <f t="shared" si="0"/>
        <v>0.06710644157972201</v>
      </c>
    </row>
    <row r="58" spans="1:4" ht="15">
      <c r="A58" s="15" t="s">
        <v>4027</v>
      </c>
      <c r="B58" s="13">
        <v>0.609284765001797</v>
      </c>
      <c r="C58" s="13">
        <v>0.534139050902001</v>
      </c>
      <c r="D58" s="22">
        <f t="shared" si="0"/>
        <v>0.07514571409979598</v>
      </c>
    </row>
    <row r="59" spans="1:4" ht="15">
      <c r="A59" s="15" t="s">
        <v>4065</v>
      </c>
      <c r="B59" s="13">
        <v>0.607999973236009</v>
      </c>
      <c r="C59" s="13">
        <v>0.563018352115153</v>
      </c>
      <c r="D59" s="22">
        <f t="shared" si="0"/>
        <v>0.04498162112085591</v>
      </c>
    </row>
    <row r="60" spans="1:4" ht="15">
      <c r="A60" s="15" t="s">
        <v>4079</v>
      </c>
      <c r="B60" s="13">
        <v>0.601422510913785</v>
      </c>
      <c r="C60" s="13">
        <v>0.522812887753694</v>
      </c>
      <c r="D60" s="22">
        <f t="shared" si="0"/>
        <v>0.07860962316009101</v>
      </c>
    </row>
    <row r="61" spans="1:4" ht="15">
      <c r="A61" s="15" t="s">
        <v>4063</v>
      </c>
      <c r="B61" s="13">
        <v>0.59293160019075</v>
      </c>
      <c r="C61" s="13">
        <v>0.527466050824209</v>
      </c>
      <c r="D61" s="22">
        <f t="shared" si="0"/>
        <v>0.06546554936654092</v>
      </c>
    </row>
    <row r="62" spans="1:4" ht="15">
      <c r="A62" s="15" t="s">
        <v>3957</v>
      </c>
      <c r="B62" s="13">
        <v>0.585979876066234</v>
      </c>
      <c r="C62" s="13">
        <v>0.504515326127984</v>
      </c>
      <c r="D62" s="22">
        <f t="shared" si="0"/>
        <v>0.08146454993825003</v>
      </c>
    </row>
    <row r="63" spans="1:4" ht="15">
      <c r="A63" s="15" t="s">
        <v>4075</v>
      </c>
      <c r="B63" s="13">
        <v>0.579754942661227</v>
      </c>
      <c r="C63" s="13">
        <v>0.403649286603125</v>
      </c>
      <c r="D63" s="22">
        <f t="shared" si="0"/>
        <v>0.17610565605810197</v>
      </c>
    </row>
    <row r="64" spans="1:4" ht="15">
      <c r="A64" s="15" t="s">
        <v>4047</v>
      </c>
      <c r="B64" s="13">
        <v>0.577678787167193</v>
      </c>
      <c r="C64" s="13">
        <v>0.536048527107078</v>
      </c>
      <c r="D64" s="22">
        <f t="shared" si="0"/>
        <v>0.041630260060115054</v>
      </c>
    </row>
    <row r="65" spans="1:4" ht="15">
      <c r="A65" s="15" t="s">
        <v>4073</v>
      </c>
      <c r="B65" s="13">
        <v>0.575152079308919</v>
      </c>
      <c r="C65" s="13">
        <v>0.512250892623909</v>
      </c>
      <c r="D65" s="22">
        <f t="shared" si="0"/>
        <v>0.06290118668500999</v>
      </c>
    </row>
    <row r="66" spans="1:4" ht="15">
      <c r="A66" s="15" t="s">
        <v>4111</v>
      </c>
      <c r="B66" s="13">
        <v>0.571712353778677</v>
      </c>
      <c r="C66" s="13">
        <v>0.489720328292652</v>
      </c>
      <c r="D66" s="22">
        <f t="shared" si="0"/>
        <v>0.08199202548602502</v>
      </c>
    </row>
    <row r="67" spans="1:4" ht="15">
      <c r="A67" s="15" t="s">
        <v>3961</v>
      </c>
      <c r="B67" s="13">
        <v>0.566182542343877</v>
      </c>
      <c r="C67" s="13">
        <v>0.476523235051176</v>
      </c>
      <c r="D67" s="22">
        <f aca="true" t="shared" si="1" ref="D67:D91">B67-C67</f>
        <v>0.089659307292701</v>
      </c>
    </row>
    <row r="68" spans="1:4" ht="15">
      <c r="A68" s="15" t="s">
        <v>4005</v>
      </c>
      <c r="B68" s="13">
        <v>0.565897859648064</v>
      </c>
      <c r="C68" s="13">
        <v>0.513032596445613</v>
      </c>
      <c r="D68" s="22">
        <f t="shared" si="1"/>
        <v>0.052865263202450996</v>
      </c>
    </row>
    <row r="69" spans="1:4" ht="15">
      <c r="A69" s="15" t="s">
        <v>3991</v>
      </c>
      <c r="B69" s="13">
        <v>0.561386227060098</v>
      </c>
      <c r="C69" s="13">
        <v>0.461268592490937</v>
      </c>
      <c r="D69" s="22">
        <f t="shared" si="1"/>
        <v>0.10011763456916101</v>
      </c>
    </row>
    <row r="70" spans="1:4" ht="15">
      <c r="A70" s="15" t="s">
        <v>3987</v>
      </c>
      <c r="B70" s="13">
        <v>0.560811196025714</v>
      </c>
      <c r="C70" s="13">
        <v>0.494415239849632</v>
      </c>
      <c r="D70" s="22">
        <f t="shared" si="1"/>
        <v>0.06639595617608207</v>
      </c>
    </row>
    <row r="71" spans="1:4" ht="15">
      <c r="A71" s="15" t="s">
        <v>3967</v>
      </c>
      <c r="B71" s="13">
        <v>0.545230922761096</v>
      </c>
      <c r="C71" s="13">
        <v>0.52832266604726</v>
      </c>
      <c r="D71" s="22">
        <f t="shared" si="1"/>
        <v>0.016908256713836</v>
      </c>
    </row>
    <row r="72" spans="1:4" ht="15">
      <c r="A72" s="15" t="s">
        <v>4099</v>
      </c>
      <c r="B72" s="13">
        <v>0.539783428397834</v>
      </c>
      <c r="C72" s="13">
        <v>0.455510618707023</v>
      </c>
      <c r="D72" s="22">
        <f t="shared" si="1"/>
        <v>0.08427280969081102</v>
      </c>
    </row>
    <row r="73" spans="1:4" ht="15">
      <c r="A73" s="15" t="s">
        <v>4031</v>
      </c>
      <c r="B73" s="13">
        <v>0.527682255862987</v>
      </c>
      <c r="C73" s="13">
        <v>0.462049682689397</v>
      </c>
      <c r="D73" s="22">
        <f t="shared" si="1"/>
        <v>0.06563257317359</v>
      </c>
    </row>
    <row r="74" spans="1:4" ht="15">
      <c r="A74" s="15" t="s">
        <v>4107</v>
      </c>
      <c r="B74" s="13">
        <v>0.523927734117715</v>
      </c>
      <c r="C74" s="13">
        <v>0.450851282278362</v>
      </c>
      <c r="D74" s="22">
        <f t="shared" si="1"/>
        <v>0.07307645183935296</v>
      </c>
    </row>
    <row r="75" spans="1:4" ht="15">
      <c r="A75" s="15" t="s">
        <v>3965</v>
      </c>
      <c r="B75" s="13">
        <v>0.515112847055003</v>
      </c>
      <c r="C75" s="13">
        <v>0.436276647077549</v>
      </c>
      <c r="D75" s="22">
        <f t="shared" si="1"/>
        <v>0.07883619997745406</v>
      </c>
    </row>
    <row r="76" spans="1:4" ht="15">
      <c r="A76" s="15" t="s">
        <v>4095</v>
      </c>
      <c r="B76" s="13">
        <v>0.514212662685917</v>
      </c>
      <c r="C76" s="13">
        <v>0.472443926646583</v>
      </c>
      <c r="D76" s="22">
        <f t="shared" si="1"/>
        <v>0.04176873603933401</v>
      </c>
    </row>
    <row r="77" spans="1:4" ht="15">
      <c r="A77" s="15" t="s">
        <v>4083</v>
      </c>
      <c r="B77" s="13">
        <v>0.512709669423739</v>
      </c>
      <c r="C77" s="13">
        <v>0.451061455248901</v>
      </c>
      <c r="D77" s="22">
        <f t="shared" si="1"/>
        <v>0.061648214174837956</v>
      </c>
    </row>
    <row r="78" spans="1:4" ht="15">
      <c r="A78" s="15" t="s">
        <v>4041</v>
      </c>
      <c r="B78" s="13">
        <v>0.50975833758591</v>
      </c>
      <c r="C78" s="13">
        <v>0.451145736331134</v>
      </c>
      <c r="D78" s="22">
        <f t="shared" si="1"/>
        <v>0.058612601254776076</v>
      </c>
    </row>
    <row r="79" spans="1:4" ht="15">
      <c r="A79" s="15" t="s">
        <v>3951</v>
      </c>
      <c r="B79" s="13">
        <v>0.504530226860104</v>
      </c>
      <c r="C79" s="13">
        <v>0.431051463030484</v>
      </c>
      <c r="D79" s="22">
        <f t="shared" si="1"/>
        <v>0.07347876382961999</v>
      </c>
    </row>
    <row r="80" spans="1:4" ht="15">
      <c r="A80" s="15" t="s">
        <v>4069</v>
      </c>
      <c r="B80" s="13">
        <v>0.500850883210355</v>
      </c>
      <c r="C80" s="13">
        <v>0.436958642821767</v>
      </c>
      <c r="D80" s="22">
        <f t="shared" si="1"/>
        <v>0.06389224038858798</v>
      </c>
    </row>
    <row r="81" spans="1:4" ht="15">
      <c r="A81" s="15" t="s">
        <v>4023</v>
      </c>
      <c r="B81" s="13">
        <v>0.498918547208212</v>
      </c>
      <c r="C81" s="13">
        <v>0.437411300640661</v>
      </c>
      <c r="D81" s="22">
        <f t="shared" si="1"/>
        <v>0.061507246567550966</v>
      </c>
    </row>
    <row r="82" spans="1:4" ht="15">
      <c r="A82" s="15" t="s">
        <v>4015</v>
      </c>
      <c r="B82" s="13">
        <v>0.49223989746256</v>
      </c>
      <c r="C82" s="13">
        <v>0.438880617106813</v>
      </c>
      <c r="D82" s="22">
        <f t="shared" si="1"/>
        <v>0.05335928035574705</v>
      </c>
    </row>
    <row r="83" spans="1:4" ht="15">
      <c r="A83" s="15" t="s">
        <v>4021</v>
      </c>
      <c r="B83" s="13">
        <v>0.484287816224068</v>
      </c>
      <c r="C83" s="13">
        <v>0.40052580985355</v>
      </c>
      <c r="D83" s="22">
        <f t="shared" si="1"/>
        <v>0.083762006370518</v>
      </c>
    </row>
    <row r="84" spans="1:4" ht="15">
      <c r="A84" s="15" t="s">
        <v>4077</v>
      </c>
      <c r="B84" s="13">
        <v>0.465804795579329</v>
      </c>
      <c r="C84" s="13">
        <v>0.383665552325269</v>
      </c>
      <c r="D84" s="22">
        <f t="shared" si="1"/>
        <v>0.08213924325406002</v>
      </c>
    </row>
    <row r="85" spans="1:4" ht="15">
      <c r="A85" s="15" t="s">
        <v>4097</v>
      </c>
      <c r="B85" s="13">
        <v>0.464918572647352</v>
      </c>
      <c r="C85" s="13">
        <v>0.383369934082869</v>
      </c>
      <c r="D85" s="22">
        <f t="shared" si="1"/>
        <v>0.08154863856448297</v>
      </c>
    </row>
    <row r="86" spans="1:4" ht="15">
      <c r="A86" s="15" t="s">
        <v>3963</v>
      </c>
      <c r="B86" s="13">
        <v>0.367480364228355</v>
      </c>
      <c r="C86" s="13">
        <v>0.306408207019092</v>
      </c>
      <c r="D86" s="22">
        <f t="shared" si="1"/>
        <v>0.06107215720926301</v>
      </c>
    </row>
    <row r="87" spans="1:4" ht="15">
      <c r="A87" s="15" t="s">
        <v>4017</v>
      </c>
      <c r="B87" s="13">
        <v>0.358776636184937</v>
      </c>
      <c r="C87" s="13">
        <v>0.312724341278591</v>
      </c>
      <c r="D87" s="22">
        <f t="shared" si="1"/>
        <v>0.04605229490634599</v>
      </c>
    </row>
    <row r="88" spans="1:4" ht="15">
      <c r="A88" s="15" t="s">
        <v>3969</v>
      </c>
      <c r="B88" s="13">
        <v>0.309718080864059</v>
      </c>
      <c r="C88" s="13">
        <v>0.208760593338453</v>
      </c>
      <c r="D88" s="22">
        <f t="shared" si="1"/>
        <v>0.10095748752560599</v>
      </c>
    </row>
    <row r="89" spans="1:4" ht="15">
      <c r="A89" s="15" t="s">
        <v>4113</v>
      </c>
      <c r="B89" s="13">
        <v>0.269537811979472</v>
      </c>
      <c r="C89" s="13">
        <v>0.215545566279246</v>
      </c>
      <c r="D89" s="22">
        <f t="shared" si="1"/>
        <v>0.05399224570022601</v>
      </c>
    </row>
    <row r="90" spans="1:4" ht="15">
      <c r="A90" s="15" t="s">
        <v>4091</v>
      </c>
      <c r="B90" s="13">
        <v>0.245156044112437</v>
      </c>
      <c r="C90" s="13">
        <v>0.223587594740812</v>
      </c>
      <c r="D90" s="22">
        <f t="shared" si="1"/>
        <v>0.021568449371624998</v>
      </c>
    </row>
    <row r="91" spans="1:4" ht="15">
      <c r="A91" s="15" t="s">
        <v>3981</v>
      </c>
      <c r="B91" s="13">
        <v>0.193827226624413</v>
      </c>
      <c r="C91" s="13">
        <v>0.180197939034452</v>
      </c>
      <c r="D91" s="22">
        <f t="shared" si="1"/>
        <v>0.013629287589961014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Castañeda Veliz, Carlos Celso</dc:creator>
  <cp:keywords/>
  <dc:description/>
  <cp:lastModifiedBy>Chaiña Mamani, Jonathan</cp:lastModifiedBy>
  <dcterms:created xsi:type="dcterms:W3CDTF">2017-11-13T16:53:38Z</dcterms:created>
  <dcterms:modified xsi:type="dcterms:W3CDTF">2017-11-14T15:19:16Z</dcterms:modified>
  <cp:category/>
  <cp:version/>
  <cp:contentType/>
  <cp:contentStatus/>
</cp:coreProperties>
</file>