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aren\Desktop\MEF 2021\Directiva 02 Feb vf\Anexos y Guia\GNyR\"/>
    </mc:Choice>
  </mc:AlternateContent>
  <xr:revisionPtr revIDLastSave="0" documentId="13_ncr:1_{061BB44E-8A00-44F3-8472-59126619070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exo " sheetId="2" r:id="rId1"/>
  </sheets>
  <definedNames>
    <definedName name="_xlnm.Print_Area" localSheetId="0">'Anexo '!$A$2:$G$244</definedName>
    <definedName name="_xlnm.Print_Titles" localSheetId="0">'Anexo 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" l="1"/>
  <c r="E75" i="2" s="1"/>
  <c r="D82" i="2"/>
  <c r="E241" i="2"/>
  <c r="D241" i="2"/>
  <c r="F241" i="2" s="1"/>
  <c r="E236" i="2"/>
  <c r="E229" i="2" s="1"/>
  <c r="F229" i="2" s="1"/>
  <c r="D236" i="2"/>
  <c r="F230" i="2"/>
  <c r="E230" i="2"/>
  <c r="D230" i="2"/>
  <c r="D229" i="2"/>
  <c r="F226" i="2"/>
  <c r="E226" i="2"/>
  <c r="D226" i="2"/>
  <c r="F221" i="2"/>
  <c r="E221" i="2"/>
  <c r="D221" i="2"/>
  <c r="E215" i="2"/>
  <c r="F215" i="2" s="1"/>
  <c r="D215" i="2"/>
  <c r="D214" i="2" s="1"/>
  <c r="E214" i="2"/>
  <c r="E211" i="2"/>
  <c r="D211" i="2"/>
  <c r="F211" i="2" s="1"/>
  <c r="E206" i="2"/>
  <c r="E199" i="2" s="1"/>
  <c r="F199" i="2" s="1"/>
  <c r="D206" i="2"/>
  <c r="F200" i="2"/>
  <c r="E200" i="2"/>
  <c r="D200" i="2"/>
  <c r="D199" i="2"/>
  <c r="F196" i="2"/>
  <c r="E196" i="2"/>
  <c r="D196" i="2"/>
  <c r="F191" i="2"/>
  <c r="E191" i="2"/>
  <c r="D191" i="2"/>
  <c r="E185" i="2"/>
  <c r="F185" i="2" s="1"/>
  <c r="D185" i="2"/>
  <c r="D184" i="2" s="1"/>
  <c r="E184" i="2"/>
  <c r="F184" i="2" s="1"/>
  <c r="E181" i="2"/>
  <c r="D181" i="2"/>
  <c r="F181" i="2" s="1"/>
  <c r="E176" i="2"/>
  <c r="F176" i="2" s="1"/>
  <c r="D176" i="2"/>
  <c r="F170" i="2"/>
  <c r="E170" i="2"/>
  <c r="D170" i="2"/>
  <c r="D169" i="2"/>
  <c r="F164" i="2"/>
  <c r="E164" i="2"/>
  <c r="D164" i="2"/>
  <c r="F159" i="2"/>
  <c r="E159" i="2"/>
  <c r="D159" i="2"/>
  <c r="E153" i="2"/>
  <c r="F153" i="2" s="1"/>
  <c r="D153" i="2"/>
  <c r="D152" i="2" s="1"/>
  <c r="E152" i="2"/>
  <c r="F152" i="2" s="1"/>
  <c r="E149" i="2"/>
  <c r="D149" i="2"/>
  <c r="F149" i="2" s="1"/>
  <c r="E144" i="2"/>
  <c r="E137" i="2" s="1"/>
  <c r="F137" i="2" s="1"/>
  <c r="D144" i="2"/>
  <c r="F138" i="2"/>
  <c r="E138" i="2"/>
  <c r="D138" i="2"/>
  <c r="D137" i="2"/>
  <c r="F134" i="2"/>
  <c r="E134" i="2"/>
  <c r="D134" i="2"/>
  <c r="F129" i="2"/>
  <c r="E129" i="2"/>
  <c r="D129" i="2"/>
  <c r="E123" i="2"/>
  <c r="F123" i="2" s="1"/>
  <c r="D123" i="2"/>
  <c r="D122" i="2" s="1"/>
  <c r="E122" i="2"/>
  <c r="E119" i="2"/>
  <c r="D119" i="2"/>
  <c r="F119" i="2" s="1"/>
  <c r="E114" i="2"/>
  <c r="F114" i="2" s="1"/>
  <c r="D114" i="2"/>
  <c r="F108" i="2"/>
  <c r="E108" i="2"/>
  <c r="D108" i="2"/>
  <c r="D107" i="2"/>
  <c r="F104" i="2"/>
  <c r="E104" i="2"/>
  <c r="D104" i="2"/>
  <c r="F99" i="2"/>
  <c r="E99" i="2"/>
  <c r="D99" i="2"/>
  <c r="E93" i="2"/>
  <c r="F93" i="2" s="1"/>
  <c r="D93" i="2"/>
  <c r="D92" i="2" s="1"/>
  <c r="E92" i="2"/>
  <c r="E87" i="2"/>
  <c r="D87" i="2"/>
  <c r="F87" i="2" s="1"/>
  <c r="F76" i="2"/>
  <c r="E76" i="2"/>
  <c r="D76" i="2"/>
  <c r="D75" i="2"/>
  <c r="F72" i="2"/>
  <c r="E72" i="2"/>
  <c r="D72" i="2"/>
  <c r="F67" i="2"/>
  <c r="E67" i="2"/>
  <c r="D67" i="2"/>
  <c r="E61" i="2"/>
  <c r="F61" i="2" s="1"/>
  <c r="D61" i="2"/>
  <c r="D60" i="2" s="1"/>
  <c r="E60" i="2"/>
  <c r="F60" i="2" s="1"/>
  <c r="E57" i="2"/>
  <c r="D57" i="2"/>
  <c r="F57" i="2" s="1"/>
  <c r="E52" i="2"/>
  <c r="E45" i="2" s="1"/>
  <c r="F45" i="2" s="1"/>
  <c r="D52" i="2"/>
  <c r="F46" i="2"/>
  <c r="E46" i="2"/>
  <c r="D46" i="2"/>
  <c r="D45" i="2"/>
  <c r="F42" i="2"/>
  <c r="E42" i="2"/>
  <c r="D42" i="2"/>
  <c r="F37" i="2"/>
  <c r="E37" i="2"/>
  <c r="D37" i="2"/>
  <c r="E31" i="2"/>
  <c r="F31" i="2" s="1"/>
  <c r="D31" i="2"/>
  <c r="D30" i="2" s="1"/>
  <c r="E30" i="2"/>
  <c r="E27" i="2"/>
  <c r="D27" i="2"/>
  <c r="F27" i="2" s="1"/>
  <c r="E22" i="2"/>
  <c r="E15" i="2" s="1"/>
  <c r="F15" i="2" s="1"/>
  <c r="D22" i="2"/>
  <c r="F16" i="2"/>
  <c r="E16" i="2"/>
  <c r="D16" i="2"/>
  <c r="D15" i="2"/>
  <c r="F75" i="2" l="1"/>
  <c r="F214" i="2"/>
  <c r="F30" i="2"/>
  <c r="F92" i="2"/>
  <c r="F122" i="2"/>
  <c r="F52" i="2"/>
  <c r="F82" i="2"/>
  <c r="F144" i="2"/>
  <c r="F236" i="2"/>
  <c r="E169" i="2"/>
  <c r="F169" i="2" s="1"/>
  <c r="F206" i="2"/>
  <c r="E107" i="2"/>
  <c r="F107" i="2" s="1"/>
  <c r="F22" i="2"/>
</calcChain>
</file>

<file path=xl/sharedStrings.xml><?xml version="1.0" encoding="utf-8"?>
<sst xmlns="http://schemas.openxmlformats.org/spreadsheetml/2006/main" count="228" uniqueCount="34">
  <si>
    <t>Gastos corrientes</t>
  </si>
  <si>
    <t>Gasto de capital</t>
  </si>
  <si>
    <t>(EN SOLES)</t>
  </si>
  <si>
    <t>SECTOR:</t>
  </si>
  <si>
    <t>PLIEGO:</t>
  </si>
  <si>
    <t>Fuente de financimiento / Categoría de Gasto / Genérica</t>
  </si>
  <si>
    <t>Asignación presupuestaria</t>
  </si>
  <si>
    <t>Propuesta 
pliego (*)</t>
  </si>
  <si>
    <t>Variación</t>
  </si>
  <si>
    <t>Justificación de la Variación</t>
  </si>
  <si>
    <t>(1)</t>
  </si>
  <si>
    <t>(2)</t>
  </si>
  <si>
    <t>(3)=(2)-(1)</t>
  </si>
  <si>
    <t>Año 1</t>
  </si>
  <si>
    <t>Recursos Ordinarios</t>
  </si>
  <si>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</si>
  <si>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</si>
  <si>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</si>
  <si>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</si>
  <si>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</si>
  <si>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Adquisición de activos financieros</t>
  </si>
  <si>
    <t>7. Adquisición de activos no financieros</t>
  </si>
  <si>
    <t>Servicio de Deuda</t>
  </si>
  <si>
    <t>8. Servicio de la Deuda Pública</t>
  </si>
  <si>
    <t>Recursos Directamente Recaudados</t>
  </si>
  <si>
    <t>Recursos por Operaciones Oficiales de Crédito</t>
  </si>
  <si>
    <t>Donaciones y Transferencias</t>
  </si>
  <si>
    <t>Recursos Determinados</t>
  </si>
  <si>
    <t>Año 2</t>
  </si>
  <si>
    <t>Año 3</t>
  </si>
  <si>
    <t>Nota:</t>
  </si>
  <si>
    <t>(*) La propuesta del pliego por Fuente de Financiamiento debe ser igual a la Asignación Presupuestaria Multianual.</t>
  </si>
  <si>
    <t>VARIACION DE LA ASIGNACION PRESUPUESTARIA MULTIANUAL DE GASTO</t>
  </si>
  <si>
    <t>ANEXO N° 5/GNyR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</si>
</sst>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7" xfId="0" applyFont="1" applyBorder="1"/>
    <xf numFmtId="0" fontId="5" fillId="0" borderId="18" xfId="0" quotePrefix="1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6" fillId="0" borderId="8" xfId="0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21" xfId="0" applyFont="1" applyBorder="1"/>
    <xf numFmtId="0" fontId="5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4" xfId="0" applyFont="1" applyBorder="1"/>
    <xf numFmtId="0" fontId="5" fillId="2" borderId="25" xfId="0" quotePrefix="1" applyFont="1" applyFill="1" applyBorder="1" applyAlignment="1">
      <alignment horizontal="center" vertical="center" wrapText="1"/>
    </xf>
    <xf numFmtId="0" fontId="3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showGridLines="0" tabSelected="1" zoomScale="77" zoomScaleNormal="77" workbookViewId="0">
      <pane ySplit="12" topLeftCell="A13" activePane="bottomLeft" state="frozen"/>
      <selection pane="bottomLeft" activeCell="C7" sqref="C7"/>
    </sheetView>
  </sheetViews>
  <sheetFormatPr baseColWidth="10" defaultColWidth="12.6640625" defaultRowHeight="15" customHeight="1" x14ac:dyDescent="0.3"/>
  <cols>
    <col min="1" max="1" width="4.9140625" customWidth="1"/>
    <col min="2" max="2" width="6.75" customWidth="1"/>
    <col min="3" max="3" width="35" customWidth="1"/>
    <col min="4" max="6" width="13.75" customWidth="1"/>
    <col min="7" max="7" width="35.4140625" customWidth="1"/>
    <col min="8" max="26" width="10" customWidth="1"/>
  </cols>
  <sheetData>
    <row r="1" spans="1:26" s="25" customFormat="1" ht="15" customHeight="1" x14ac:dyDescent="0.3"/>
    <row r="2" spans="1:26" ht="15.5" x14ac:dyDescent="0.3">
      <c r="A2" s="27" t="s">
        <v>33</v>
      </c>
      <c r="B2" s="28"/>
      <c r="C2" s="28"/>
      <c r="D2" s="28"/>
      <c r="E2" s="28"/>
      <c r="F2" s="28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.75" customHeight="1" x14ac:dyDescent="0.3">
      <c r="A3" s="30"/>
      <c r="B3" s="31"/>
      <c r="C3" s="31"/>
      <c r="D3" s="31"/>
      <c r="E3" s="31"/>
      <c r="F3" s="32"/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">
      <c r="A4" s="30" t="s">
        <v>32</v>
      </c>
      <c r="B4" s="31"/>
      <c r="C4" s="31"/>
      <c r="D4" s="31"/>
      <c r="E4" s="31"/>
      <c r="F4" s="31"/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">
      <c r="A5" s="35" t="s">
        <v>2</v>
      </c>
      <c r="B5" s="36"/>
      <c r="C5" s="36"/>
      <c r="D5" s="36"/>
      <c r="E5" s="36"/>
      <c r="F5" s="36"/>
      <c r="G5" s="3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">
      <c r="A6" s="23"/>
      <c r="B6" s="24"/>
      <c r="C6" s="24"/>
      <c r="D6" s="24"/>
      <c r="E6" s="24"/>
      <c r="F6" s="24"/>
      <c r="G6" s="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">
      <c r="A7" s="23"/>
      <c r="B7" s="24"/>
      <c r="C7" s="24"/>
      <c r="D7" s="24"/>
      <c r="E7" s="24"/>
      <c r="F7" s="24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">
      <c r="A8" s="4" t="s">
        <v>3</v>
      </c>
      <c r="B8" s="4"/>
      <c r="C8" s="4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">
      <c r="A9" s="4" t="s">
        <v>4</v>
      </c>
      <c r="B9" s="4"/>
      <c r="C9" s="4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" x14ac:dyDescent="0.3">
      <c r="A10" s="41" t="s">
        <v>5</v>
      </c>
      <c r="B10" s="28"/>
      <c r="C10" s="42"/>
      <c r="D10" s="43" t="s">
        <v>6</v>
      </c>
      <c r="E10" s="43" t="s">
        <v>7</v>
      </c>
      <c r="F10" s="43" t="s">
        <v>8</v>
      </c>
      <c r="G10" s="44" t="s">
        <v>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">
      <c r="A11" s="45"/>
      <c r="B11" s="36"/>
      <c r="C11" s="46"/>
      <c r="D11" s="47" t="s">
        <v>10</v>
      </c>
      <c r="E11" s="47" t="s">
        <v>11</v>
      </c>
      <c r="F11" s="47" t="s">
        <v>12</v>
      </c>
      <c r="G11" s="4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.75" customHeight="1" x14ac:dyDescent="0.3">
      <c r="A12" s="6"/>
      <c r="B12" s="38"/>
      <c r="C12" s="8"/>
      <c r="D12" s="39"/>
      <c r="E12" s="39"/>
      <c r="F12" s="39"/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">
      <c r="A13" s="10" t="s">
        <v>13</v>
      </c>
      <c r="B13" s="11"/>
      <c r="C13" s="12"/>
      <c r="D13" s="13"/>
      <c r="E13" s="13"/>
      <c r="F13" s="1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.75" customHeight="1" x14ac:dyDescent="0.3">
      <c r="A14" s="14"/>
      <c r="B14" s="15"/>
      <c r="C14" s="16"/>
      <c r="D14" s="9"/>
      <c r="E14" s="9"/>
      <c r="F14" s="9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">
      <c r="A15" s="17" t="s">
        <v>14</v>
      </c>
      <c r="B15" s="18"/>
      <c r="C15" s="19"/>
      <c r="D15" s="20">
        <f t="shared" ref="D15:E15" si="0">+D16+D22+D27</f>
        <v>0</v>
      </c>
      <c r="E15" s="20">
        <f t="shared" si="0"/>
        <v>0</v>
      </c>
      <c r="F15" s="20">
        <f t="shared" ref="F15:F16" si="1">+E15-D15</f>
        <v>0</v>
      </c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">
      <c r="A16" s="22"/>
      <c r="B16" s="18" t="s">
        <v>0</v>
      </c>
      <c r="C16" s="19"/>
      <c r="D16" s="20">
        <f t="shared" ref="D16:E16" si="2">+SUM(D17:D21)</f>
        <v>0</v>
      </c>
      <c r="E16" s="20">
        <f t="shared" si="2"/>
        <v>0</v>
      </c>
      <c r="F16" s="20">
        <f t="shared" si="1"/>
        <v>0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">
      <c r="A17" s="14"/>
      <c r="B17" s="15"/>
      <c r="C17" s="16" t="s">
        <v>15</v>
      </c>
      <c r="D17" s="9"/>
      <c r="E17" s="9"/>
      <c r="F17" s="9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">
      <c r="A18" s="14"/>
      <c r="B18" s="15"/>
      <c r="C18" s="16" t="s">
        <v>16</v>
      </c>
      <c r="D18" s="9"/>
      <c r="E18" s="9"/>
      <c r="F18" s="9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">
      <c r="A19" s="14"/>
      <c r="B19" s="15"/>
      <c r="C19" s="16" t="s">
        <v>17</v>
      </c>
      <c r="D19" s="9"/>
      <c r="E19" s="9"/>
      <c r="F19" s="9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">
      <c r="A20" s="14"/>
      <c r="B20" s="15"/>
      <c r="C20" s="16" t="s">
        <v>18</v>
      </c>
      <c r="D20" s="9"/>
      <c r="E20" s="9"/>
      <c r="F20" s="9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5" x14ac:dyDescent="0.3">
      <c r="A21" s="14"/>
      <c r="B21" s="15"/>
      <c r="C21" s="16" t="s">
        <v>19</v>
      </c>
      <c r="D21" s="20"/>
      <c r="E21" s="20"/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5" x14ac:dyDescent="0.3">
      <c r="A22" s="22"/>
      <c r="B22" s="18" t="s">
        <v>1</v>
      </c>
      <c r="C22" s="19"/>
      <c r="D22" s="20">
        <f t="shared" ref="D22:E22" si="3">+SUM(D23:D26)</f>
        <v>0</v>
      </c>
      <c r="E22" s="20">
        <f t="shared" si="3"/>
        <v>0</v>
      </c>
      <c r="F22" s="20">
        <f>+E22-D22</f>
        <v>0</v>
      </c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5" x14ac:dyDescent="0.3">
      <c r="A23" s="14"/>
      <c r="B23" s="15"/>
      <c r="C23" s="16" t="s">
        <v>18</v>
      </c>
      <c r="D23" s="9"/>
      <c r="E23" s="9"/>
      <c r="F23" s="9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4"/>
      <c r="B24" s="15"/>
      <c r="C24" s="16" t="s">
        <v>19</v>
      </c>
      <c r="D24" s="9"/>
      <c r="E24" s="9"/>
      <c r="F24" s="9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4"/>
      <c r="B25" s="15"/>
      <c r="C25" s="16" t="s">
        <v>20</v>
      </c>
      <c r="D25" s="9"/>
      <c r="E25" s="9"/>
      <c r="F25" s="9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4"/>
      <c r="B26" s="15"/>
      <c r="C26" s="16" t="s">
        <v>21</v>
      </c>
      <c r="D26" s="9"/>
      <c r="E26" s="9"/>
      <c r="F26" s="9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22"/>
      <c r="B27" s="18" t="s">
        <v>22</v>
      </c>
      <c r="C27" s="19"/>
      <c r="D27" s="20">
        <f t="shared" ref="D27:E27" si="4">+D28</f>
        <v>0</v>
      </c>
      <c r="E27" s="20">
        <f t="shared" si="4"/>
        <v>0</v>
      </c>
      <c r="F27" s="20">
        <f>+E27-D27</f>
        <v>0</v>
      </c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4"/>
      <c r="B28" s="15"/>
      <c r="C28" s="16" t="s">
        <v>23</v>
      </c>
      <c r="D28" s="9"/>
      <c r="E28" s="9"/>
      <c r="F28" s="9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.75" customHeight="1" x14ac:dyDescent="0.3">
      <c r="A29" s="6"/>
      <c r="B29" s="7"/>
      <c r="C29" s="8"/>
      <c r="D29" s="9"/>
      <c r="E29" s="9"/>
      <c r="F29" s="9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7" t="s">
        <v>24</v>
      </c>
      <c r="B30" s="18"/>
      <c r="C30" s="19"/>
      <c r="D30" s="20">
        <f t="shared" ref="D30:E30" si="5">+D31+D37+D42</f>
        <v>0</v>
      </c>
      <c r="E30" s="20">
        <f t="shared" si="5"/>
        <v>0</v>
      </c>
      <c r="F30" s="20">
        <f t="shared" ref="F30:F31" si="6">+E30-D30</f>
        <v>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22"/>
      <c r="B31" s="18" t="s">
        <v>0</v>
      </c>
      <c r="C31" s="19"/>
      <c r="D31" s="20">
        <f t="shared" ref="D31:E31" si="7">+SUM(D32:D36)</f>
        <v>0</v>
      </c>
      <c r="E31" s="20">
        <f t="shared" si="7"/>
        <v>0</v>
      </c>
      <c r="F31" s="20">
        <f t="shared" si="6"/>
        <v>0</v>
      </c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4"/>
      <c r="B32" s="15"/>
      <c r="C32" s="16" t="s">
        <v>15</v>
      </c>
      <c r="D32" s="9"/>
      <c r="E32" s="9"/>
      <c r="F32" s="9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4"/>
      <c r="B33" s="15"/>
      <c r="C33" s="16" t="s">
        <v>16</v>
      </c>
      <c r="D33" s="9"/>
      <c r="E33" s="9"/>
      <c r="F33" s="9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4"/>
      <c r="B34" s="15"/>
      <c r="C34" s="16" t="s">
        <v>17</v>
      </c>
      <c r="D34" s="9"/>
      <c r="E34" s="9"/>
      <c r="F34" s="9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4"/>
      <c r="B35" s="15"/>
      <c r="C35" s="16" t="s">
        <v>18</v>
      </c>
      <c r="D35" s="9"/>
      <c r="E35" s="9"/>
      <c r="F35" s="9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4"/>
      <c r="B36" s="15"/>
      <c r="C36" s="16" t="s">
        <v>19</v>
      </c>
      <c r="D36" s="9"/>
      <c r="E36" s="9"/>
      <c r="F36" s="9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22"/>
      <c r="B37" s="18" t="s">
        <v>1</v>
      </c>
      <c r="C37" s="19"/>
      <c r="D37" s="20">
        <f t="shared" ref="D37:E37" si="8">+SUM(D38:D41)</f>
        <v>0</v>
      </c>
      <c r="E37" s="20">
        <f t="shared" si="8"/>
        <v>0</v>
      </c>
      <c r="F37" s="20">
        <f>+E37-D37</f>
        <v>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4"/>
      <c r="B38" s="15"/>
      <c r="C38" s="16" t="s">
        <v>18</v>
      </c>
      <c r="D38" s="9"/>
      <c r="E38" s="9"/>
      <c r="F38" s="9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4"/>
      <c r="B39" s="15"/>
      <c r="C39" s="16" t="s">
        <v>19</v>
      </c>
      <c r="D39" s="9"/>
      <c r="E39" s="9"/>
      <c r="F39" s="9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4"/>
      <c r="B40" s="15"/>
      <c r="C40" s="16" t="s">
        <v>20</v>
      </c>
      <c r="D40" s="9"/>
      <c r="E40" s="9"/>
      <c r="F40" s="9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4"/>
      <c r="B41" s="15"/>
      <c r="C41" s="16" t="s">
        <v>21</v>
      </c>
      <c r="D41" s="9"/>
      <c r="E41" s="9"/>
      <c r="F41" s="9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22"/>
      <c r="B42" s="18" t="s">
        <v>22</v>
      </c>
      <c r="C42" s="19"/>
      <c r="D42" s="20">
        <f t="shared" ref="D42:E42" si="9">+D43</f>
        <v>0</v>
      </c>
      <c r="E42" s="20">
        <f t="shared" si="9"/>
        <v>0</v>
      </c>
      <c r="F42" s="20">
        <f>+E42-D42</f>
        <v>0</v>
      </c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4"/>
      <c r="B43" s="15"/>
      <c r="C43" s="16" t="s">
        <v>23</v>
      </c>
      <c r="D43" s="9"/>
      <c r="E43" s="9"/>
      <c r="F43" s="9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.75" customHeight="1" x14ac:dyDescent="0.3">
      <c r="A44" s="6"/>
      <c r="B44" s="7"/>
      <c r="C44" s="8"/>
      <c r="D44" s="9"/>
      <c r="E44" s="9"/>
      <c r="F44" s="9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7" t="s">
        <v>25</v>
      </c>
      <c r="B45" s="18"/>
      <c r="C45" s="19"/>
      <c r="D45" s="20">
        <f t="shared" ref="D45:E45" si="10">+D46+D52+D57</f>
        <v>0</v>
      </c>
      <c r="E45" s="20">
        <f t="shared" si="10"/>
        <v>0</v>
      </c>
      <c r="F45" s="20">
        <f t="shared" ref="F45:F46" si="11">+E45-D45</f>
        <v>0</v>
      </c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22"/>
      <c r="B46" s="18" t="s">
        <v>0</v>
      </c>
      <c r="C46" s="19"/>
      <c r="D46" s="20">
        <f t="shared" ref="D46:E46" si="12">+SUM(D47:D51)</f>
        <v>0</v>
      </c>
      <c r="E46" s="20">
        <f t="shared" si="12"/>
        <v>0</v>
      </c>
      <c r="F46" s="20">
        <f t="shared" si="11"/>
        <v>0</v>
      </c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4"/>
      <c r="B47" s="15"/>
      <c r="C47" s="16" t="s">
        <v>15</v>
      </c>
      <c r="D47" s="9"/>
      <c r="E47" s="9"/>
      <c r="F47" s="9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4"/>
      <c r="B48" s="15"/>
      <c r="C48" s="16" t="s">
        <v>16</v>
      </c>
      <c r="D48" s="9"/>
      <c r="E48" s="9"/>
      <c r="F48" s="9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4"/>
      <c r="B49" s="15"/>
      <c r="C49" s="16" t="s">
        <v>17</v>
      </c>
      <c r="D49" s="9"/>
      <c r="E49" s="9"/>
      <c r="F49" s="9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4"/>
      <c r="B50" s="15"/>
      <c r="C50" s="16" t="s">
        <v>18</v>
      </c>
      <c r="D50" s="9"/>
      <c r="E50" s="9"/>
      <c r="F50" s="9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4"/>
      <c r="B51" s="15"/>
      <c r="C51" s="16" t="s">
        <v>19</v>
      </c>
      <c r="D51" s="9"/>
      <c r="E51" s="9"/>
      <c r="F51" s="9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22"/>
      <c r="B52" s="18" t="s">
        <v>1</v>
      </c>
      <c r="C52" s="19"/>
      <c r="D52" s="20">
        <f t="shared" ref="D52:E52" si="13">+SUM(D53:D56)</f>
        <v>0</v>
      </c>
      <c r="E52" s="20">
        <f t="shared" si="13"/>
        <v>0</v>
      </c>
      <c r="F52" s="20">
        <f>+E52-D52</f>
        <v>0</v>
      </c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4"/>
      <c r="B53" s="15"/>
      <c r="C53" s="16" t="s">
        <v>18</v>
      </c>
      <c r="D53" s="9"/>
      <c r="E53" s="9"/>
      <c r="F53" s="9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4"/>
      <c r="B54" s="15"/>
      <c r="C54" s="16" t="s">
        <v>19</v>
      </c>
      <c r="D54" s="9"/>
      <c r="E54" s="9"/>
      <c r="F54" s="9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4"/>
      <c r="B55" s="15"/>
      <c r="C55" s="16" t="s">
        <v>20</v>
      </c>
      <c r="D55" s="9"/>
      <c r="E55" s="9"/>
      <c r="F55" s="9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4"/>
      <c r="B56" s="15"/>
      <c r="C56" s="16" t="s">
        <v>21</v>
      </c>
      <c r="D56" s="9"/>
      <c r="E56" s="9"/>
      <c r="F56" s="9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22"/>
      <c r="B57" s="18" t="s">
        <v>22</v>
      </c>
      <c r="C57" s="19"/>
      <c r="D57" s="20">
        <f t="shared" ref="D57:E57" si="14">+D58</f>
        <v>0</v>
      </c>
      <c r="E57" s="20">
        <f t="shared" si="14"/>
        <v>0</v>
      </c>
      <c r="F57" s="20">
        <f>+E57-D57</f>
        <v>0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4"/>
      <c r="B58" s="15"/>
      <c r="C58" s="16" t="s">
        <v>23</v>
      </c>
      <c r="D58" s="9"/>
      <c r="E58" s="9"/>
      <c r="F58" s="9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.75" customHeight="1" x14ac:dyDescent="0.3">
      <c r="A59" s="6"/>
      <c r="B59" s="7"/>
      <c r="C59" s="8"/>
      <c r="D59" s="9"/>
      <c r="E59" s="9"/>
      <c r="F59" s="9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7" t="s">
        <v>26</v>
      </c>
      <c r="B60" s="18"/>
      <c r="C60" s="19"/>
      <c r="D60" s="20">
        <f t="shared" ref="D60:E60" si="15">+D61+D67+D72</f>
        <v>0</v>
      </c>
      <c r="E60" s="20">
        <f t="shared" si="15"/>
        <v>0</v>
      </c>
      <c r="F60" s="20">
        <f t="shared" ref="F60:F61" si="16">+E60-D60</f>
        <v>0</v>
      </c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22"/>
      <c r="B61" s="18" t="s">
        <v>0</v>
      </c>
      <c r="C61" s="19"/>
      <c r="D61" s="20">
        <f t="shared" ref="D61:E61" si="17">+SUM(D62:D66)</f>
        <v>0</v>
      </c>
      <c r="E61" s="20">
        <f t="shared" si="17"/>
        <v>0</v>
      </c>
      <c r="F61" s="20">
        <f t="shared" si="16"/>
        <v>0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4"/>
      <c r="B62" s="15"/>
      <c r="C62" s="16" t="s">
        <v>15</v>
      </c>
      <c r="D62" s="9"/>
      <c r="E62" s="9"/>
      <c r="F62" s="9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4"/>
      <c r="B63" s="15"/>
      <c r="C63" s="16" t="s">
        <v>16</v>
      </c>
      <c r="D63" s="9"/>
      <c r="E63" s="9"/>
      <c r="F63" s="9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4"/>
      <c r="B64" s="15"/>
      <c r="C64" s="16" t="s">
        <v>17</v>
      </c>
      <c r="D64" s="9"/>
      <c r="E64" s="9"/>
      <c r="F64" s="9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4"/>
      <c r="B65" s="15"/>
      <c r="C65" s="16" t="s">
        <v>18</v>
      </c>
      <c r="D65" s="9"/>
      <c r="E65" s="9"/>
      <c r="F65" s="9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4"/>
      <c r="B66" s="15"/>
      <c r="C66" s="16" t="s">
        <v>19</v>
      </c>
      <c r="D66" s="9"/>
      <c r="E66" s="9"/>
      <c r="F66" s="9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22"/>
      <c r="B67" s="18" t="s">
        <v>1</v>
      </c>
      <c r="C67" s="19"/>
      <c r="D67" s="20">
        <f t="shared" ref="D67:E67" si="18">+SUM(D68:D71)</f>
        <v>0</v>
      </c>
      <c r="E67" s="20">
        <f t="shared" si="18"/>
        <v>0</v>
      </c>
      <c r="F67" s="20">
        <f>+E67-D67</f>
        <v>0</v>
      </c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4"/>
      <c r="B68" s="15"/>
      <c r="C68" s="16" t="s">
        <v>18</v>
      </c>
      <c r="D68" s="9"/>
      <c r="E68" s="9"/>
      <c r="F68" s="9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4"/>
      <c r="B69" s="15"/>
      <c r="C69" s="16" t="s">
        <v>19</v>
      </c>
      <c r="D69" s="9"/>
      <c r="E69" s="9"/>
      <c r="F69" s="9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4"/>
      <c r="B70" s="15"/>
      <c r="C70" s="16" t="s">
        <v>20</v>
      </c>
      <c r="D70" s="9"/>
      <c r="E70" s="9"/>
      <c r="F70" s="9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4"/>
      <c r="B71" s="15"/>
      <c r="C71" s="16" t="s">
        <v>21</v>
      </c>
      <c r="D71" s="9"/>
      <c r="E71" s="9"/>
      <c r="F71" s="9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22"/>
      <c r="B72" s="18" t="s">
        <v>22</v>
      </c>
      <c r="C72" s="19"/>
      <c r="D72" s="20">
        <f t="shared" ref="D72:E72" si="19">+D73</f>
        <v>0</v>
      </c>
      <c r="E72" s="20">
        <f t="shared" si="19"/>
        <v>0</v>
      </c>
      <c r="F72" s="20">
        <f>+E72-D72</f>
        <v>0</v>
      </c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4"/>
      <c r="B73" s="15"/>
      <c r="C73" s="16" t="s">
        <v>23</v>
      </c>
      <c r="D73" s="9"/>
      <c r="E73" s="9"/>
      <c r="F73" s="9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.75" customHeight="1" x14ac:dyDescent="0.3">
      <c r="A74" s="6"/>
      <c r="B74" s="7"/>
      <c r="C74" s="8"/>
      <c r="D74" s="9"/>
      <c r="E74" s="9"/>
      <c r="F74" s="9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7" t="s">
        <v>27</v>
      </c>
      <c r="B75" s="18"/>
      <c r="C75" s="19"/>
      <c r="D75" s="20">
        <f t="shared" ref="D75:E75" si="20">+D76+D82+D87</f>
        <v>0</v>
      </c>
      <c r="E75" s="20">
        <f t="shared" si="20"/>
        <v>0</v>
      </c>
      <c r="F75" s="20">
        <f t="shared" ref="F75:F76" si="21">+E75-D75</f>
        <v>0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22"/>
      <c r="B76" s="18" t="s">
        <v>0</v>
      </c>
      <c r="C76" s="19"/>
      <c r="D76" s="20">
        <f t="shared" ref="D76:E76" si="22">+SUM(D77:D81)</f>
        <v>0</v>
      </c>
      <c r="E76" s="20">
        <f t="shared" si="22"/>
        <v>0</v>
      </c>
      <c r="F76" s="20">
        <f t="shared" si="21"/>
        <v>0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4"/>
      <c r="B77" s="15"/>
      <c r="C77" s="16" t="s">
        <v>15</v>
      </c>
      <c r="D77" s="9"/>
      <c r="E77" s="9"/>
      <c r="F77" s="9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4"/>
      <c r="B78" s="15"/>
      <c r="C78" s="16" t="s">
        <v>16</v>
      </c>
      <c r="D78" s="9"/>
      <c r="E78" s="9"/>
      <c r="F78" s="9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4"/>
      <c r="B79" s="15"/>
      <c r="C79" s="16" t="s">
        <v>17</v>
      </c>
      <c r="D79" s="9"/>
      <c r="E79" s="9"/>
      <c r="F79" s="9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4"/>
      <c r="B80" s="15"/>
      <c r="C80" s="16" t="s">
        <v>18</v>
      </c>
      <c r="D80" s="9"/>
      <c r="E80" s="9"/>
      <c r="F80" s="9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4"/>
      <c r="B81" s="15"/>
      <c r="C81" s="16" t="s">
        <v>19</v>
      </c>
      <c r="D81" s="9"/>
      <c r="E81" s="9"/>
      <c r="F81" s="9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22"/>
      <c r="B82" s="18" t="s">
        <v>1</v>
      </c>
      <c r="C82" s="19"/>
      <c r="D82" s="20">
        <f>+SUM(D83:D86)</f>
        <v>0</v>
      </c>
      <c r="E82" s="20">
        <f>+SUM(E83:E86)</f>
        <v>0</v>
      </c>
      <c r="F82" s="20">
        <f>+E82-D82</f>
        <v>0</v>
      </c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4"/>
      <c r="B83" s="15"/>
      <c r="C83" s="16" t="s">
        <v>18</v>
      </c>
      <c r="D83" s="9"/>
      <c r="E83" s="9"/>
      <c r="F83" s="9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4"/>
      <c r="B84" s="15"/>
      <c r="C84" s="16" t="s">
        <v>19</v>
      </c>
      <c r="D84" s="9"/>
      <c r="E84" s="9"/>
      <c r="F84" s="9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4"/>
      <c r="B85" s="15"/>
      <c r="C85" s="16" t="s">
        <v>20</v>
      </c>
      <c r="D85" s="9"/>
      <c r="E85" s="9"/>
      <c r="F85" s="9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4"/>
      <c r="B86" s="15"/>
      <c r="C86" s="16" t="s">
        <v>21</v>
      </c>
      <c r="D86" s="9"/>
      <c r="E86" s="9"/>
      <c r="F86" s="9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22"/>
      <c r="B87" s="18" t="s">
        <v>22</v>
      </c>
      <c r="C87" s="19"/>
      <c r="D87" s="20">
        <f t="shared" ref="D87:E87" si="23">+D88</f>
        <v>0</v>
      </c>
      <c r="E87" s="20">
        <f t="shared" si="23"/>
        <v>0</v>
      </c>
      <c r="F87" s="20">
        <f>+E87-D87</f>
        <v>0</v>
      </c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4"/>
      <c r="B88" s="15"/>
      <c r="C88" s="16" t="s">
        <v>23</v>
      </c>
      <c r="D88" s="9"/>
      <c r="E88" s="9"/>
      <c r="F88" s="9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.75" customHeight="1" x14ac:dyDescent="0.3">
      <c r="A89" s="6"/>
      <c r="B89" s="7"/>
      <c r="C89" s="8"/>
      <c r="D89" s="9"/>
      <c r="E89" s="9"/>
      <c r="F89" s="9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0" t="s">
        <v>28</v>
      </c>
      <c r="B90" s="11"/>
      <c r="C90" s="12"/>
      <c r="D90" s="13"/>
      <c r="E90" s="13"/>
      <c r="F90" s="1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.75" customHeight="1" x14ac:dyDescent="0.3">
      <c r="A91" s="14"/>
      <c r="B91" s="15"/>
      <c r="C91" s="16"/>
      <c r="D91" s="9"/>
      <c r="E91" s="9"/>
      <c r="F91" s="9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7" t="s">
        <v>14</v>
      </c>
      <c r="B92" s="18"/>
      <c r="C92" s="19"/>
      <c r="D92" s="20">
        <f t="shared" ref="D92:E92" si="24">+D93+D99+D104</f>
        <v>0</v>
      </c>
      <c r="E92" s="20">
        <f t="shared" si="24"/>
        <v>0</v>
      </c>
      <c r="F92" s="20">
        <f t="shared" ref="F92:F93" si="25">+E92-D92</f>
        <v>0</v>
      </c>
      <c r="G92" s="2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22"/>
      <c r="B93" s="18" t="s">
        <v>0</v>
      </c>
      <c r="C93" s="19"/>
      <c r="D93" s="20">
        <f t="shared" ref="D93:E93" si="26">+SUM(D94:D98)</f>
        <v>0</v>
      </c>
      <c r="E93" s="20">
        <f t="shared" si="26"/>
        <v>0</v>
      </c>
      <c r="F93" s="20">
        <f t="shared" si="25"/>
        <v>0</v>
      </c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4"/>
      <c r="B94" s="15"/>
      <c r="C94" s="16" t="s">
        <v>15</v>
      </c>
      <c r="D94" s="9"/>
      <c r="E94" s="9"/>
      <c r="F94" s="9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4"/>
      <c r="B95" s="15"/>
      <c r="C95" s="16" t="s">
        <v>16</v>
      </c>
      <c r="D95" s="9"/>
      <c r="E95" s="9"/>
      <c r="F95" s="9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4"/>
      <c r="B96" s="15"/>
      <c r="C96" s="16" t="s">
        <v>17</v>
      </c>
      <c r="D96" s="9"/>
      <c r="E96" s="9"/>
      <c r="F96" s="9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4"/>
      <c r="B97" s="15"/>
      <c r="C97" s="16" t="s">
        <v>18</v>
      </c>
      <c r="D97" s="9"/>
      <c r="E97" s="9"/>
      <c r="F97" s="9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4"/>
      <c r="B98" s="15"/>
      <c r="C98" s="16" t="s">
        <v>19</v>
      </c>
      <c r="D98" s="20"/>
      <c r="E98" s="20"/>
      <c r="F98" s="20"/>
      <c r="G98" s="2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22"/>
      <c r="B99" s="18" t="s">
        <v>1</v>
      </c>
      <c r="C99" s="19"/>
      <c r="D99" s="20">
        <f t="shared" ref="D99:E99" si="27">+SUM(D100:D103)</f>
        <v>0</v>
      </c>
      <c r="E99" s="20">
        <f t="shared" si="27"/>
        <v>0</v>
      </c>
      <c r="F99" s="20">
        <f>+E99-D99</f>
        <v>0</v>
      </c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14"/>
      <c r="B100" s="15"/>
      <c r="C100" s="16" t="s">
        <v>18</v>
      </c>
      <c r="D100" s="9"/>
      <c r="E100" s="9"/>
      <c r="F100" s="9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4"/>
      <c r="B101" s="15"/>
      <c r="C101" s="16" t="s">
        <v>19</v>
      </c>
      <c r="D101" s="9"/>
      <c r="E101" s="9"/>
      <c r="F101" s="9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4"/>
      <c r="B102" s="15"/>
      <c r="C102" s="16" t="s">
        <v>20</v>
      </c>
      <c r="D102" s="9"/>
      <c r="E102" s="9"/>
      <c r="F102" s="9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4"/>
      <c r="B103" s="15"/>
      <c r="C103" s="16" t="s">
        <v>21</v>
      </c>
      <c r="D103" s="9"/>
      <c r="E103" s="9"/>
      <c r="F103" s="9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22"/>
      <c r="B104" s="18" t="s">
        <v>22</v>
      </c>
      <c r="C104" s="19"/>
      <c r="D104" s="20">
        <f t="shared" ref="D104:E104" si="28">+D105</f>
        <v>0</v>
      </c>
      <c r="E104" s="20">
        <f t="shared" si="28"/>
        <v>0</v>
      </c>
      <c r="F104" s="20">
        <f>+E104-D104</f>
        <v>0</v>
      </c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4"/>
      <c r="B105" s="15"/>
      <c r="C105" s="16" t="s">
        <v>23</v>
      </c>
      <c r="D105" s="9"/>
      <c r="E105" s="9"/>
      <c r="F105" s="9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.75" customHeight="1" x14ac:dyDescent="0.3">
      <c r="A106" s="6"/>
      <c r="B106" s="7"/>
      <c r="C106" s="8"/>
      <c r="D106" s="9"/>
      <c r="E106" s="9"/>
      <c r="F106" s="9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7" t="s">
        <v>24</v>
      </c>
      <c r="B107" s="18"/>
      <c r="C107" s="19"/>
      <c r="D107" s="20">
        <f t="shared" ref="D107:E107" si="29">+D108+D114+D119</f>
        <v>0</v>
      </c>
      <c r="E107" s="20">
        <f t="shared" si="29"/>
        <v>0</v>
      </c>
      <c r="F107" s="20">
        <f t="shared" ref="F107:F108" si="30">+E107-D107</f>
        <v>0</v>
      </c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22"/>
      <c r="B108" s="18" t="s">
        <v>0</v>
      </c>
      <c r="C108" s="19"/>
      <c r="D108" s="20">
        <f t="shared" ref="D108:E108" si="31">+SUM(D109:D113)</f>
        <v>0</v>
      </c>
      <c r="E108" s="20">
        <f t="shared" si="31"/>
        <v>0</v>
      </c>
      <c r="F108" s="20">
        <f t="shared" si="30"/>
        <v>0</v>
      </c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4"/>
      <c r="B109" s="15"/>
      <c r="C109" s="16" t="s">
        <v>15</v>
      </c>
      <c r="D109" s="9"/>
      <c r="E109" s="9"/>
      <c r="F109" s="9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4"/>
      <c r="B110" s="15"/>
      <c r="C110" s="16" t="s">
        <v>16</v>
      </c>
      <c r="D110" s="9"/>
      <c r="E110" s="9"/>
      <c r="F110" s="9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4"/>
      <c r="B111" s="15"/>
      <c r="C111" s="16" t="s">
        <v>17</v>
      </c>
      <c r="D111" s="9"/>
      <c r="E111" s="9"/>
      <c r="F111" s="9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4"/>
      <c r="B112" s="15"/>
      <c r="C112" s="16" t="s">
        <v>18</v>
      </c>
      <c r="D112" s="9"/>
      <c r="E112" s="9"/>
      <c r="F112" s="9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4"/>
      <c r="B113" s="15"/>
      <c r="C113" s="16" t="s">
        <v>19</v>
      </c>
      <c r="D113" s="9"/>
      <c r="E113" s="9"/>
      <c r="F113" s="9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22"/>
      <c r="B114" s="18" t="s">
        <v>1</v>
      </c>
      <c r="C114" s="19"/>
      <c r="D114" s="20">
        <f t="shared" ref="D114:E114" si="32">+SUM(D115:D118)</f>
        <v>0</v>
      </c>
      <c r="E114" s="20">
        <f t="shared" si="32"/>
        <v>0</v>
      </c>
      <c r="F114" s="20">
        <f>+E114-D114</f>
        <v>0</v>
      </c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4"/>
      <c r="B115" s="15"/>
      <c r="C115" s="16" t="s">
        <v>18</v>
      </c>
      <c r="D115" s="9"/>
      <c r="E115" s="9"/>
      <c r="F115" s="9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4"/>
      <c r="B116" s="15"/>
      <c r="C116" s="16" t="s">
        <v>19</v>
      </c>
      <c r="D116" s="9"/>
      <c r="E116" s="9"/>
      <c r="F116" s="9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4"/>
      <c r="B117" s="15"/>
      <c r="C117" s="16" t="s">
        <v>20</v>
      </c>
      <c r="D117" s="9"/>
      <c r="E117" s="9"/>
      <c r="F117" s="9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4"/>
      <c r="B118" s="15"/>
      <c r="C118" s="16" t="s">
        <v>21</v>
      </c>
      <c r="D118" s="9"/>
      <c r="E118" s="9"/>
      <c r="F118" s="9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22"/>
      <c r="B119" s="18" t="s">
        <v>22</v>
      </c>
      <c r="C119" s="19"/>
      <c r="D119" s="20">
        <f t="shared" ref="D119:E119" si="33">+D120</f>
        <v>0</v>
      </c>
      <c r="E119" s="20">
        <f t="shared" si="33"/>
        <v>0</v>
      </c>
      <c r="F119" s="20">
        <f>+E119-D119</f>
        <v>0</v>
      </c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4"/>
      <c r="B120" s="15"/>
      <c r="C120" s="16" t="s">
        <v>23</v>
      </c>
      <c r="D120" s="9"/>
      <c r="E120" s="9"/>
      <c r="F120" s="9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.75" customHeight="1" x14ac:dyDescent="0.3">
      <c r="A121" s="6"/>
      <c r="B121" s="7"/>
      <c r="C121" s="8"/>
      <c r="D121" s="9"/>
      <c r="E121" s="9"/>
      <c r="F121" s="9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7" t="s">
        <v>25</v>
      </c>
      <c r="B122" s="18"/>
      <c r="C122" s="19"/>
      <c r="D122" s="20">
        <f t="shared" ref="D122:E122" si="34">+D123+D129+D134</f>
        <v>0</v>
      </c>
      <c r="E122" s="20">
        <f t="shared" si="34"/>
        <v>0</v>
      </c>
      <c r="F122" s="20">
        <f t="shared" ref="F122:F123" si="35">+E122-D122</f>
        <v>0</v>
      </c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22"/>
      <c r="B123" s="18" t="s">
        <v>0</v>
      </c>
      <c r="C123" s="19"/>
      <c r="D123" s="20">
        <f t="shared" ref="D123:E123" si="36">+SUM(D124:D128)</f>
        <v>0</v>
      </c>
      <c r="E123" s="20">
        <f t="shared" si="36"/>
        <v>0</v>
      </c>
      <c r="F123" s="20">
        <f t="shared" si="35"/>
        <v>0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4"/>
      <c r="B124" s="15"/>
      <c r="C124" s="16" t="s">
        <v>15</v>
      </c>
      <c r="D124" s="9"/>
      <c r="E124" s="9"/>
      <c r="F124" s="9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4"/>
      <c r="B125" s="15"/>
      <c r="C125" s="16" t="s">
        <v>16</v>
      </c>
      <c r="D125" s="9"/>
      <c r="E125" s="9"/>
      <c r="F125" s="9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4"/>
      <c r="B126" s="15"/>
      <c r="C126" s="16" t="s">
        <v>17</v>
      </c>
      <c r="D126" s="9"/>
      <c r="E126" s="9"/>
      <c r="F126" s="9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4"/>
      <c r="B127" s="15"/>
      <c r="C127" s="16" t="s">
        <v>18</v>
      </c>
      <c r="D127" s="9"/>
      <c r="E127" s="9"/>
      <c r="F127" s="9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4"/>
      <c r="B128" s="15"/>
      <c r="C128" s="16" t="s">
        <v>19</v>
      </c>
      <c r="D128" s="9"/>
      <c r="E128" s="9"/>
      <c r="F128" s="9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22"/>
      <c r="B129" s="18" t="s">
        <v>1</v>
      </c>
      <c r="C129" s="19"/>
      <c r="D129" s="20">
        <f t="shared" ref="D129:E129" si="37">+SUM(D130:D133)</f>
        <v>0</v>
      </c>
      <c r="E129" s="20">
        <f t="shared" si="37"/>
        <v>0</v>
      </c>
      <c r="F129" s="20">
        <f>+E129-D129</f>
        <v>0</v>
      </c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4"/>
      <c r="B130" s="15"/>
      <c r="C130" s="16" t="s">
        <v>18</v>
      </c>
      <c r="D130" s="9"/>
      <c r="E130" s="9"/>
      <c r="F130" s="9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4"/>
      <c r="B131" s="15"/>
      <c r="C131" s="16" t="s">
        <v>19</v>
      </c>
      <c r="D131" s="9"/>
      <c r="E131" s="9"/>
      <c r="F131" s="9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4"/>
      <c r="B132" s="15"/>
      <c r="C132" s="16" t="s">
        <v>20</v>
      </c>
      <c r="D132" s="9"/>
      <c r="E132" s="9"/>
      <c r="F132" s="9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4"/>
      <c r="B133" s="15"/>
      <c r="C133" s="16" t="s">
        <v>21</v>
      </c>
      <c r="D133" s="9"/>
      <c r="E133" s="9"/>
      <c r="F133" s="9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22"/>
      <c r="B134" s="18" t="s">
        <v>22</v>
      </c>
      <c r="C134" s="19"/>
      <c r="D134" s="20">
        <f t="shared" ref="D134:E134" si="38">+D135</f>
        <v>0</v>
      </c>
      <c r="E134" s="20">
        <f t="shared" si="38"/>
        <v>0</v>
      </c>
      <c r="F134" s="20">
        <f>+E134-D134</f>
        <v>0</v>
      </c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4"/>
      <c r="B135" s="15"/>
      <c r="C135" s="16" t="s">
        <v>23</v>
      </c>
      <c r="D135" s="9"/>
      <c r="E135" s="9"/>
      <c r="F135" s="9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.75" customHeight="1" x14ac:dyDescent="0.3">
      <c r="A136" s="6"/>
      <c r="B136" s="7"/>
      <c r="C136" s="8"/>
      <c r="D136" s="9"/>
      <c r="E136" s="9"/>
      <c r="F136" s="9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7" t="s">
        <v>26</v>
      </c>
      <c r="B137" s="18"/>
      <c r="C137" s="19"/>
      <c r="D137" s="20">
        <f t="shared" ref="D137:E137" si="39">+D138+D144+D149</f>
        <v>0</v>
      </c>
      <c r="E137" s="20">
        <f t="shared" si="39"/>
        <v>0</v>
      </c>
      <c r="F137" s="20">
        <f t="shared" ref="F137:F138" si="40">+E137-D137</f>
        <v>0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22"/>
      <c r="B138" s="18" t="s">
        <v>0</v>
      </c>
      <c r="C138" s="19"/>
      <c r="D138" s="20">
        <f t="shared" ref="D138:E138" si="41">+SUM(D139:D143)</f>
        <v>0</v>
      </c>
      <c r="E138" s="20">
        <f t="shared" si="41"/>
        <v>0</v>
      </c>
      <c r="F138" s="20">
        <f t="shared" si="40"/>
        <v>0</v>
      </c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4"/>
      <c r="B139" s="15"/>
      <c r="C139" s="16" t="s">
        <v>15</v>
      </c>
      <c r="D139" s="9"/>
      <c r="E139" s="9"/>
      <c r="F139" s="9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4"/>
      <c r="B140" s="15"/>
      <c r="C140" s="16" t="s">
        <v>16</v>
      </c>
      <c r="D140" s="9"/>
      <c r="E140" s="9"/>
      <c r="F140" s="9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4"/>
      <c r="B141" s="15"/>
      <c r="C141" s="16" t="s">
        <v>17</v>
      </c>
      <c r="D141" s="9"/>
      <c r="E141" s="9"/>
      <c r="F141" s="9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4"/>
      <c r="B142" s="15"/>
      <c r="C142" s="16" t="s">
        <v>18</v>
      </c>
      <c r="D142" s="9"/>
      <c r="E142" s="9"/>
      <c r="F142" s="9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4"/>
      <c r="B143" s="15"/>
      <c r="C143" s="16" t="s">
        <v>19</v>
      </c>
      <c r="D143" s="9"/>
      <c r="E143" s="9"/>
      <c r="F143" s="9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22"/>
      <c r="B144" s="18" t="s">
        <v>1</v>
      </c>
      <c r="C144" s="19"/>
      <c r="D144" s="20">
        <f t="shared" ref="D144:E144" si="42">+SUM(D145:D148)</f>
        <v>0</v>
      </c>
      <c r="E144" s="20">
        <f t="shared" si="42"/>
        <v>0</v>
      </c>
      <c r="F144" s="20">
        <f>+E144-D144</f>
        <v>0</v>
      </c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4"/>
      <c r="B145" s="15"/>
      <c r="C145" s="16" t="s">
        <v>18</v>
      </c>
      <c r="D145" s="9"/>
      <c r="E145" s="9"/>
      <c r="F145" s="9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4"/>
      <c r="B146" s="15"/>
      <c r="C146" s="16" t="s">
        <v>19</v>
      </c>
      <c r="D146" s="9"/>
      <c r="E146" s="9"/>
      <c r="F146" s="9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4"/>
      <c r="B147" s="15"/>
      <c r="C147" s="16" t="s">
        <v>20</v>
      </c>
      <c r="D147" s="9"/>
      <c r="E147" s="9"/>
      <c r="F147" s="9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4"/>
      <c r="B148" s="15"/>
      <c r="C148" s="16" t="s">
        <v>21</v>
      </c>
      <c r="D148" s="9"/>
      <c r="E148" s="9"/>
      <c r="F148" s="9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22"/>
      <c r="B149" s="18" t="s">
        <v>22</v>
      </c>
      <c r="C149" s="19"/>
      <c r="D149" s="20">
        <f t="shared" ref="D149:E149" si="43">+D150</f>
        <v>0</v>
      </c>
      <c r="E149" s="20">
        <f t="shared" si="43"/>
        <v>0</v>
      </c>
      <c r="F149" s="20">
        <f>+E149-D149</f>
        <v>0</v>
      </c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4"/>
      <c r="B150" s="15"/>
      <c r="C150" s="16" t="s">
        <v>23</v>
      </c>
      <c r="D150" s="9"/>
      <c r="E150" s="9"/>
      <c r="F150" s="9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.75" customHeight="1" x14ac:dyDescent="0.3">
      <c r="A151" s="6"/>
      <c r="B151" s="7"/>
      <c r="C151" s="8"/>
      <c r="D151" s="9"/>
      <c r="E151" s="9"/>
      <c r="F151" s="9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7" t="s">
        <v>27</v>
      </c>
      <c r="B152" s="18"/>
      <c r="C152" s="19"/>
      <c r="D152" s="20">
        <f t="shared" ref="D152:E152" si="44">+D153+D159+D164</f>
        <v>0</v>
      </c>
      <c r="E152" s="20">
        <f t="shared" si="44"/>
        <v>0</v>
      </c>
      <c r="F152" s="20">
        <f t="shared" ref="F152:F153" si="45">+E152-D152</f>
        <v>0</v>
      </c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22"/>
      <c r="B153" s="18" t="s">
        <v>0</v>
      </c>
      <c r="C153" s="19"/>
      <c r="D153" s="20">
        <f t="shared" ref="D153:E153" si="46">+SUM(D154:D158)</f>
        <v>0</v>
      </c>
      <c r="E153" s="20">
        <f t="shared" si="46"/>
        <v>0</v>
      </c>
      <c r="F153" s="20">
        <f t="shared" si="45"/>
        <v>0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4"/>
      <c r="B154" s="15"/>
      <c r="C154" s="16" t="s">
        <v>15</v>
      </c>
      <c r="D154" s="9"/>
      <c r="E154" s="9"/>
      <c r="F154" s="9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4"/>
      <c r="B155" s="15"/>
      <c r="C155" s="16" t="s">
        <v>16</v>
      </c>
      <c r="D155" s="9"/>
      <c r="E155" s="9"/>
      <c r="F155" s="9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4"/>
      <c r="B156" s="15"/>
      <c r="C156" s="16" t="s">
        <v>17</v>
      </c>
      <c r="D156" s="9"/>
      <c r="E156" s="9"/>
      <c r="F156" s="9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4"/>
      <c r="B157" s="15"/>
      <c r="C157" s="16" t="s">
        <v>18</v>
      </c>
      <c r="D157" s="9"/>
      <c r="E157" s="9"/>
      <c r="F157" s="9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4"/>
      <c r="B158" s="15"/>
      <c r="C158" s="16" t="s">
        <v>19</v>
      </c>
      <c r="D158" s="9"/>
      <c r="E158" s="9"/>
      <c r="F158" s="9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22"/>
      <c r="B159" s="18" t="s">
        <v>1</v>
      </c>
      <c r="C159" s="19"/>
      <c r="D159" s="20">
        <f t="shared" ref="D159:E159" si="47">+SUM(D160:D163)</f>
        <v>0</v>
      </c>
      <c r="E159" s="20">
        <f t="shared" si="47"/>
        <v>0</v>
      </c>
      <c r="F159" s="20">
        <f>+E159-D159</f>
        <v>0</v>
      </c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4"/>
      <c r="B160" s="15"/>
      <c r="C160" s="16" t="s">
        <v>18</v>
      </c>
      <c r="D160" s="9"/>
      <c r="E160" s="9"/>
      <c r="F160" s="9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4"/>
      <c r="B161" s="15"/>
      <c r="C161" s="16" t="s">
        <v>19</v>
      </c>
      <c r="D161" s="9"/>
      <c r="E161" s="9"/>
      <c r="F161" s="9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4"/>
      <c r="B162" s="15"/>
      <c r="C162" s="16" t="s">
        <v>20</v>
      </c>
      <c r="D162" s="9"/>
      <c r="E162" s="9"/>
      <c r="F162" s="9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4"/>
      <c r="B163" s="15"/>
      <c r="C163" s="16" t="s">
        <v>21</v>
      </c>
      <c r="D163" s="9"/>
      <c r="E163" s="9"/>
      <c r="F163" s="9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22"/>
      <c r="B164" s="18" t="s">
        <v>22</v>
      </c>
      <c r="C164" s="19"/>
      <c r="D164" s="20">
        <f t="shared" ref="D164:E164" si="48">+D165</f>
        <v>0</v>
      </c>
      <c r="E164" s="20">
        <f t="shared" si="48"/>
        <v>0</v>
      </c>
      <c r="F164" s="20">
        <f>+E164-D164</f>
        <v>0</v>
      </c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4"/>
      <c r="B165" s="15"/>
      <c r="C165" s="16" t="s">
        <v>23</v>
      </c>
      <c r="D165" s="9"/>
      <c r="E165" s="9"/>
      <c r="F165" s="9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0" t="s">
        <v>29</v>
      </c>
      <c r="B167" s="11"/>
      <c r="C167" s="12"/>
      <c r="D167" s="13"/>
      <c r="E167" s="13"/>
      <c r="F167" s="1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.75" customHeight="1" x14ac:dyDescent="0.3">
      <c r="A168" s="14"/>
      <c r="B168" s="15"/>
      <c r="C168" s="16"/>
      <c r="D168" s="9"/>
      <c r="E168" s="9"/>
      <c r="F168" s="9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7" t="s">
        <v>14</v>
      </c>
      <c r="B169" s="18"/>
      <c r="C169" s="19"/>
      <c r="D169" s="20">
        <f t="shared" ref="D169:E169" si="49">+D170+D176+D181</f>
        <v>0</v>
      </c>
      <c r="E169" s="20">
        <f t="shared" si="49"/>
        <v>0</v>
      </c>
      <c r="F169" s="20">
        <f t="shared" ref="F169:F170" si="50">+E169-D169</f>
        <v>0</v>
      </c>
      <c r="G169" s="2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22"/>
      <c r="B170" s="18" t="s">
        <v>0</v>
      </c>
      <c r="C170" s="19"/>
      <c r="D170" s="20">
        <f t="shared" ref="D170:E170" si="51">+SUM(D171:D175)</f>
        <v>0</v>
      </c>
      <c r="E170" s="20">
        <f t="shared" si="51"/>
        <v>0</v>
      </c>
      <c r="F170" s="20">
        <f t="shared" si="50"/>
        <v>0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4"/>
      <c r="B171" s="15"/>
      <c r="C171" s="16" t="s">
        <v>15</v>
      </c>
      <c r="D171" s="9"/>
      <c r="E171" s="9"/>
      <c r="F171" s="9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4"/>
      <c r="B172" s="15"/>
      <c r="C172" s="16" t="s">
        <v>16</v>
      </c>
      <c r="D172" s="9"/>
      <c r="E172" s="9"/>
      <c r="F172" s="9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4"/>
      <c r="B173" s="15"/>
      <c r="C173" s="16" t="s">
        <v>17</v>
      </c>
      <c r="D173" s="9"/>
      <c r="E173" s="9"/>
      <c r="F173" s="9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4"/>
      <c r="B174" s="15"/>
      <c r="C174" s="16" t="s">
        <v>18</v>
      </c>
      <c r="D174" s="9"/>
      <c r="E174" s="9"/>
      <c r="F174" s="9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4"/>
      <c r="B175" s="15"/>
      <c r="C175" s="16" t="s">
        <v>19</v>
      </c>
      <c r="D175" s="9"/>
      <c r="E175" s="9"/>
      <c r="F175" s="9"/>
      <c r="G175" s="2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22"/>
      <c r="B176" s="18" t="s">
        <v>1</v>
      </c>
      <c r="C176" s="19"/>
      <c r="D176" s="20">
        <f t="shared" ref="D176:E176" si="52">+SUM(D177:D180)</f>
        <v>0</v>
      </c>
      <c r="E176" s="20">
        <f t="shared" si="52"/>
        <v>0</v>
      </c>
      <c r="F176" s="20">
        <f>+E176-D176</f>
        <v>0</v>
      </c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4"/>
      <c r="B177" s="15"/>
      <c r="C177" s="16" t="s">
        <v>18</v>
      </c>
      <c r="D177" s="9"/>
      <c r="E177" s="9"/>
      <c r="F177" s="9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4"/>
      <c r="B178" s="15"/>
      <c r="C178" s="16" t="s">
        <v>19</v>
      </c>
      <c r="D178" s="9"/>
      <c r="E178" s="9"/>
      <c r="F178" s="9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4"/>
      <c r="B179" s="15"/>
      <c r="C179" s="16" t="s">
        <v>20</v>
      </c>
      <c r="D179" s="9"/>
      <c r="E179" s="9"/>
      <c r="F179" s="9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4"/>
      <c r="B180" s="15"/>
      <c r="C180" s="16" t="s">
        <v>21</v>
      </c>
      <c r="D180" s="9"/>
      <c r="E180" s="9"/>
      <c r="F180" s="9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22"/>
      <c r="B181" s="18" t="s">
        <v>22</v>
      </c>
      <c r="C181" s="19"/>
      <c r="D181" s="20">
        <f t="shared" ref="D181:E181" si="53">+D182</f>
        <v>0</v>
      </c>
      <c r="E181" s="20">
        <f t="shared" si="53"/>
        <v>0</v>
      </c>
      <c r="F181" s="20">
        <f>+E181-D181</f>
        <v>0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4"/>
      <c r="B182" s="15"/>
      <c r="C182" s="16" t="s">
        <v>23</v>
      </c>
      <c r="D182" s="9"/>
      <c r="E182" s="9"/>
      <c r="F182" s="9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.75" customHeight="1" x14ac:dyDescent="0.3">
      <c r="A183" s="6"/>
      <c r="B183" s="7"/>
      <c r="C183" s="8"/>
      <c r="D183" s="9"/>
      <c r="E183" s="9"/>
      <c r="F183" s="9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7" t="s">
        <v>24</v>
      </c>
      <c r="B184" s="18"/>
      <c r="C184" s="19"/>
      <c r="D184" s="20">
        <f t="shared" ref="D184:E184" si="54">+D185+D191+D196</f>
        <v>0</v>
      </c>
      <c r="E184" s="20">
        <f t="shared" si="54"/>
        <v>0</v>
      </c>
      <c r="F184" s="20">
        <f t="shared" ref="F184:F185" si="55">+E184-D184</f>
        <v>0</v>
      </c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22"/>
      <c r="B185" s="18" t="s">
        <v>0</v>
      </c>
      <c r="C185" s="19"/>
      <c r="D185" s="20">
        <f t="shared" ref="D185:E185" si="56">+SUM(D186:D190)</f>
        <v>0</v>
      </c>
      <c r="E185" s="20">
        <f t="shared" si="56"/>
        <v>0</v>
      </c>
      <c r="F185" s="20">
        <f t="shared" si="55"/>
        <v>0</v>
      </c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4"/>
      <c r="B186" s="15"/>
      <c r="C186" s="16" t="s">
        <v>15</v>
      </c>
      <c r="D186" s="9"/>
      <c r="E186" s="9"/>
      <c r="F186" s="9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4"/>
      <c r="B187" s="15"/>
      <c r="C187" s="16" t="s">
        <v>16</v>
      </c>
      <c r="D187" s="9"/>
      <c r="E187" s="9"/>
      <c r="F187" s="9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4"/>
      <c r="B188" s="15"/>
      <c r="C188" s="16" t="s">
        <v>17</v>
      </c>
      <c r="D188" s="9"/>
      <c r="E188" s="9"/>
      <c r="F188" s="9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4"/>
      <c r="B189" s="15"/>
      <c r="C189" s="16" t="s">
        <v>18</v>
      </c>
      <c r="D189" s="9"/>
      <c r="E189" s="9"/>
      <c r="F189" s="9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4"/>
      <c r="B190" s="15"/>
      <c r="C190" s="16" t="s">
        <v>19</v>
      </c>
      <c r="D190" s="9"/>
      <c r="E190" s="9"/>
      <c r="F190" s="9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22"/>
      <c r="B191" s="18" t="s">
        <v>1</v>
      </c>
      <c r="C191" s="19"/>
      <c r="D191" s="20">
        <f t="shared" ref="D191:E191" si="57">+SUM(D192:D195)</f>
        <v>0</v>
      </c>
      <c r="E191" s="20">
        <f t="shared" si="57"/>
        <v>0</v>
      </c>
      <c r="F191" s="20">
        <f>+E191-D191</f>
        <v>0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4"/>
      <c r="B192" s="15"/>
      <c r="C192" s="16" t="s">
        <v>18</v>
      </c>
      <c r="D192" s="9"/>
      <c r="E192" s="9"/>
      <c r="F192" s="9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4"/>
      <c r="B193" s="15"/>
      <c r="C193" s="16" t="s">
        <v>19</v>
      </c>
      <c r="D193" s="9"/>
      <c r="E193" s="9"/>
      <c r="F193" s="9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4"/>
      <c r="B194" s="15"/>
      <c r="C194" s="16" t="s">
        <v>20</v>
      </c>
      <c r="D194" s="9"/>
      <c r="E194" s="9"/>
      <c r="F194" s="9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4"/>
      <c r="B195" s="15"/>
      <c r="C195" s="16" t="s">
        <v>21</v>
      </c>
      <c r="D195" s="9"/>
      <c r="E195" s="9"/>
      <c r="F195" s="9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22"/>
      <c r="B196" s="18" t="s">
        <v>22</v>
      </c>
      <c r="C196" s="19"/>
      <c r="D196" s="20">
        <f t="shared" ref="D196:E196" si="58">+D197</f>
        <v>0</v>
      </c>
      <c r="E196" s="20">
        <f t="shared" si="58"/>
        <v>0</v>
      </c>
      <c r="F196" s="20">
        <f>+E196-D196</f>
        <v>0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4"/>
      <c r="B197" s="15"/>
      <c r="C197" s="16" t="s">
        <v>23</v>
      </c>
      <c r="D197" s="9"/>
      <c r="E197" s="9"/>
      <c r="F197" s="9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.75" customHeight="1" x14ac:dyDescent="0.3">
      <c r="A198" s="6"/>
      <c r="B198" s="7"/>
      <c r="C198" s="8"/>
      <c r="D198" s="9"/>
      <c r="E198" s="9"/>
      <c r="F198" s="9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7" t="s">
        <v>25</v>
      </c>
      <c r="B199" s="18"/>
      <c r="C199" s="19"/>
      <c r="D199" s="20">
        <f t="shared" ref="D199:E199" si="59">+D200+D206+D211</f>
        <v>0</v>
      </c>
      <c r="E199" s="20">
        <f t="shared" si="59"/>
        <v>0</v>
      </c>
      <c r="F199" s="20">
        <f t="shared" ref="F199:F200" si="60">+E199-D199</f>
        <v>0</v>
      </c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22"/>
      <c r="B200" s="18" t="s">
        <v>0</v>
      </c>
      <c r="C200" s="19"/>
      <c r="D200" s="20">
        <f t="shared" ref="D200:E200" si="61">+SUM(D201:D205)</f>
        <v>0</v>
      </c>
      <c r="E200" s="20">
        <f t="shared" si="61"/>
        <v>0</v>
      </c>
      <c r="F200" s="20">
        <f t="shared" si="60"/>
        <v>0</v>
      </c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4"/>
      <c r="B201" s="15"/>
      <c r="C201" s="16" t="s">
        <v>15</v>
      </c>
      <c r="D201" s="9"/>
      <c r="E201" s="9"/>
      <c r="F201" s="9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4"/>
      <c r="B202" s="15"/>
      <c r="C202" s="16" t="s">
        <v>16</v>
      </c>
      <c r="D202" s="9"/>
      <c r="E202" s="9"/>
      <c r="F202" s="9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4"/>
      <c r="B203" s="15"/>
      <c r="C203" s="16" t="s">
        <v>17</v>
      </c>
      <c r="D203" s="9"/>
      <c r="E203" s="9"/>
      <c r="F203" s="9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4"/>
      <c r="B204" s="15"/>
      <c r="C204" s="16" t="s">
        <v>18</v>
      </c>
      <c r="D204" s="9"/>
      <c r="E204" s="9"/>
      <c r="F204" s="9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4"/>
      <c r="B205" s="15"/>
      <c r="C205" s="16" t="s">
        <v>19</v>
      </c>
      <c r="D205" s="9"/>
      <c r="E205" s="9"/>
      <c r="F205" s="9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22"/>
      <c r="B206" s="18" t="s">
        <v>1</v>
      </c>
      <c r="C206" s="19"/>
      <c r="D206" s="20">
        <f t="shared" ref="D206:E206" si="62">+SUM(D207:D210)</f>
        <v>0</v>
      </c>
      <c r="E206" s="20">
        <f t="shared" si="62"/>
        <v>0</v>
      </c>
      <c r="F206" s="20">
        <f>+E206-D206</f>
        <v>0</v>
      </c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4"/>
      <c r="B207" s="15"/>
      <c r="C207" s="16" t="s">
        <v>18</v>
      </c>
      <c r="D207" s="9"/>
      <c r="E207" s="9"/>
      <c r="F207" s="9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4"/>
      <c r="B208" s="15"/>
      <c r="C208" s="16" t="s">
        <v>19</v>
      </c>
      <c r="D208" s="9"/>
      <c r="E208" s="9"/>
      <c r="F208" s="9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4"/>
      <c r="B209" s="15"/>
      <c r="C209" s="16" t="s">
        <v>20</v>
      </c>
      <c r="D209" s="9"/>
      <c r="E209" s="9"/>
      <c r="F209" s="9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4"/>
      <c r="B210" s="15"/>
      <c r="C210" s="16" t="s">
        <v>21</v>
      </c>
      <c r="D210" s="9"/>
      <c r="E210" s="9"/>
      <c r="F210" s="9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22"/>
      <c r="B211" s="18" t="s">
        <v>22</v>
      </c>
      <c r="C211" s="19"/>
      <c r="D211" s="20">
        <f t="shared" ref="D211:E211" si="63">+D212</f>
        <v>0</v>
      </c>
      <c r="E211" s="20">
        <f t="shared" si="63"/>
        <v>0</v>
      </c>
      <c r="F211" s="20">
        <f>+E211-D211</f>
        <v>0</v>
      </c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4"/>
      <c r="B212" s="15"/>
      <c r="C212" s="16" t="s">
        <v>23</v>
      </c>
      <c r="D212" s="9"/>
      <c r="E212" s="9"/>
      <c r="F212" s="9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.75" customHeight="1" x14ac:dyDescent="0.3">
      <c r="A213" s="6"/>
      <c r="B213" s="7"/>
      <c r="C213" s="8"/>
      <c r="D213" s="9"/>
      <c r="E213" s="9"/>
      <c r="F213" s="9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7" t="s">
        <v>26</v>
      </c>
      <c r="B214" s="18"/>
      <c r="C214" s="19"/>
      <c r="D214" s="20">
        <f t="shared" ref="D214:E214" si="64">+D215+D221+D226</f>
        <v>0</v>
      </c>
      <c r="E214" s="20">
        <f t="shared" si="64"/>
        <v>0</v>
      </c>
      <c r="F214" s="20">
        <f t="shared" ref="F214:F215" si="65">+E214-D214</f>
        <v>0</v>
      </c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22"/>
      <c r="B215" s="18" t="s">
        <v>0</v>
      </c>
      <c r="C215" s="19"/>
      <c r="D215" s="20">
        <f t="shared" ref="D215:E215" si="66">+SUM(D216:D220)</f>
        <v>0</v>
      </c>
      <c r="E215" s="20">
        <f t="shared" si="66"/>
        <v>0</v>
      </c>
      <c r="F215" s="20">
        <f t="shared" si="65"/>
        <v>0</v>
      </c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4"/>
      <c r="B216" s="15"/>
      <c r="C216" s="16" t="s">
        <v>15</v>
      </c>
      <c r="D216" s="9"/>
      <c r="E216" s="9"/>
      <c r="F216" s="9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4"/>
      <c r="B217" s="15"/>
      <c r="C217" s="16" t="s">
        <v>16</v>
      </c>
      <c r="D217" s="9"/>
      <c r="E217" s="9"/>
      <c r="F217" s="9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4"/>
      <c r="B218" s="15"/>
      <c r="C218" s="16" t="s">
        <v>17</v>
      </c>
      <c r="D218" s="9"/>
      <c r="E218" s="9"/>
      <c r="F218" s="9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4"/>
      <c r="B219" s="15"/>
      <c r="C219" s="16" t="s">
        <v>18</v>
      </c>
      <c r="D219" s="9"/>
      <c r="E219" s="9"/>
      <c r="F219" s="9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4"/>
      <c r="B220" s="15"/>
      <c r="C220" s="16" t="s">
        <v>19</v>
      </c>
      <c r="D220" s="9"/>
      <c r="E220" s="9"/>
      <c r="F220" s="9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22"/>
      <c r="B221" s="18" t="s">
        <v>1</v>
      </c>
      <c r="C221" s="19"/>
      <c r="D221" s="20">
        <f t="shared" ref="D221:E221" si="67">+SUM(D222:D225)</f>
        <v>0</v>
      </c>
      <c r="E221" s="20">
        <f t="shared" si="67"/>
        <v>0</v>
      </c>
      <c r="F221" s="20">
        <f>+E221-D221</f>
        <v>0</v>
      </c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4"/>
      <c r="B222" s="15"/>
      <c r="C222" s="16" t="s">
        <v>18</v>
      </c>
      <c r="D222" s="9"/>
      <c r="E222" s="9"/>
      <c r="F222" s="9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4"/>
      <c r="B223" s="15"/>
      <c r="C223" s="16" t="s">
        <v>19</v>
      </c>
      <c r="D223" s="9"/>
      <c r="E223" s="9"/>
      <c r="F223" s="9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4"/>
      <c r="B224" s="15"/>
      <c r="C224" s="16" t="s">
        <v>20</v>
      </c>
      <c r="D224" s="9"/>
      <c r="E224" s="9"/>
      <c r="F224" s="9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4"/>
      <c r="B225" s="15"/>
      <c r="C225" s="16" t="s">
        <v>21</v>
      </c>
      <c r="D225" s="9"/>
      <c r="E225" s="9"/>
      <c r="F225" s="9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22"/>
      <c r="B226" s="18" t="s">
        <v>22</v>
      </c>
      <c r="C226" s="19"/>
      <c r="D226" s="20">
        <f t="shared" ref="D226:E226" si="68">+D227</f>
        <v>0</v>
      </c>
      <c r="E226" s="20">
        <f t="shared" si="68"/>
        <v>0</v>
      </c>
      <c r="F226" s="20">
        <f>+E226-D226</f>
        <v>0</v>
      </c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4"/>
      <c r="B227" s="15"/>
      <c r="C227" s="16" t="s">
        <v>23</v>
      </c>
      <c r="D227" s="9"/>
      <c r="E227" s="9"/>
      <c r="F227" s="9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.75" customHeight="1" x14ac:dyDescent="0.3">
      <c r="A228" s="6"/>
      <c r="B228" s="7"/>
      <c r="C228" s="8"/>
      <c r="D228" s="9"/>
      <c r="E228" s="9"/>
      <c r="F228" s="9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7" t="s">
        <v>27</v>
      </c>
      <c r="B229" s="18"/>
      <c r="C229" s="19"/>
      <c r="D229" s="20">
        <f t="shared" ref="D229:E229" si="69">+D230+D236+D241</f>
        <v>0</v>
      </c>
      <c r="E229" s="20">
        <f t="shared" si="69"/>
        <v>0</v>
      </c>
      <c r="F229" s="20">
        <f t="shared" ref="F229:F230" si="70">+E229-D229</f>
        <v>0</v>
      </c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22"/>
      <c r="B230" s="18" t="s">
        <v>0</v>
      </c>
      <c r="C230" s="19"/>
      <c r="D230" s="20">
        <f t="shared" ref="D230:E230" si="71">+SUM(D231:D235)</f>
        <v>0</v>
      </c>
      <c r="E230" s="20">
        <f t="shared" si="71"/>
        <v>0</v>
      </c>
      <c r="F230" s="20">
        <f t="shared" si="70"/>
        <v>0</v>
      </c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4"/>
      <c r="B231" s="15"/>
      <c r="C231" s="16" t="s">
        <v>15</v>
      </c>
      <c r="D231" s="9"/>
      <c r="E231" s="9"/>
      <c r="F231" s="9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4"/>
      <c r="B232" s="15"/>
      <c r="C232" s="16" t="s">
        <v>16</v>
      </c>
      <c r="D232" s="9"/>
      <c r="E232" s="9"/>
      <c r="F232" s="9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4"/>
      <c r="B233" s="15"/>
      <c r="C233" s="16" t="s">
        <v>17</v>
      </c>
      <c r="D233" s="9"/>
      <c r="E233" s="9"/>
      <c r="F233" s="9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4"/>
      <c r="B234" s="15"/>
      <c r="C234" s="16" t="s">
        <v>18</v>
      </c>
      <c r="D234" s="9"/>
      <c r="E234" s="9"/>
      <c r="F234" s="9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4"/>
      <c r="B235" s="15"/>
      <c r="C235" s="16" t="s">
        <v>19</v>
      </c>
      <c r="D235" s="9"/>
      <c r="E235" s="9"/>
      <c r="F235" s="9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22"/>
      <c r="B236" s="18" t="s">
        <v>1</v>
      </c>
      <c r="C236" s="19"/>
      <c r="D236" s="20">
        <f t="shared" ref="D236:E236" si="72">+SUM(D237:D240)</f>
        <v>0</v>
      </c>
      <c r="E236" s="20">
        <f t="shared" si="72"/>
        <v>0</v>
      </c>
      <c r="F236" s="20">
        <f>+E236-D236</f>
        <v>0</v>
      </c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4"/>
      <c r="B237" s="15"/>
      <c r="C237" s="16" t="s">
        <v>18</v>
      </c>
      <c r="D237" s="9"/>
      <c r="E237" s="9"/>
      <c r="F237" s="9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4"/>
      <c r="B238" s="15"/>
      <c r="C238" s="16" t="s">
        <v>19</v>
      </c>
      <c r="D238" s="9"/>
      <c r="E238" s="9"/>
      <c r="F238" s="9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4"/>
      <c r="B239" s="15"/>
      <c r="C239" s="16" t="s">
        <v>20</v>
      </c>
      <c r="D239" s="9"/>
      <c r="E239" s="9"/>
      <c r="F239" s="9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4"/>
      <c r="B240" s="15"/>
      <c r="C240" s="16" t="s">
        <v>21</v>
      </c>
      <c r="D240" s="9"/>
      <c r="E240" s="9"/>
      <c r="F240" s="9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22"/>
      <c r="B241" s="18" t="s">
        <v>22</v>
      </c>
      <c r="C241" s="19"/>
      <c r="D241" s="20">
        <f t="shared" ref="D241:E241" si="73">+D242</f>
        <v>0</v>
      </c>
      <c r="E241" s="20">
        <f t="shared" si="73"/>
        <v>0</v>
      </c>
      <c r="F241" s="20">
        <f>+E241-D241</f>
        <v>0</v>
      </c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4"/>
      <c r="B242" s="15"/>
      <c r="C242" s="16" t="s">
        <v>23</v>
      </c>
      <c r="D242" s="9"/>
      <c r="E242" s="9"/>
      <c r="F242" s="9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 t="s">
        <v>30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26" t="s">
        <v>31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6">
    <mergeCell ref="A2:G2"/>
    <mergeCell ref="A3:E3"/>
    <mergeCell ref="A4:G4"/>
    <mergeCell ref="A5:G5"/>
    <mergeCell ref="A10:C11"/>
    <mergeCell ref="G10:G11"/>
  </mergeCells>
  <printOptions horizontalCentered="1"/>
  <pageMargins left="0.70866141732283472" right="0.70866141732283472" top="0.74803149606299213" bottom="0.7480314960629921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</vt:lpstr>
      <vt:lpstr>'Anexo '!Área_de_impresión</vt:lpstr>
      <vt:lpstr>'Anexo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Paz</cp:lastModifiedBy>
  <cp:lastPrinted>2021-02-03T03:07:22Z</cp:lastPrinted>
  <dcterms:modified xsi:type="dcterms:W3CDTF">2021-02-03T03:07:24Z</dcterms:modified>
</cp:coreProperties>
</file>