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'ANEXO'!$B$1:$E$158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_xlnm.Print_Titles" localSheetId="0">'ANEXO'!$2:$9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<sst xmlns="http://schemas.openxmlformats.org/spreadsheetml/2006/main" count="374" uniqueCount="281">
  <si>
    <t>GOBIERNO REGIONAL DE AREQUIPA</t>
  </si>
  <si>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</si>
  <si>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</si>
  <si>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</si>
  <si>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</si>
  <si>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</si>
  <si>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</si>
  <si>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</si>
  <si>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</si>
  <si>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</si>
  <si>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</si>
  <si>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</si>
  <si>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</si>
  <si>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</si>
  <si>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</si>
  <si>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</si>
  <si>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</si>
  <si>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</si>
  <si>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</si>
  <si>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</si>
  <si>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</si>
  <si>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</si>
  <si>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</si>
  <si>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</si>
  <si>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</si>
  <si>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</si>
  <si>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</si>
  <si>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</si>
  <si>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</si>
  <si>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</si>
  <si>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</si>
  <si>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</si>
  <si>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</si>
  <si>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</si>
  <si>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</si>
  <si>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</si>
  <si>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</si>
  <si>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</si>
  <si>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</si>
  <si>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</si>
  <si>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</si>
  <si>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</si>
  <si>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</si>
  <si>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</si>
  <si>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</si>
  <si>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</si>
  <si>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</si>
  <si>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</si>
  <si>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</si>
  <si>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</si>
  <si>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</si>
  <si>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</si>
  <si>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</si>
  <si>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</si>
  <si>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</si>
  <si>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</si>
  <si>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</si>
  <si>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</si>
  <si>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</si>
  <si>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</si>
  <si>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</si>
  <si>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</si>
  <si>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</si>
  <si>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</si>
  <si>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</si>
  <si>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</si>
  <si>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</si>
  <si>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</si>
  <si>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</si>
  <si>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</si>
  <si>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</si>
  <si>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</si>
  <si>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</si>
  <si>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</si>
  <si>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</si>
  <si>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</si>
  <si>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</si>
  <si>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</si>
  <si>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</si>
  <si>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</si>
  <si>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</si>
  <si>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</si>
  <si>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</si>
  <si>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</si>
  <si>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</si>
  <si>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</si>
  <si>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</si>
  <si>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</si>
  <si>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</si>
  <si>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</si>
  <si>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</si>
  <si>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</si>
  <si>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</si>
  <si>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</si>
  <si>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</si>
  <si>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</si>
  <si>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</si>
  <si>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</si>
  <si>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</si>
  <si>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</si>
  <si>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</si>
  <si>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</si>
  <si>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</si>
  <si>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</si>
  <si>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</si>
  <si>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</si>
  <si>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</si>
  <si>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</si>
  <si>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</si>
  <si>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</si>
  <si>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UNIVERSIDADES NACIONALES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</si>
  <si>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</si>
  <si>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</si>
  <si>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</si>
  <si>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</si>
  <si>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</si>
  <si>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</si>
  <si>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</si>
  <si>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GOBIERNOS REGIONALES</t>
  </si>
  <si>
    <t>ATICO</t>
  </si>
  <si>
    <t/>
  </si>
  <si>
    <t>UNIVERSIDAD NACIONAL DE SAN AGUSTIN</t>
  </si>
  <si>
    <t>INDICE</t>
  </si>
  <si>
    <t>ANEXO</t>
  </si>
  <si>
    <t>ABRIL 2012</t>
  </si>
  <si>
    <t>MARISCAL CASTILLA</t>
  </si>
  <si>
    <t>PARIAHUANCA</t>
  </si>
  <si>
    <t>ACO</t>
  </si>
  <si>
    <t>COCHAS</t>
  </si>
  <si>
    <t>ACOBAMBA</t>
  </si>
  <si>
    <t>VILCABAMBA</t>
  </si>
  <si>
    <t>COLCA</t>
  </si>
  <si>
    <t>CONCEPCION</t>
  </si>
  <si>
    <t>PACCHA</t>
  </si>
  <si>
    <t>PUCARA</t>
  </si>
  <si>
    <t>PAUCARTAMBO</t>
  </si>
  <si>
    <t>PALCA</t>
  </si>
  <si>
    <t>YAULI</t>
  </si>
  <si>
    <t>JUNIN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</si>
  <si>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</si>
  <si>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</si>
  <si>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</si>
  <si>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</si>
  <si>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</si>
  <si>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</si>
  <si>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</si>
  <si>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</si>
  <si>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</si>
  <si>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</si>
  <si>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</si>
  <si>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</si>
  <si>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</si>
  <si>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</si>
  <si>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</si>
  <si>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</si>
  <si>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</si>
  <si>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</si>
  <si>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</si>
  <si>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</si>
  <si>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</si>
  <si>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</si>
  <si>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</si>
  <si>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</si>
  <si>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</si>
  <si>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</si>
  <si>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</si>
  <si>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</si>
  <si>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</si>
  <si>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</si>
  <si>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</si>
  <si>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</si>
  <si>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</si>
  <si>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</si>
  <si>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</si>
  <si>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</si>
  <si>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</si>
  <si>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</si>
  <si>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</si>
  <si>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</si>
  <si>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</si>
  <si>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</si>
  <si>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</si>
  <si>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</si>
  <si>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</si>
  <si>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</si>
  <si>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</si>
  <si>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</si>
  <si>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</si>
  <si>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</si>
  <si>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</si>
  <si>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</si>
  <si>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</si>
  <si>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</si>
  <si>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</si>
  <si>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</si>
  <si>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</si>
  <si>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</si>
  <si>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</si>
  <si>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</si>
  <si>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</si>
  <si>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</si>
  <si>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</si>
  <si>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</si>
  <si>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</si>
  <si>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</si>
  <si>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</si>
  <si>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</si>
  <si>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</si>
  <si>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</si>
  <si>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</si>
  <si>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</si>
  <si>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</si>
  <si>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</si>
  <si>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</si>
  <si>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</si>
  <si>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</si>
  <si>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</si>
  <si>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</si>
  <si>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</si>
  <si>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</si>
  <si>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</si>
  <si>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</si>
  <si>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</si>
  <si>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</si>
  <si>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</si>
  <si>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</si>
  <si>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</si>
  <si>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</si>
  <si>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</si>
  <si>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</si>
  <si>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</si>
  <si>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</si>
  <si>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</si>
  <si>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</si>
  <si>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</si>
  <si>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</si>
  <si>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</si>
  <si>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</si>
  <si>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</si>
  <si>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</si>
  <si>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</si>
  <si>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</si>
  <si>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</si>
  <si>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</si>
  <si>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</si>
  <si>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</si>
  <si>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</si>
  <si>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PASCO</t>
  </si>
  <si>
    <t>CHAUPIMARCA</t>
  </si>
  <si>
    <t>HUACHON</t>
  </si>
  <si>
    <t>HUARIACA</t>
  </si>
  <si>
    <t>HUAYLLAY</t>
  </si>
  <si>
    <t>NINACACA</t>
  </si>
  <si>
    <t>PALLANCHACRA</t>
  </si>
  <si>
    <t>SAN FRANCISCO DE ASIS DE YARUSYAC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</si>
  <si>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</si>
  <si>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</si>
  <si>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</si>
  <si>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</si>
  <si>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</si>
  <si>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</si>
  <si>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</si>
  <si>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</si>
  <si>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</si>
  <si>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</si>
  <si>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</si>
  <si>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</si>
  <si>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</si>
  <si>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</si>
  <si>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</si>
  <si>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</si>
  <si>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</si>
  <si>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</si>
  <si>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</si>
  <si>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CONSTITUCION</t>
  </si>
  <si>
    <t>GOBIERNO REGIONAL DE JUNIN</t>
  </si>
  <si>
    <t>GOBIERNO REGIONAL DE PASCO</t>
  </si>
  <si>
    <t>UNIVERSIDAD NACIONAL DANIEL ALCIDES CARRIÓN</t>
  </si>
  <si>
    <t>UNIVERSIDAD NACIONAL DEL CENTRO DEL PERÚ</t>
  </si>
  <si>
    <t>UNIVERSIDAD NACIONAL INTERCULTURAL DE LA SELVA CENTRAL JUAN SANTOS ATAHUALPA</t>
  </si>
  <si>
    <t>UNIVERSIDAD NACIONAL AUTÓNOMA ALTOANDINA DE TARMA</t>
  </si>
</sst>
</file>

<file path=xl/styles.xml><?xml version="1.0" encoding="utf-8"?>
<styleSheet xmlns="http://schemas.openxmlformats.org/spreadsheetml/2006/main">
  <numFmts count="65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#,##0.0000"/>
    <numFmt numFmtId="185" formatCode="#,##0.0"/>
    <numFmt numFmtId="186" formatCode="#,##0.000"/>
    <numFmt numFmtId="187" formatCode="#,##0.00000"/>
    <numFmt numFmtId="188" formatCode="#,##0.0000000"/>
    <numFmt numFmtId="189" formatCode="#,##0.00000000"/>
    <numFmt numFmtId="190" formatCode="#,##0.0000000000"/>
    <numFmt numFmtId="191" formatCode="0.00000000"/>
    <numFmt numFmtId="192" formatCode="0.0000000000"/>
    <numFmt numFmtId="193" formatCode="#,##0.0\ "/>
    <numFmt numFmtId="194" formatCode="0.0"/>
    <numFmt numFmtId="195" formatCode="#,##0.0\ \ \ \ \ \ \ \ "/>
    <numFmt numFmtId="196" formatCode="0.000000000"/>
    <numFmt numFmtId="197" formatCode="#,##0\ \ \ \ \ \ \ \ "/>
    <numFmt numFmtId="198" formatCode="_-* #,##0.00\ [$€]_-;\-* #,##0.00\ [$€]_-;_-* &quot;-&quot;??\ [$€]_-;_-@_-"/>
    <numFmt numFmtId="199" formatCode="#,##0.000000"/>
    <numFmt numFmtId="200" formatCode="0.0000"/>
    <numFmt numFmtId="201" formatCode="mmmm\ d\,\ yyyy"/>
    <numFmt numFmtId="202" formatCode="&quot;$&quot;#,##0.00\ ;\(&quot;$&quot;#,##0.00\)"/>
    <numFmt numFmtId="203" formatCode="0.00000"/>
    <numFmt numFmtId="204" formatCode="0#"/>
    <numFmt numFmtId="205" formatCode="0.000000"/>
    <numFmt numFmtId="206" formatCode="0.0000000"/>
    <numFmt numFmtId="207" formatCode="#,##0.000000000"/>
    <numFmt numFmtId="208" formatCode="0.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  <numFmt numFmtId="216" formatCode="_ * #,##0_ ;_ * \-#,##0_ ;_ * &quot;-&quot;??_ ;_ @_ 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185" fontId="7" fillId="0" borderId="0" applyFill="0" applyBorder="0" applyAlignment="0" applyProtection="0"/>
    <xf numFmtId="3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201" fontId="7" fillId="0" borderId="0" applyFill="0" applyBorder="0" applyAlignment="0" applyProtection="0"/>
    <xf numFmtId="0" fontId="11" fillId="0" borderId="0" applyProtection="0">
      <alignment/>
    </xf>
    <xf numFmtId="0" fontId="11" fillId="0" borderId="0" applyNumberFormat="0" applyFont="0" applyFill="0" applyBorder="0" applyAlignment="0" applyProtection="0"/>
    <xf numFmtId="0" fontId="12" fillId="0" borderId="0" applyProtection="0">
      <alignment/>
    </xf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98" fontId="7" fillId="0" borderId="0" applyFont="0" applyFill="0" applyBorder="0" applyAlignment="0" applyProtection="0"/>
    <xf numFmtId="2" fontId="11" fillId="0" borderId="0" applyProtection="0">
      <alignment/>
    </xf>
    <xf numFmtId="4" fontId="11" fillId="0" borderId="0" applyProtection="0">
      <alignment/>
    </xf>
    <xf numFmtId="2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2" fontId="11" fillId="0" borderId="0" applyProtection="0">
      <alignment/>
    </xf>
    <xf numFmtId="0" fontId="24" fillId="22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0" fillId="23" borderId="4" applyNumberFormat="0" applyFont="0" applyAlignment="0" applyProtection="0"/>
    <xf numFmtId="10" fontId="7" fillId="0" borderId="0" applyFill="0" applyBorder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92" fontId="5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192" fontId="0" fillId="0" borderId="0" xfId="0" applyNumberFormat="1" applyAlignment="1">
      <alignment/>
    </xf>
    <xf numFmtId="0" fontId="4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/>
    </xf>
    <xf numFmtId="0" fontId="14" fillId="17" borderId="18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4"/>
  <sheetViews>
    <sheetView showGridLines="0" tabSelected="1" zoomScale="73" zoomScaleNormal="73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8" sqref="B8:D9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75.7109375" style="0" customWidth="1"/>
    <col min="5" max="5" width="20.7109375" style="0" customWidth="1"/>
  </cols>
  <sheetData>
    <row r="2" spans="2:5" ht="30">
      <c r="B2" s="23" t="s">
        <v>123</v>
      </c>
      <c r="C2" s="23"/>
      <c r="D2" s="23"/>
      <c r="E2" s="23"/>
    </row>
    <row r="4" spans="2:5" ht="23.25">
      <c r="B4" s="22" t="s">
        <v>49</v>
      </c>
      <c r="C4" s="22"/>
      <c r="D4" s="22"/>
      <c r="E4" s="22"/>
    </row>
    <row r="5" spans="2:5" ht="23.25">
      <c r="B5" s="22" t="s">
        <v>48</v>
      </c>
      <c r="C5" s="22"/>
      <c r="D5" s="22"/>
      <c r="E5" s="22"/>
    </row>
    <row r="6" spans="2:5" ht="28.5" customHeight="1">
      <c r="B6" s="21" t="s">
        <v>124</v>
      </c>
      <c r="C6" s="21"/>
      <c r="D6" s="21"/>
      <c r="E6" s="21"/>
    </row>
    <row r="7" ht="16.5" thickBot="1"/>
    <row r="8" spans="2:5" ht="16.5" customHeight="1">
      <c r="B8" s="13" t="s">
        <v>12</v>
      </c>
      <c r="C8" s="14"/>
      <c r="D8" s="15"/>
      <c r="E8" s="19" t="s">
        <v>122</v>
      </c>
    </row>
    <row r="9" spans="2:5" ht="16.5" thickBot="1">
      <c r="B9" s="16"/>
      <c r="C9" s="17"/>
      <c r="D9" s="18"/>
      <c r="E9" s="20"/>
    </row>
    <row r="10" spans="2:5" ht="15.75">
      <c r="B10" s="2"/>
      <c r="C10" s="2"/>
      <c r="D10" s="2"/>
      <c r="E10" s="2"/>
    </row>
    <row r="11" spans="2:5" ht="23.25">
      <c r="B11" s="3" t="s">
        <v>9</v>
      </c>
      <c r="C11" s="4"/>
      <c r="D11" s="4"/>
      <c r="E11" s="5">
        <f>SUM(E12:E364)</f>
        <v>1</v>
      </c>
    </row>
    <row r="12" spans="2:5" ht="15.75">
      <c r="B12" s="4"/>
      <c r="C12" s="4"/>
      <c r="D12" s="4"/>
      <c r="E12" s="6"/>
    </row>
    <row r="13" spans="2:5" ht="23.25">
      <c r="B13" s="3" t="s">
        <v>117</v>
      </c>
      <c r="C13" s="4"/>
      <c r="D13" s="4"/>
      <c r="E13" s="6"/>
    </row>
    <row r="14" spans="2:5" ht="15.75">
      <c r="B14" s="4"/>
      <c r="C14" s="4"/>
      <c r="D14" s="4"/>
      <c r="E14" s="6"/>
    </row>
    <row r="15" spans="2:5" ht="18">
      <c r="B15" s="7" t="s">
        <v>16</v>
      </c>
      <c r="C15" s="10"/>
      <c r="D15" s="8"/>
      <c r="E15" s="12" t="s">
        <v>120</v>
      </c>
    </row>
    <row r="16" spans="2:5" ht="18">
      <c r="B16" s="7"/>
      <c r="C16" s="10"/>
      <c r="D16" s="8"/>
      <c r="E16" s="12" t="s">
        <v>120</v>
      </c>
    </row>
    <row r="17" spans="2:5" ht="18">
      <c r="B17" s="7"/>
      <c r="C17" s="10" t="s">
        <v>16</v>
      </c>
      <c r="D17" s="8"/>
      <c r="E17" s="12" t="s">
        <v>120</v>
      </c>
    </row>
    <row r="18" spans="2:5" ht="18">
      <c r="B18" s="7"/>
      <c r="C18" s="10"/>
      <c r="D18" s="8"/>
      <c r="E18" s="12" t="s">
        <v>120</v>
      </c>
    </row>
    <row r="19" spans="2:5" ht="18">
      <c r="B19" s="7"/>
      <c r="C19" s="10"/>
      <c r="D19" s="8" t="s">
        <v>16</v>
      </c>
      <c r="E19" s="12">
        <v>0.0043538430811007655</v>
      </c>
    </row>
    <row r="20" spans="2:5" ht="18">
      <c r="B20" s="7"/>
      <c r="C20" s="10"/>
      <c r="D20" s="8" t="s">
        <v>1</v>
      </c>
      <c r="E20" s="12">
        <v>0.011703744588112054</v>
      </c>
    </row>
    <row r="21" spans="2:5" ht="18">
      <c r="B21" s="7"/>
      <c r="C21" s="10"/>
      <c r="D21" s="8" t="s">
        <v>2</v>
      </c>
      <c r="E21" s="12">
        <v>0.013681855811120053</v>
      </c>
    </row>
    <row r="22" spans="2:5" ht="18">
      <c r="B22" s="7"/>
      <c r="C22" s="10"/>
      <c r="D22" s="8" t="s">
        <v>3</v>
      </c>
      <c r="E22" s="12">
        <v>0.047020535849964254</v>
      </c>
    </row>
    <row r="23" spans="2:5" ht="18">
      <c r="B23" s="7"/>
      <c r="C23" s="10"/>
      <c r="D23" s="8" t="s">
        <v>31</v>
      </c>
      <c r="E23" s="12">
        <v>0.0037872221335539303</v>
      </c>
    </row>
    <row r="24" spans="2:5" ht="18">
      <c r="B24" s="7"/>
      <c r="C24" s="10"/>
      <c r="D24" s="8" t="s">
        <v>52</v>
      </c>
      <c r="E24" s="12">
        <v>0.001690313338758334</v>
      </c>
    </row>
    <row r="25" spans="2:5" ht="18">
      <c r="B25" s="7"/>
      <c r="C25" s="10"/>
      <c r="D25" s="8" t="s">
        <v>32</v>
      </c>
      <c r="E25" s="12">
        <v>0.006395580313990658</v>
      </c>
    </row>
    <row r="26" spans="2:5" ht="18">
      <c r="B26" s="7"/>
      <c r="C26" s="10"/>
      <c r="D26" s="8" t="s">
        <v>33</v>
      </c>
      <c r="E26" s="12">
        <v>0.015415460330805162</v>
      </c>
    </row>
    <row r="27" spans="2:5" ht="18">
      <c r="B27" s="7"/>
      <c r="C27" s="10"/>
      <c r="D27" s="8" t="s">
        <v>34</v>
      </c>
      <c r="E27" s="12">
        <v>0.00954589978959389</v>
      </c>
    </row>
    <row r="28" spans="2:5" ht="18">
      <c r="B28" s="7"/>
      <c r="C28" s="10"/>
      <c r="D28" s="8" t="s">
        <v>35</v>
      </c>
      <c r="E28" s="12">
        <v>0.006837217143152585</v>
      </c>
    </row>
    <row r="29" spans="2:5" ht="18">
      <c r="B29" s="7"/>
      <c r="C29" s="10"/>
      <c r="D29" s="8" t="s">
        <v>50</v>
      </c>
      <c r="E29" s="12">
        <v>0.0010888165667837088</v>
      </c>
    </row>
    <row r="30" spans="2:5" ht="18">
      <c r="B30" s="7"/>
      <c r="C30" s="10"/>
      <c r="D30" s="8" t="s">
        <v>36</v>
      </c>
      <c r="E30" s="12">
        <v>0.018984210426342126</v>
      </c>
    </row>
    <row r="31" spans="2:5" ht="18">
      <c r="B31" s="7"/>
      <c r="C31" s="10"/>
      <c r="D31" s="8" t="s">
        <v>51</v>
      </c>
      <c r="E31" s="12">
        <v>0.0003438772158955522</v>
      </c>
    </row>
    <row r="32" spans="2:5" ht="18">
      <c r="B32" s="7"/>
      <c r="C32" s="10"/>
      <c r="D32" s="8" t="s">
        <v>37</v>
      </c>
      <c r="E32" s="12">
        <v>0.0008857624748793987</v>
      </c>
    </row>
    <row r="33" spans="2:5" ht="18">
      <c r="B33" s="7"/>
      <c r="C33" s="10"/>
      <c r="D33" s="8" t="s">
        <v>38</v>
      </c>
      <c r="E33" s="12">
        <v>0.0006779513166117423</v>
      </c>
    </row>
    <row r="34" spans="2:5" ht="18">
      <c r="B34" s="7"/>
      <c r="C34" s="10"/>
      <c r="D34" s="8" t="s">
        <v>39</v>
      </c>
      <c r="E34" s="12">
        <v>0.002085507065239382</v>
      </c>
    </row>
    <row r="35" spans="2:5" ht="18">
      <c r="B35" s="7"/>
      <c r="C35" s="10"/>
      <c r="D35" s="8" t="s">
        <v>17</v>
      </c>
      <c r="E35" s="12">
        <v>0.007172766177217694</v>
      </c>
    </row>
    <row r="36" spans="2:5" ht="18">
      <c r="B36" s="7"/>
      <c r="C36" s="10"/>
      <c r="D36" s="8" t="s">
        <v>18</v>
      </c>
      <c r="E36" s="12">
        <v>0.0010106155165514978</v>
      </c>
    </row>
    <row r="37" spans="2:5" ht="18">
      <c r="B37" s="7"/>
      <c r="C37" s="10"/>
      <c r="D37" s="8" t="s">
        <v>107</v>
      </c>
      <c r="E37" s="12">
        <v>0.0014579018284650693</v>
      </c>
    </row>
    <row r="38" spans="2:5" ht="18">
      <c r="B38" s="7"/>
      <c r="C38" s="10"/>
      <c r="D38" s="8" t="s">
        <v>19</v>
      </c>
      <c r="E38" s="12">
        <v>0.0009130785381271159</v>
      </c>
    </row>
    <row r="39" spans="2:5" ht="18">
      <c r="B39" s="7"/>
      <c r="C39" s="10"/>
      <c r="D39" s="8" t="s">
        <v>20</v>
      </c>
      <c r="E39" s="12">
        <v>0.003449652031902602</v>
      </c>
    </row>
    <row r="40" spans="2:5" ht="18">
      <c r="B40" s="7"/>
      <c r="C40" s="10"/>
      <c r="D40" s="8" t="s">
        <v>21</v>
      </c>
      <c r="E40" s="12">
        <v>0.014017394999258184</v>
      </c>
    </row>
    <row r="41" spans="2:5" ht="18">
      <c r="B41" s="7"/>
      <c r="C41" s="10"/>
      <c r="D41" s="8" t="s">
        <v>5</v>
      </c>
      <c r="E41" s="12">
        <v>0.0060792738516457084</v>
      </c>
    </row>
    <row r="42" spans="2:5" ht="18">
      <c r="B42" s="7"/>
      <c r="C42" s="10"/>
      <c r="D42" s="8" t="s">
        <v>6</v>
      </c>
      <c r="E42" s="12">
        <v>0.003905060390600062</v>
      </c>
    </row>
    <row r="43" spans="2:5" ht="18">
      <c r="B43" s="7"/>
      <c r="C43" s="10"/>
      <c r="D43" s="8" t="s">
        <v>22</v>
      </c>
      <c r="E43" s="12">
        <v>0.0017892451118794032</v>
      </c>
    </row>
    <row r="44" spans="2:5" ht="18">
      <c r="B44" s="7"/>
      <c r="C44" s="10"/>
      <c r="D44" s="8" t="s">
        <v>25</v>
      </c>
      <c r="E44" s="12">
        <v>0.0019028799561204351</v>
      </c>
    </row>
    <row r="45" spans="2:5" ht="18">
      <c r="B45" s="7"/>
      <c r="C45" s="10"/>
      <c r="D45" s="8" t="s">
        <v>108</v>
      </c>
      <c r="E45" s="12">
        <v>0.0007793781780089647</v>
      </c>
    </row>
    <row r="46" spans="2:5" ht="18">
      <c r="B46" s="7"/>
      <c r="C46" s="10"/>
      <c r="D46" s="8" t="s">
        <v>15</v>
      </c>
      <c r="E46" s="12">
        <v>0.015254457473687996</v>
      </c>
    </row>
    <row r="47" spans="2:5" ht="18">
      <c r="B47" s="7"/>
      <c r="C47" s="10"/>
      <c r="D47" s="8" t="s">
        <v>26</v>
      </c>
      <c r="E47" s="12">
        <v>0.006673315705827081</v>
      </c>
    </row>
    <row r="48" spans="2:5" ht="18">
      <c r="B48" s="7"/>
      <c r="C48" s="10"/>
      <c r="D48" s="8"/>
      <c r="E48" s="12" t="s">
        <v>120</v>
      </c>
    </row>
    <row r="49" spans="2:5" ht="18">
      <c r="B49" s="7"/>
      <c r="C49" s="10" t="s">
        <v>14</v>
      </c>
      <c r="D49" s="8"/>
      <c r="E49" s="12" t="s">
        <v>120</v>
      </c>
    </row>
    <row r="50" spans="2:5" ht="18">
      <c r="B50" s="7"/>
      <c r="C50" s="10"/>
      <c r="D50" s="8"/>
      <c r="E50" s="12" t="s">
        <v>120</v>
      </c>
    </row>
    <row r="51" spans="2:5" ht="18">
      <c r="B51" s="7"/>
      <c r="C51" s="10"/>
      <c r="D51" s="8" t="s">
        <v>14</v>
      </c>
      <c r="E51" s="12">
        <v>0.0035836228515423035</v>
      </c>
    </row>
    <row r="52" spans="2:5" ht="18">
      <c r="B52" s="7"/>
      <c r="C52" s="10"/>
      <c r="D52" s="8" t="s">
        <v>27</v>
      </c>
      <c r="E52" s="12">
        <v>0.0024667065599050476</v>
      </c>
    </row>
    <row r="53" spans="2:5" ht="18">
      <c r="B53" s="7"/>
      <c r="C53" s="10"/>
      <c r="D53" s="8" t="s">
        <v>109</v>
      </c>
      <c r="E53" s="12">
        <v>0.004170971476034834</v>
      </c>
    </row>
    <row r="54" spans="2:5" ht="18">
      <c r="B54" s="7"/>
      <c r="C54" s="10"/>
      <c r="D54" s="8" t="s">
        <v>28</v>
      </c>
      <c r="E54" s="12">
        <v>0.0037650936599423635</v>
      </c>
    </row>
    <row r="55" spans="2:5" ht="18">
      <c r="B55" s="7"/>
      <c r="C55" s="10"/>
      <c r="D55" s="8" t="s">
        <v>29</v>
      </c>
      <c r="E55" s="12">
        <v>0.002516992091787418</v>
      </c>
    </row>
    <row r="56" spans="2:5" ht="18">
      <c r="B56" s="7"/>
      <c r="C56" s="10"/>
      <c r="D56" s="8" t="s">
        <v>30</v>
      </c>
      <c r="E56" s="12">
        <v>0.002621157256088515</v>
      </c>
    </row>
    <row r="57" spans="2:5" ht="18">
      <c r="B57" s="7"/>
      <c r="C57" s="10"/>
      <c r="D57" s="8" t="s">
        <v>13</v>
      </c>
      <c r="E57" s="12">
        <v>0.0005167724129714468</v>
      </c>
    </row>
    <row r="58" spans="2:5" ht="18">
      <c r="B58" s="7"/>
      <c r="C58" s="10"/>
      <c r="D58" s="8" t="s">
        <v>113</v>
      </c>
      <c r="E58" s="12">
        <v>0.006328585805680066</v>
      </c>
    </row>
    <row r="59" spans="2:5" ht="18">
      <c r="B59" s="7"/>
      <c r="C59" s="10"/>
      <c r="D59" s="8"/>
      <c r="E59" s="12" t="s">
        <v>120</v>
      </c>
    </row>
    <row r="60" spans="2:5" ht="18">
      <c r="B60" s="7"/>
      <c r="C60" s="10" t="s">
        <v>41</v>
      </c>
      <c r="D60" s="8"/>
      <c r="E60" s="12" t="s">
        <v>120</v>
      </c>
    </row>
    <row r="61" spans="2:5" ht="18">
      <c r="B61" s="7"/>
      <c r="C61" s="10"/>
      <c r="D61" s="8"/>
      <c r="E61" s="12" t="s">
        <v>120</v>
      </c>
    </row>
    <row r="62" spans="2:5" ht="18">
      <c r="B62" s="7"/>
      <c r="C62" s="10"/>
      <c r="D62" s="8" t="s">
        <v>41</v>
      </c>
      <c r="E62" s="12">
        <v>0.0009074635610784663</v>
      </c>
    </row>
    <row r="63" spans="2:5" ht="18">
      <c r="B63" s="7"/>
      <c r="C63" s="10"/>
      <c r="D63" s="8" t="s">
        <v>10</v>
      </c>
      <c r="E63" s="12">
        <v>0.0023568927333462216</v>
      </c>
    </row>
    <row r="64" spans="2:5" ht="18">
      <c r="B64" s="7"/>
      <c r="C64" s="10"/>
      <c r="D64" s="8" t="s">
        <v>119</v>
      </c>
      <c r="E64" s="12">
        <v>0.0022657647565268607</v>
      </c>
    </row>
    <row r="65" spans="2:5" ht="18">
      <c r="B65" s="7"/>
      <c r="C65" s="10"/>
      <c r="D65" s="8" t="s">
        <v>46</v>
      </c>
      <c r="E65" s="12">
        <v>0.0006182907987789251</v>
      </c>
    </row>
    <row r="66" spans="2:5" ht="18">
      <c r="B66" s="7"/>
      <c r="C66" s="10"/>
      <c r="D66" s="8" t="s">
        <v>11</v>
      </c>
      <c r="E66" s="12">
        <v>0.004006707773786456</v>
      </c>
    </row>
    <row r="67" spans="2:5" ht="18">
      <c r="B67" s="7"/>
      <c r="C67" s="10"/>
      <c r="D67" s="8" t="s">
        <v>53</v>
      </c>
      <c r="E67" s="12">
        <v>0.0005635195255072451</v>
      </c>
    </row>
    <row r="68" spans="2:5" ht="18">
      <c r="B68" s="7"/>
      <c r="C68" s="10"/>
      <c r="D68" s="8" t="s">
        <v>44</v>
      </c>
      <c r="E68" s="12">
        <v>0.004174314696507168</v>
      </c>
    </row>
    <row r="69" spans="2:5" ht="18">
      <c r="B69" s="7"/>
      <c r="C69" s="10"/>
      <c r="D69" s="8" t="s">
        <v>42</v>
      </c>
      <c r="E69" s="12">
        <v>0.0027369663979642756</v>
      </c>
    </row>
    <row r="70" spans="2:5" ht="18">
      <c r="B70" s="7"/>
      <c r="C70" s="10"/>
      <c r="D70" s="8" t="s">
        <v>43</v>
      </c>
      <c r="E70" s="12">
        <v>0.0020129170244619584</v>
      </c>
    </row>
    <row r="71" spans="2:5" ht="18">
      <c r="B71" s="7"/>
      <c r="C71" s="10"/>
      <c r="D71" s="8" t="s">
        <v>40</v>
      </c>
      <c r="E71" s="12">
        <v>0.0007748807249119936</v>
      </c>
    </row>
    <row r="72" spans="2:5" ht="18">
      <c r="B72" s="7"/>
      <c r="C72" s="10"/>
      <c r="D72" s="8" t="s">
        <v>4</v>
      </c>
      <c r="E72" s="12">
        <v>0.0009135890876557253</v>
      </c>
    </row>
    <row r="73" spans="2:5" ht="18">
      <c r="B73" s="7"/>
      <c r="C73" s="10"/>
      <c r="D73" s="8" t="s">
        <v>54</v>
      </c>
      <c r="E73" s="12">
        <v>0.0009305138764628395</v>
      </c>
    </row>
    <row r="74" spans="2:5" ht="18">
      <c r="B74" s="7"/>
      <c r="C74" s="10"/>
      <c r="D74" s="8" t="s">
        <v>111</v>
      </c>
      <c r="E74" s="12">
        <v>0.0006503478557009716</v>
      </c>
    </row>
    <row r="75" spans="2:5" ht="18">
      <c r="B75" s="7"/>
      <c r="C75" s="10"/>
      <c r="D75" s="8"/>
      <c r="E75" s="12" t="s">
        <v>120</v>
      </c>
    </row>
    <row r="76" spans="2:5" ht="18">
      <c r="B76" s="7"/>
      <c r="C76" s="10" t="s">
        <v>90</v>
      </c>
      <c r="D76" s="8"/>
      <c r="E76" s="12" t="s">
        <v>120</v>
      </c>
    </row>
    <row r="77" spans="2:5" ht="18">
      <c r="B77" s="7"/>
      <c r="C77" s="10"/>
      <c r="D77" s="8"/>
      <c r="E77" s="12" t="s">
        <v>120</v>
      </c>
    </row>
    <row r="78" spans="2:5" ht="18">
      <c r="B78" s="7"/>
      <c r="C78" s="10"/>
      <c r="D78" s="8" t="s">
        <v>55</v>
      </c>
      <c r="E78" s="12">
        <v>0.003619527440463613</v>
      </c>
    </row>
    <row r="79" spans="2:5" ht="18">
      <c r="B79" s="7"/>
      <c r="C79" s="10"/>
      <c r="D79" s="8" t="s">
        <v>89</v>
      </c>
      <c r="E79" s="12">
        <v>0.0008041697613149482</v>
      </c>
    </row>
    <row r="80" spans="2:5" ht="18">
      <c r="B80" s="7"/>
      <c r="C80" s="10"/>
      <c r="D80" s="8" t="s">
        <v>56</v>
      </c>
      <c r="E80" s="12">
        <v>0.00028044129085048127</v>
      </c>
    </row>
    <row r="81" spans="2:5" ht="18">
      <c r="B81" s="7"/>
      <c r="C81" s="10"/>
      <c r="D81" s="8" t="s">
        <v>91</v>
      </c>
      <c r="E81" s="12">
        <v>0.0012399378784949669</v>
      </c>
    </row>
    <row r="82" spans="2:5" ht="18">
      <c r="B82" s="7"/>
      <c r="C82" s="10"/>
      <c r="D82" s="8" t="s">
        <v>57</v>
      </c>
      <c r="E82" s="12">
        <v>0.0006688095082881125</v>
      </c>
    </row>
    <row r="83" spans="2:5" ht="18">
      <c r="B83" s="7"/>
      <c r="C83" s="10"/>
      <c r="D83" s="8" t="s">
        <v>92</v>
      </c>
      <c r="E83" s="12">
        <v>0.0007613758334195039</v>
      </c>
    </row>
    <row r="84" spans="2:5" ht="18">
      <c r="B84" s="7"/>
      <c r="C84" s="10"/>
      <c r="D84" s="8" t="s">
        <v>58</v>
      </c>
      <c r="E84" s="12">
        <v>0.0006376193312862198</v>
      </c>
    </row>
    <row r="85" spans="2:5" ht="18">
      <c r="B85" s="7"/>
      <c r="C85" s="10"/>
      <c r="D85" s="8" t="s">
        <v>59</v>
      </c>
      <c r="E85" s="12">
        <v>0.0003142008951251422</v>
      </c>
    </row>
    <row r="86" spans="2:5" ht="18">
      <c r="B86" s="7"/>
      <c r="C86" s="10"/>
      <c r="D86" s="8" t="s">
        <v>45</v>
      </c>
      <c r="E86" s="12">
        <v>0.0021636550081599805</v>
      </c>
    </row>
    <row r="87" spans="2:5" ht="18">
      <c r="B87" s="7"/>
      <c r="C87" s="10"/>
      <c r="D87" s="8" t="s">
        <v>60</v>
      </c>
      <c r="E87" s="12">
        <v>0.0011350596487836458</v>
      </c>
    </row>
    <row r="88" spans="2:5" ht="18">
      <c r="B88" s="7"/>
      <c r="C88" s="10"/>
      <c r="D88" s="8" t="s">
        <v>61</v>
      </c>
      <c r="E88" s="12">
        <v>0.00014361994047485242</v>
      </c>
    </row>
    <row r="89" spans="2:5" ht="18">
      <c r="B89" s="7"/>
      <c r="C89" s="10"/>
      <c r="D89" s="8" t="s">
        <v>62</v>
      </c>
      <c r="E89" s="12">
        <v>0.0002904741555656463</v>
      </c>
    </row>
    <row r="90" spans="2:5" ht="18">
      <c r="B90" s="7"/>
      <c r="C90" s="10"/>
      <c r="D90" s="8" t="s">
        <v>63</v>
      </c>
      <c r="E90" s="12">
        <v>0.0028758170995427713</v>
      </c>
    </row>
    <row r="91" spans="2:5" ht="18">
      <c r="B91" s="7"/>
      <c r="C91" s="10"/>
      <c r="D91" s="8" t="s">
        <v>64</v>
      </c>
      <c r="E91" s="12">
        <v>0.0006443371645528645</v>
      </c>
    </row>
    <row r="92" spans="2:5" ht="18">
      <c r="B92" s="7"/>
      <c r="C92" s="10"/>
      <c r="D92" s="8"/>
      <c r="E92" s="12" t="s">
        <v>120</v>
      </c>
    </row>
    <row r="93" spans="2:5" ht="18">
      <c r="B93" s="7"/>
      <c r="C93" s="10" t="s">
        <v>114</v>
      </c>
      <c r="D93" s="8"/>
      <c r="E93" s="12" t="s">
        <v>120</v>
      </c>
    </row>
    <row r="94" spans="2:5" ht="18">
      <c r="B94" s="7"/>
      <c r="C94" s="10"/>
      <c r="D94" s="8"/>
      <c r="E94" s="12" t="s">
        <v>120</v>
      </c>
    </row>
    <row r="95" spans="2:5" ht="18">
      <c r="B95" s="7"/>
      <c r="C95" s="10"/>
      <c r="D95" s="8" t="s">
        <v>65</v>
      </c>
      <c r="E95" s="12">
        <v>0.004351223131634199</v>
      </c>
    </row>
    <row r="96" spans="2:5" ht="18">
      <c r="B96" s="7"/>
      <c r="C96" s="10"/>
      <c r="D96" s="8" t="s">
        <v>66</v>
      </c>
      <c r="E96" s="12">
        <v>0.0008071676212869841</v>
      </c>
    </row>
    <row r="97" spans="2:5" ht="18">
      <c r="B97" s="7"/>
      <c r="C97" s="10"/>
      <c r="D97" s="8" t="s">
        <v>67</v>
      </c>
      <c r="E97" s="12">
        <v>0.00212359702284345</v>
      </c>
    </row>
    <row r="98" spans="2:5" ht="18">
      <c r="B98" s="7"/>
      <c r="C98" s="10"/>
      <c r="D98" s="8" t="s">
        <v>68</v>
      </c>
      <c r="E98" s="12">
        <v>0.0027700607502686276</v>
      </c>
    </row>
    <row r="99" spans="2:5" ht="18">
      <c r="B99" s="7"/>
      <c r="C99" s="10"/>
      <c r="D99" s="8" t="s">
        <v>114</v>
      </c>
      <c r="E99" s="12">
        <v>0.04087135473661021</v>
      </c>
    </row>
    <row r="100" spans="2:5" ht="18">
      <c r="B100" s="7"/>
      <c r="C100" s="10"/>
      <c r="D100" s="8" t="s">
        <v>69</v>
      </c>
      <c r="E100" s="12">
        <v>0.0014147913922320583</v>
      </c>
    </row>
    <row r="101" spans="2:5" ht="18">
      <c r="B101" s="7"/>
      <c r="C101" s="10"/>
      <c r="D101" s="8" t="s">
        <v>47</v>
      </c>
      <c r="E101" s="12">
        <v>0.0006229108314188476</v>
      </c>
    </row>
    <row r="102" spans="2:5" ht="18">
      <c r="B102" s="7"/>
      <c r="C102" s="10"/>
      <c r="D102" s="8" t="s">
        <v>23</v>
      </c>
      <c r="E102" s="12">
        <v>0.0018048617299158823</v>
      </c>
    </row>
    <row r="103" spans="2:5" ht="18">
      <c r="B103" s="7"/>
      <c r="C103" s="10"/>
      <c r="D103" s="8" t="s">
        <v>70</v>
      </c>
      <c r="E103" s="12">
        <v>0.0005858323180189455</v>
      </c>
    </row>
    <row r="104" spans="2:5" ht="18">
      <c r="B104" s="7"/>
      <c r="C104" s="10"/>
      <c r="D104" s="8" t="s">
        <v>71</v>
      </c>
      <c r="E104" s="12">
        <v>0.001057099520292051</v>
      </c>
    </row>
    <row r="105" spans="2:5" ht="18">
      <c r="B105" s="7"/>
      <c r="C105" s="10"/>
      <c r="D105" s="8" t="s">
        <v>72</v>
      </c>
      <c r="E105" s="12">
        <v>0.0015296883247087809</v>
      </c>
    </row>
    <row r="106" spans="2:5" ht="18">
      <c r="B106" s="7"/>
      <c r="C106" s="10"/>
      <c r="D106" s="8" t="s">
        <v>73</v>
      </c>
      <c r="E106" s="12">
        <v>0.0007855873612466112</v>
      </c>
    </row>
    <row r="107" spans="2:5" ht="18">
      <c r="B107" s="7"/>
      <c r="C107" s="10"/>
      <c r="D107" s="8" t="s">
        <v>74</v>
      </c>
      <c r="E107" s="12">
        <v>0.0005748585603366497</v>
      </c>
    </row>
    <row r="108" spans="2:5" ht="18">
      <c r="B108" s="7"/>
      <c r="C108" s="10"/>
      <c r="D108" s="8" t="s">
        <v>75</v>
      </c>
      <c r="E108" s="12">
        <v>0.001874667216659848</v>
      </c>
    </row>
    <row r="109" spans="2:5" ht="18">
      <c r="B109" s="7"/>
      <c r="C109" s="10"/>
      <c r="D109" s="8" t="s">
        <v>76</v>
      </c>
      <c r="E109" s="12">
        <v>0.0006371511889294016</v>
      </c>
    </row>
    <row r="110" spans="2:5" ht="18">
      <c r="B110" s="7"/>
      <c r="C110" s="10"/>
      <c r="D110" s="8" t="s">
        <v>77</v>
      </c>
      <c r="E110" s="12">
        <v>0.0007253443152135308</v>
      </c>
    </row>
    <row r="111" spans="2:5" ht="18">
      <c r="B111" s="7"/>
      <c r="C111" s="10"/>
      <c r="D111" s="8" t="s">
        <v>78</v>
      </c>
      <c r="E111" s="12">
        <v>0.0019086156581709954</v>
      </c>
    </row>
    <row r="112" spans="2:5" ht="18">
      <c r="B112" s="7"/>
      <c r="C112" s="10"/>
      <c r="D112" s="8" t="s">
        <v>79</v>
      </c>
      <c r="E112" s="12">
        <v>0.0006147640461814438</v>
      </c>
    </row>
    <row r="113" spans="2:5" ht="18">
      <c r="B113" s="7"/>
      <c r="C113" s="10"/>
      <c r="D113" s="8" t="s">
        <v>80</v>
      </c>
      <c r="E113" s="12">
        <v>0.0019477366843953295</v>
      </c>
    </row>
    <row r="114" spans="2:5" ht="18">
      <c r="B114" s="7"/>
      <c r="C114" s="10"/>
      <c r="D114" s="8" t="s">
        <v>81</v>
      </c>
      <c r="E114" s="12">
        <v>0.05633796647888971</v>
      </c>
    </row>
    <row r="115" spans="2:5" ht="18">
      <c r="B115" s="7"/>
      <c r="C115" s="10"/>
      <c r="D115" s="8"/>
      <c r="E115" s="12" t="s">
        <v>120</v>
      </c>
    </row>
    <row r="116" spans="2:5" ht="18">
      <c r="B116" s="7"/>
      <c r="C116" s="10" t="s">
        <v>116</v>
      </c>
      <c r="D116" s="8"/>
      <c r="E116" s="12" t="s">
        <v>120</v>
      </c>
    </row>
    <row r="117" spans="2:5" ht="18">
      <c r="B117" s="7"/>
      <c r="C117" s="10"/>
      <c r="D117" s="8"/>
      <c r="E117" s="12" t="s">
        <v>120</v>
      </c>
    </row>
    <row r="118" spans="2:5" ht="18">
      <c r="B118" s="7"/>
      <c r="C118" s="10"/>
      <c r="D118" s="8" t="s">
        <v>112</v>
      </c>
      <c r="E118" s="12">
        <v>0.019737600538603677</v>
      </c>
    </row>
    <row r="119" spans="2:5" ht="18">
      <c r="B119" s="7"/>
      <c r="C119" s="10"/>
      <c r="D119" s="8" t="s">
        <v>8</v>
      </c>
      <c r="E119" s="12">
        <v>0.005686231954753694</v>
      </c>
    </row>
    <row r="120" spans="2:5" ht="18">
      <c r="B120" s="7"/>
      <c r="C120" s="10"/>
      <c r="D120" s="8" t="s">
        <v>115</v>
      </c>
      <c r="E120" s="12">
        <v>0.17777180023108807</v>
      </c>
    </row>
    <row r="121" spans="2:5" ht="18">
      <c r="B121" s="7"/>
      <c r="C121" s="10"/>
      <c r="D121" s="8" t="s">
        <v>82</v>
      </c>
      <c r="E121" s="12">
        <v>0.007630281766602077</v>
      </c>
    </row>
    <row r="122" spans="2:5" ht="18">
      <c r="B122" s="7"/>
      <c r="C122" s="10"/>
      <c r="D122" s="8" t="s">
        <v>83</v>
      </c>
      <c r="E122" s="12">
        <v>0.0035621724430936895</v>
      </c>
    </row>
    <row r="123" spans="2:5" ht="18">
      <c r="B123" s="7"/>
      <c r="C123" s="10"/>
      <c r="D123" s="8" t="s">
        <v>24</v>
      </c>
      <c r="E123" s="12">
        <v>0.020826003958602148</v>
      </c>
    </row>
    <row r="124" spans="2:5" ht="18">
      <c r="B124" s="7"/>
      <c r="C124" s="10"/>
      <c r="D124" s="8" t="s">
        <v>84</v>
      </c>
      <c r="E124" s="12">
        <v>0.009983909136480732</v>
      </c>
    </row>
    <row r="125" spans="2:5" ht="18">
      <c r="B125" s="7"/>
      <c r="C125" s="10"/>
      <c r="D125" s="8" t="s">
        <v>7</v>
      </c>
      <c r="E125" s="12">
        <v>0.0522981339832844</v>
      </c>
    </row>
    <row r="126" spans="2:5" ht="18">
      <c r="B126" s="7"/>
      <c r="C126" s="10"/>
      <c r="D126" s="8"/>
      <c r="E126" s="12" t="s">
        <v>120</v>
      </c>
    </row>
    <row r="127" spans="2:5" ht="18">
      <c r="B127" s="7"/>
      <c r="C127" s="10" t="s">
        <v>85</v>
      </c>
      <c r="D127" s="8"/>
      <c r="E127" s="12" t="s">
        <v>120</v>
      </c>
    </row>
    <row r="128" spans="2:5" ht="18">
      <c r="B128" s="7"/>
      <c r="C128" s="10"/>
      <c r="D128" s="8"/>
      <c r="E128" s="12" t="s">
        <v>120</v>
      </c>
    </row>
    <row r="129" spans="2:5" ht="18">
      <c r="B129" s="7"/>
      <c r="C129" s="10"/>
      <c r="D129" s="8" t="s">
        <v>86</v>
      </c>
      <c r="E129" s="12">
        <v>0.005427117661075319</v>
      </c>
    </row>
    <row r="130" spans="2:5" ht="18">
      <c r="B130" s="7"/>
      <c r="C130" s="10"/>
      <c r="D130" s="8" t="s">
        <v>87</v>
      </c>
      <c r="E130" s="12">
        <v>0.004571261942120336</v>
      </c>
    </row>
    <row r="131" spans="2:5" ht="18">
      <c r="B131" s="7"/>
      <c r="C131" s="10"/>
      <c r="D131" s="8" t="s">
        <v>88</v>
      </c>
      <c r="E131" s="12">
        <v>0.0032503639958278447</v>
      </c>
    </row>
    <row r="132" spans="2:5" ht="18">
      <c r="B132" s="7"/>
      <c r="C132" s="10"/>
      <c r="D132" s="8" t="s">
        <v>85</v>
      </c>
      <c r="E132" s="12">
        <v>0.0025514229837205016</v>
      </c>
    </row>
    <row r="133" spans="2:5" ht="18">
      <c r="B133" s="7"/>
      <c r="C133" s="10"/>
      <c r="D133" s="8" t="s">
        <v>94</v>
      </c>
      <c r="E133" s="12">
        <v>0.0006001032248782747</v>
      </c>
    </row>
    <row r="134" spans="2:5" ht="18">
      <c r="B134" s="7"/>
      <c r="C134" s="10"/>
      <c r="D134" s="8" t="s">
        <v>95</v>
      </c>
      <c r="E134" s="12">
        <v>0.0028931645551124635</v>
      </c>
    </row>
    <row r="135" spans="2:5" ht="18">
      <c r="B135" s="7"/>
      <c r="C135" s="10"/>
      <c r="D135" s="8"/>
      <c r="E135" s="12" t="s">
        <v>120</v>
      </c>
    </row>
    <row r="136" spans="2:5" ht="18">
      <c r="B136" s="7"/>
      <c r="C136" s="10" t="s">
        <v>93</v>
      </c>
      <c r="D136" s="8"/>
      <c r="E136" s="12" t="s">
        <v>120</v>
      </c>
    </row>
    <row r="137" spans="2:5" ht="18">
      <c r="B137" s="7"/>
      <c r="C137" s="10"/>
      <c r="D137" s="8"/>
      <c r="E137" s="12" t="s">
        <v>120</v>
      </c>
    </row>
    <row r="138" spans="2:5" ht="18">
      <c r="B138" s="7"/>
      <c r="C138" s="10"/>
      <c r="D138" s="8" t="s">
        <v>96</v>
      </c>
      <c r="E138" s="12">
        <v>0.0012962667751666838</v>
      </c>
    </row>
    <row r="139" spans="2:5" ht="18">
      <c r="B139" s="7"/>
      <c r="C139" s="10"/>
      <c r="D139" s="8" t="s">
        <v>97</v>
      </c>
      <c r="E139" s="12">
        <v>0.001499895257769965</v>
      </c>
    </row>
    <row r="140" spans="2:5" ht="18">
      <c r="B140" s="7"/>
      <c r="C140" s="10"/>
      <c r="D140" s="8" t="s">
        <v>98</v>
      </c>
      <c r="E140" s="12">
        <v>0.0003235367334001718</v>
      </c>
    </row>
    <row r="141" spans="2:5" ht="18">
      <c r="B141" s="7"/>
      <c r="C141" s="10"/>
      <c r="D141" s="8" t="s">
        <v>99</v>
      </c>
      <c r="E141" s="12">
        <v>0.001330175192310286</v>
      </c>
    </row>
    <row r="142" spans="2:5" ht="18">
      <c r="B142" s="7"/>
      <c r="C142" s="10"/>
      <c r="D142" s="8" t="s">
        <v>100</v>
      </c>
      <c r="E142" s="12">
        <v>0.0009010055883503352</v>
      </c>
    </row>
    <row r="143" spans="2:5" ht="18">
      <c r="B143" s="7"/>
      <c r="C143" s="10"/>
      <c r="D143" s="8" t="s">
        <v>101</v>
      </c>
      <c r="E143" s="12">
        <v>0.0020164385393859558</v>
      </c>
    </row>
    <row r="144" spans="2:5" ht="18">
      <c r="B144" s="7"/>
      <c r="C144" s="10"/>
      <c r="D144" s="8" t="s">
        <v>102</v>
      </c>
      <c r="E144" s="12">
        <v>0.00015359203244210462</v>
      </c>
    </row>
    <row r="145" spans="2:5" ht="18">
      <c r="B145" s="7"/>
      <c r="C145" s="10"/>
      <c r="D145" s="8" t="s">
        <v>103</v>
      </c>
      <c r="E145" s="12">
        <v>0.0003784804003111133</v>
      </c>
    </row>
    <row r="146" spans="2:5" ht="18">
      <c r="B146" s="7"/>
      <c r="C146" s="10"/>
      <c r="D146" s="8" t="s">
        <v>104</v>
      </c>
      <c r="E146" s="12">
        <v>0.0002390033134466589</v>
      </c>
    </row>
    <row r="147" spans="2:5" ht="18">
      <c r="B147" s="7"/>
      <c r="C147" s="10"/>
      <c r="D147" s="8" t="s">
        <v>105</v>
      </c>
      <c r="E147" s="12">
        <v>0.0002334599891200259</v>
      </c>
    </row>
    <row r="148" spans="2:5" ht="18">
      <c r="B148" s="7"/>
      <c r="C148" s="10"/>
      <c r="D148" s="8" t="s">
        <v>106</v>
      </c>
      <c r="E148" s="12">
        <v>0.0005272761849955266</v>
      </c>
    </row>
    <row r="149" spans="2:5" ht="18">
      <c r="B149" s="7"/>
      <c r="C149" s="10"/>
      <c r="D149" s="8"/>
      <c r="E149" s="12" t="s">
        <v>120</v>
      </c>
    </row>
    <row r="150" spans="2:5" ht="18">
      <c r="B150" s="7"/>
      <c r="C150" s="10"/>
      <c r="D150" s="8"/>
      <c r="E150" s="12" t="s">
        <v>120</v>
      </c>
    </row>
    <row r="151" spans="2:5" ht="18">
      <c r="B151" s="7" t="s">
        <v>138</v>
      </c>
      <c r="C151" s="10"/>
      <c r="D151" s="8"/>
      <c r="E151" s="12" t="s">
        <v>120</v>
      </c>
    </row>
    <row r="152" spans="2:5" ht="18">
      <c r="B152" s="7"/>
      <c r="C152" s="10"/>
      <c r="D152" s="8"/>
      <c r="E152" s="12" t="s">
        <v>120</v>
      </c>
    </row>
    <row r="153" spans="2:5" ht="18">
      <c r="B153" s="9"/>
      <c r="C153" s="10" t="s">
        <v>139</v>
      </c>
      <c r="D153" s="8"/>
      <c r="E153" s="12" t="s">
        <v>120</v>
      </c>
    </row>
    <row r="154" spans="2:5" ht="18">
      <c r="B154" s="7"/>
      <c r="C154" s="10"/>
      <c r="D154" s="8"/>
      <c r="E154" s="12" t="s">
        <v>120</v>
      </c>
    </row>
    <row r="155" spans="2:5" ht="18">
      <c r="B155" s="7"/>
      <c r="C155" s="10"/>
      <c r="D155" s="8" t="s">
        <v>139</v>
      </c>
      <c r="E155" s="12">
        <v>9.330027379769543E-08</v>
      </c>
    </row>
    <row r="156" spans="2:5" ht="18">
      <c r="B156" s="7"/>
      <c r="C156" s="10"/>
      <c r="D156" s="8" t="s">
        <v>140</v>
      </c>
      <c r="E156" s="12">
        <v>3.787759579547447E-09</v>
      </c>
    </row>
    <row r="157" spans="2:5" ht="18">
      <c r="B157" s="7"/>
      <c r="C157" s="10"/>
      <c r="D157" s="8" t="s">
        <v>141</v>
      </c>
      <c r="E157" s="12">
        <v>2.8099106673200644E-09</v>
      </c>
    </row>
    <row r="158" spans="2:5" ht="18">
      <c r="B158" s="7"/>
      <c r="C158" s="10"/>
      <c r="D158" s="8" t="s">
        <v>142</v>
      </c>
      <c r="E158" s="12">
        <v>3.2370170887527147E-09</v>
      </c>
    </row>
    <row r="159" spans="2:5" ht="18">
      <c r="B159" s="7"/>
      <c r="C159" s="10"/>
      <c r="D159" s="8" t="s">
        <v>143</v>
      </c>
      <c r="E159" s="12">
        <v>8.952375386081725E-08</v>
      </c>
    </row>
    <row r="160" spans="2:5" ht="18">
      <c r="B160" s="7"/>
      <c r="C160" s="10"/>
      <c r="D160" s="8" t="s">
        <v>144</v>
      </c>
      <c r="E160" s="12">
        <v>4.77684813444411E-09</v>
      </c>
    </row>
    <row r="161" spans="2:5" ht="18">
      <c r="B161" s="7"/>
      <c r="C161" s="10"/>
      <c r="D161" s="8" t="s">
        <v>145</v>
      </c>
      <c r="E161" s="12">
        <v>4.203626358310817E-09</v>
      </c>
    </row>
    <row r="162" spans="2:5" ht="18">
      <c r="B162" s="7"/>
      <c r="C162" s="10"/>
      <c r="D162" s="8" t="s">
        <v>131</v>
      </c>
      <c r="E162" s="12">
        <v>6.54147203352111E-09</v>
      </c>
    </row>
    <row r="163" spans="2:5" ht="18">
      <c r="B163" s="7"/>
      <c r="C163" s="10"/>
      <c r="D163" s="8" t="s">
        <v>146</v>
      </c>
      <c r="E163" s="12">
        <v>7.991385937858264E-09</v>
      </c>
    </row>
    <row r="164" spans="2:5" ht="18">
      <c r="B164" s="7"/>
      <c r="C164" s="10"/>
      <c r="D164" s="8" t="s">
        <v>147</v>
      </c>
      <c r="E164" s="12">
        <v>1.1571212128024025E-07</v>
      </c>
    </row>
    <row r="165" spans="2:5" ht="18">
      <c r="B165" s="7"/>
      <c r="C165" s="10"/>
      <c r="D165" s="8" t="s">
        <v>148</v>
      </c>
      <c r="E165" s="12">
        <v>4.3497417130114605E-09</v>
      </c>
    </row>
    <row r="166" spans="2:5" ht="18">
      <c r="B166" s="7"/>
      <c r="C166" s="10"/>
      <c r="D166" s="8" t="s">
        <v>149</v>
      </c>
      <c r="E166" s="12">
        <v>9.463779127533978E-09</v>
      </c>
    </row>
    <row r="167" spans="2:5" ht="18">
      <c r="B167" s="7"/>
      <c r="C167" s="10"/>
      <c r="D167" s="8" t="s">
        <v>150</v>
      </c>
      <c r="E167" s="12">
        <v>4.755492813372477E-08</v>
      </c>
    </row>
    <row r="168" spans="2:5" ht="18">
      <c r="B168" s="7"/>
      <c r="C168" s="10"/>
      <c r="D168" s="8" t="s">
        <v>151</v>
      </c>
      <c r="E168" s="12">
        <v>3.0684224487135104E-09</v>
      </c>
    </row>
    <row r="169" spans="2:5" ht="18">
      <c r="B169" s="7"/>
      <c r="C169" s="10"/>
      <c r="D169" s="8" t="s">
        <v>152</v>
      </c>
      <c r="E169" s="12">
        <v>2.1613832853025937E-08</v>
      </c>
    </row>
    <row r="170" spans="2:5" ht="18">
      <c r="B170" s="7"/>
      <c r="C170" s="10"/>
      <c r="D170" s="8" t="s">
        <v>153</v>
      </c>
      <c r="E170" s="12">
        <v>7.8565102258269E-09</v>
      </c>
    </row>
    <row r="171" spans="2:5" ht="18">
      <c r="B171" s="7"/>
      <c r="C171" s="10"/>
      <c r="D171" s="8" t="s">
        <v>126</v>
      </c>
      <c r="E171" s="12">
        <v>2.0287555018050868E-08</v>
      </c>
    </row>
    <row r="172" spans="2:5" ht="18">
      <c r="B172" s="7"/>
      <c r="C172" s="10"/>
      <c r="D172" s="8" t="s">
        <v>154</v>
      </c>
      <c r="E172" s="12">
        <v>4.084486146016446E-08</v>
      </c>
    </row>
    <row r="173" spans="2:5" ht="18">
      <c r="B173" s="7"/>
      <c r="C173" s="10"/>
      <c r="D173" s="8" t="s">
        <v>134</v>
      </c>
      <c r="E173" s="12">
        <v>1.5364591528906114E-08</v>
      </c>
    </row>
    <row r="174" spans="2:5" ht="18">
      <c r="B174" s="7"/>
      <c r="C174" s="10"/>
      <c r="D174" s="8" t="s">
        <v>155</v>
      </c>
      <c r="E174" s="12">
        <v>3.2257774460834342E-09</v>
      </c>
    </row>
    <row r="175" spans="2:5" ht="18">
      <c r="B175" s="7"/>
      <c r="C175" s="10"/>
      <c r="D175" s="8" t="s">
        <v>156</v>
      </c>
      <c r="E175" s="12">
        <v>1.3217819779073583E-08</v>
      </c>
    </row>
    <row r="176" spans="2:5" ht="18">
      <c r="B176" s="7"/>
      <c r="C176" s="10"/>
      <c r="D176" s="8" t="s">
        <v>157</v>
      </c>
      <c r="E176" s="12">
        <v>3.008852342566325E-08</v>
      </c>
    </row>
    <row r="177" spans="2:5" ht="18">
      <c r="B177" s="7"/>
      <c r="C177" s="10"/>
      <c r="D177" s="8" t="s">
        <v>158</v>
      </c>
      <c r="E177" s="12">
        <v>1.4296825475324489E-08</v>
      </c>
    </row>
    <row r="178" spans="2:5" ht="18">
      <c r="B178" s="7"/>
      <c r="C178" s="10"/>
      <c r="D178" s="8" t="s">
        <v>159</v>
      </c>
      <c r="E178" s="12">
        <v>6.766264886906715E-09</v>
      </c>
    </row>
    <row r="179" spans="2:5" ht="18">
      <c r="B179" s="7"/>
      <c r="C179" s="10"/>
      <c r="D179" s="8" t="s">
        <v>160</v>
      </c>
      <c r="E179" s="12">
        <v>3.1515958044661846E-08</v>
      </c>
    </row>
    <row r="180" spans="2:5" ht="18">
      <c r="B180" s="7"/>
      <c r="C180" s="10"/>
      <c r="D180" s="8" t="s">
        <v>161</v>
      </c>
      <c r="E180" s="12">
        <v>1.5387070814244676E-08</v>
      </c>
    </row>
    <row r="181" spans="2:5" ht="18">
      <c r="B181" s="7"/>
      <c r="C181" s="10"/>
      <c r="D181" s="8" t="s">
        <v>162</v>
      </c>
      <c r="E181" s="12">
        <v>2.1939782490435064E-08</v>
      </c>
    </row>
    <row r="182" spans="2:5" ht="18">
      <c r="B182" s="7"/>
      <c r="C182" s="10"/>
      <c r="D182" s="8" t="s">
        <v>163</v>
      </c>
      <c r="E182" s="12">
        <v>5.709738475994371E-09</v>
      </c>
    </row>
    <row r="183" spans="2:5" ht="18">
      <c r="B183" s="7"/>
      <c r="C183" s="10"/>
      <c r="D183" s="8"/>
      <c r="E183" s="12" t="s">
        <v>120</v>
      </c>
    </row>
    <row r="184" spans="2:5" ht="18">
      <c r="B184" s="7"/>
      <c r="C184" s="10" t="s">
        <v>132</v>
      </c>
      <c r="D184" s="8"/>
      <c r="E184" s="12" t="s">
        <v>120</v>
      </c>
    </row>
    <row r="185" spans="2:5" ht="18">
      <c r="B185" s="7"/>
      <c r="C185" s="10"/>
      <c r="D185" s="8"/>
      <c r="E185" s="12" t="s">
        <v>120</v>
      </c>
    </row>
    <row r="186" spans="2:5" ht="18">
      <c r="B186" s="7"/>
      <c r="C186" s="10"/>
      <c r="D186" s="8" t="s">
        <v>132</v>
      </c>
      <c r="E186" s="12">
        <v>1.567930152364596E-08</v>
      </c>
    </row>
    <row r="187" spans="2:5" ht="18">
      <c r="B187" s="7"/>
      <c r="C187" s="10"/>
      <c r="D187" s="8" t="s">
        <v>127</v>
      </c>
      <c r="E187" s="12">
        <v>4.720649921097708E-09</v>
      </c>
    </row>
    <row r="188" spans="2:5" ht="18">
      <c r="B188" s="7"/>
      <c r="C188" s="10"/>
      <c r="D188" s="8" t="s">
        <v>164</v>
      </c>
      <c r="E188" s="12">
        <v>1.563434295296884E-08</v>
      </c>
    </row>
    <row r="189" spans="2:5" ht="18">
      <c r="B189" s="7"/>
      <c r="C189" s="10"/>
      <c r="D189" s="8" t="s">
        <v>165</v>
      </c>
      <c r="E189" s="12">
        <v>9.879645906297347E-09</v>
      </c>
    </row>
    <row r="190" spans="2:5" ht="18">
      <c r="B190" s="7"/>
      <c r="C190" s="10"/>
      <c r="D190" s="8" t="s">
        <v>128</v>
      </c>
      <c r="E190" s="12">
        <v>3.843957792893848E-09</v>
      </c>
    </row>
    <row r="191" spans="2:5" ht="18">
      <c r="B191" s="7"/>
      <c r="C191" s="10"/>
      <c r="D191" s="8" t="s">
        <v>166</v>
      </c>
      <c r="E191" s="12">
        <v>2.269283854927684E-08</v>
      </c>
    </row>
    <row r="192" spans="2:5" ht="18">
      <c r="B192" s="7"/>
      <c r="C192" s="10"/>
      <c r="D192" s="8" t="s">
        <v>167</v>
      </c>
      <c r="E192" s="12">
        <v>4.394700283688581E-09</v>
      </c>
    </row>
    <row r="193" spans="2:5" ht="18">
      <c r="B193" s="7"/>
      <c r="C193" s="10"/>
      <c r="D193" s="8" t="s">
        <v>168</v>
      </c>
      <c r="E193" s="12">
        <v>4.597013851735625E-09</v>
      </c>
    </row>
    <row r="194" spans="2:5" ht="18">
      <c r="B194" s="7"/>
      <c r="C194" s="10"/>
      <c r="D194" s="8" t="s">
        <v>125</v>
      </c>
      <c r="E194" s="12">
        <v>5.4062681239238045E-09</v>
      </c>
    </row>
    <row r="195" spans="2:5" ht="18">
      <c r="B195" s="7"/>
      <c r="C195" s="10"/>
      <c r="D195" s="8" t="s">
        <v>169</v>
      </c>
      <c r="E195" s="12">
        <v>1.1902781586767794E-08</v>
      </c>
    </row>
    <row r="196" spans="2:5" ht="18">
      <c r="B196" s="7"/>
      <c r="C196" s="10"/>
      <c r="D196" s="8" t="s">
        <v>170</v>
      </c>
      <c r="E196" s="12">
        <v>3.338173872776237E-09</v>
      </c>
    </row>
    <row r="197" spans="2:5" ht="18">
      <c r="B197" s="7"/>
      <c r="C197" s="10"/>
      <c r="D197" s="8" t="s">
        <v>171</v>
      </c>
      <c r="E197" s="12">
        <v>3.4955288701461603E-09</v>
      </c>
    </row>
    <row r="198" spans="2:5" ht="18">
      <c r="B198" s="7"/>
      <c r="C198" s="10"/>
      <c r="D198" s="8" t="s">
        <v>172</v>
      </c>
      <c r="E198" s="12">
        <v>9.879645906297347E-09</v>
      </c>
    </row>
    <row r="199" spans="2:5" ht="18">
      <c r="B199" s="7"/>
      <c r="C199" s="10"/>
      <c r="D199" s="8" t="s">
        <v>173</v>
      </c>
      <c r="E199" s="12">
        <v>1.964689538590189E-08</v>
      </c>
    </row>
    <row r="200" spans="2:5" ht="18">
      <c r="B200" s="7"/>
      <c r="C200" s="10"/>
      <c r="D200" s="8" t="s">
        <v>174</v>
      </c>
      <c r="E200" s="12">
        <v>5.125277057191798E-09</v>
      </c>
    </row>
    <row r="201" spans="2:5" ht="18">
      <c r="B201" s="7"/>
      <c r="C201" s="10"/>
      <c r="D201" s="8"/>
      <c r="E201" s="12" t="s">
        <v>120</v>
      </c>
    </row>
    <row r="202" spans="2:5" ht="18">
      <c r="B202" s="7"/>
      <c r="C202" s="10" t="s">
        <v>175</v>
      </c>
      <c r="D202" s="8"/>
      <c r="E202" s="12" t="s">
        <v>120</v>
      </c>
    </row>
    <row r="203" spans="2:5" ht="18">
      <c r="B203" s="7"/>
      <c r="C203" s="10"/>
      <c r="D203" s="8"/>
      <c r="E203" s="12" t="s">
        <v>120</v>
      </c>
    </row>
    <row r="204" spans="2:5" ht="18">
      <c r="B204" s="7"/>
      <c r="C204" s="10"/>
      <c r="D204" s="8" t="s">
        <v>175</v>
      </c>
      <c r="E204" s="12">
        <v>4.059758932144029E-08</v>
      </c>
    </row>
    <row r="205" spans="2:5" ht="18">
      <c r="B205" s="7"/>
      <c r="C205" s="10"/>
      <c r="D205" s="8" t="s">
        <v>176</v>
      </c>
      <c r="E205" s="12">
        <v>1.9261375642345577E-07</v>
      </c>
    </row>
    <row r="206" spans="2:5" ht="18">
      <c r="B206" s="7"/>
      <c r="C206" s="10"/>
      <c r="D206" s="8" t="s">
        <v>177</v>
      </c>
      <c r="E206" s="12">
        <v>1.495659250001124E-07</v>
      </c>
    </row>
    <row r="207" spans="2:5" ht="18">
      <c r="B207" s="7"/>
      <c r="C207" s="10"/>
      <c r="D207" s="8" t="s">
        <v>178</v>
      </c>
      <c r="E207" s="12">
        <v>2.044491001542079E-08</v>
      </c>
    </row>
    <row r="208" spans="2:5" ht="18">
      <c r="B208" s="7"/>
      <c r="C208" s="10"/>
      <c r="D208" s="8" t="s">
        <v>179</v>
      </c>
      <c r="E208" s="12">
        <v>5.4602184087363495E-08</v>
      </c>
    </row>
    <row r="209" spans="2:5" ht="18">
      <c r="B209" s="7"/>
      <c r="C209" s="10"/>
      <c r="D209" s="8" t="s">
        <v>180</v>
      </c>
      <c r="E209" s="12">
        <v>5.507424907947326E-09</v>
      </c>
    </row>
    <row r="210" spans="2:5" ht="18">
      <c r="B210" s="7"/>
      <c r="C210" s="10"/>
      <c r="D210" s="8"/>
      <c r="E210" s="12" t="s">
        <v>120</v>
      </c>
    </row>
    <row r="211" spans="2:5" ht="18">
      <c r="B211" s="7"/>
      <c r="C211" s="10" t="s">
        <v>181</v>
      </c>
      <c r="D211" s="8"/>
      <c r="E211" s="12" t="s">
        <v>120</v>
      </c>
    </row>
    <row r="212" spans="2:5" ht="18">
      <c r="B212" s="7"/>
      <c r="C212" s="10"/>
      <c r="D212" s="8"/>
      <c r="E212" s="12" t="s">
        <v>120</v>
      </c>
    </row>
    <row r="213" spans="2:5" ht="18">
      <c r="B213" s="7"/>
      <c r="C213" s="10"/>
      <c r="D213" s="8" t="s">
        <v>181</v>
      </c>
      <c r="E213" s="12">
        <v>8.857962387659772E-08</v>
      </c>
    </row>
    <row r="214" spans="2:5" ht="18">
      <c r="B214" s="7"/>
      <c r="C214" s="10"/>
      <c r="D214" s="8" t="s">
        <v>182</v>
      </c>
      <c r="E214" s="12">
        <v>1.6963992680744694E-07</v>
      </c>
    </row>
    <row r="215" spans="2:5" ht="18">
      <c r="B215" s="7"/>
      <c r="C215" s="10"/>
      <c r="D215" s="8" t="s">
        <v>183</v>
      </c>
      <c r="E215" s="12">
        <v>6.976446204822256E-08</v>
      </c>
    </row>
    <row r="216" spans="2:5" ht="18">
      <c r="B216" s="7"/>
      <c r="C216" s="10"/>
      <c r="D216" s="8" t="s">
        <v>184</v>
      </c>
      <c r="E216" s="12">
        <v>2.355829103481142E-08</v>
      </c>
    </row>
    <row r="217" spans="2:5" ht="18">
      <c r="B217" s="7"/>
      <c r="C217" s="10"/>
      <c r="D217" s="8" t="s">
        <v>185</v>
      </c>
      <c r="E217" s="12">
        <v>4.07099857481331E-08</v>
      </c>
    </row>
    <row r="218" spans="2:5" ht="18">
      <c r="B218" s="7"/>
      <c r="C218" s="10"/>
      <c r="D218" s="8" t="s">
        <v>186</v>
      </c>
      <c r="E218" s="12">
        <v>1.178116865308618E-06</v>
      </c>
    </row>
    <row r="219" spans="2:5" ht="18">
      <c r="B219" s="7"/>
      <c r="C219" s="10"/>
      <c r="D219" s="8" t="s">
        <v>187</v>
      </c>
      <c r="E219" s="12">
        <v>5.6198213346401294E-08</v>
      </c>
    </row>
    <row r="220" spans="2:5" ht="18">
      <c r="B220" s="7"/>
      <c r="C220" s="10"/>
      <c r="D220" s="8" t="s">
        <v>188</v>
      </c>
      <c r="E220" s="12">
        <v>4.0271639684031163E-08</v>
      </c>
    </row>
    <row r="221" spans="2:5" ht="18">
      <c r="B221" s="7"/>
      <c r="C221" s="10"/>
      <c r="D221" s="8" t="s">
        <v>189</v>
      </c>
      <c r="E221" s="12">
        <v>8.171220220566749E-09</v>
      </c>
    </row>
    <row r="222" spans="2:5" ht="18">
      <c r="B222" s="7"/>
      <c r="C222" s="10"/>
      <c r="D222" s="8" t="s">
        <v>190</v>
      </c>
      <c r="E222" s="12">
        <v>3.519132119751648E-08</v>
      </c>
    </row>
    <row r="223" spans="2:5" ht="18">
      <c r="B223" s="7"/>
      <c r="C223" s="10"/>
      <c r="D223" s="8" t="s">
        <v>191</v>
      </c>
      <c r="E223" s="12">
        <v>1.7331528996030156E-08</v>
      </c>
    </row>
    <row r="224" spans="2:5" ht="18">
      <c r="B224" s="7"/>
      <c r="C224" s="10"/>
      <c r="D224" s="8" t="s">
        <v>192</v>
      </c>
      <c r="E224" s="12">
        <v>1.661219186519622E-08</v>
      </c>
    </row>
    <row r="225" spans="2:5" ht="18">
      <c r="B225" s="7"/>
      <c r="C225" s="10"/>
      <c r="D225" s="8" t="s">
        <v>193</v>
      </c>
      <c r="E225" s="12">
        <v>3.428091014130479E-08</v>
      </c>
    </row>
    <row r="226" spans="2:5" ht="18">
      <c r="B226" s="7"/>
      <c r="C226" s="10"/>
      <c r="D226" s="8" t="s">
        <v>194</v>
      </c>
      <c r="E226" s="12">
        <v>2.4974486011140735E-08</v>
      </c>
    </row>
    <row r="227" spans="2:5" ht="18">
      <c r="B227" s="7"/>
      <c r="C227" s="10"/>
      <c r="D227" s="8" t="s">
        <v>195</v>
      </c>
      <c r="E227" s="12">
        <v>3.969841790789787E-08</v>
      </c>
    </row>
    <row r="228" spans="2:5" ht="18">
      <c r="B228" s="7"/>
      <c r="C228" s="10"/>
      <c r="D228" s="8" t="s">
        <v>196</v>
      </c>
      <c r="E228" s="12">
        <v>3.967593862255931E-08</v>
      </c>
    </row>
    <row r="229" spans="2:5" ht="18">
      <c r="B229" s="7"/>
      <c r="C229" s="10"/>
      <c r="D229" s="8" t="s">
        <v>197</v>
      </c>
      <c r="E229" s="12">
        <v>1.825317969491114E-08</v>
      </c>
    </row>
    <row r="230" spans="2:5" ht="18">
      <c r="B230" s="7"/>
      <c r="C230" s="10"/>
      <c r="D230" s="8" t="s">
        <v>198</v>
      </c>
      <c r="E230" s="12">
        <v>3.430338942664335E-08</v>
      </c>
    </row>
    <row r="231" spans="2:5" ht="18">
      <c r="B231" s="7"/>
      <c r="C231" s="10"/>
      <c r="D231" s="8" t="s">
        <v>199</v>
      </c>
      <c r="E231" s="12">
        <v>2.5952334923368116E-08</v>
      </c>
    </row>
    <row r="232" spans="2:5" ht="18">
      <c r="B232" s="7"/>
      <c r="C232" s="10"/>
      <c r="D232" s="8" t="s">
        <v>200</v>
      </c>
      <c r="E232" s="12">
        <v>1.7590040777423604E-08</v>
      </c>
    </row>
    <row r="233" spans="2:5" ht="18">
      <c r="B233" s="7"/>
      <c r="C233" s="10"/>
      <c r="D233" s="8" t="s">
        <v>201</v>
      </c>
      <c r="E233" s="12">
        <v>2.2973829616008846E-08</v>
      </c>
    </row>
    <row r="234" spans="2:5" ht="18">
      <c r="B234" s="7"/>
      <c r="C234" s="10"/>
      <c r="D234" s="8" t="s">
        <v>202</v>
      </c>
      <c r="E234" s="12">
        <v>2.443498316301528E-08</v>
      </c>
    </row>
    <row r="235" spans="2:5" ht="18">
      <c r="B235" s="7"/>
      <c r="C235" s="10"/>
      <c r="D235" s="8" t="s">
        <v>133</v>
      </c>
      <c r="E235" s="12">
        <v>4.292419535398131E-08</v>
      </c>
    </row>
    <row r="236" spans="2:5" ht="18">
      <c r="B236" s="7"/>
      <c r="C236" s="10"/>
      <c r="D236" s="8" t="s">
        <v>203</v>
      </c>
      <c r="E236" s="12">
        <v>2.4457462448353842E-08</v>
      </c>
    </row>
    <row r="237" spans="2:5" ht="18">
      <c r="B237" s="7"/>
      <c r="C237" s="10"/>
      <c r="D237" s="8" t="s">
        <v>204</v>
      </c>
      <c r="E237" s="12">
        <v>2.9043236657420185E-08</v>
      </c>
    </row>
    <row r="238" spans="2:5" ht="18">
      <c r="B238" s="7"/>
      <c r="C238" s="10"/>
      <c r="D238" s="8" t="s">
        <v>205</v>
      </c>
      <c r="E238" s="12">
        <v>3.936122862781947E-08</v>
      </c>
    </row>
    <row r="239" spans="2:5" ht="18">
      <c r="B239" s="7"/>
      <c r="C239" s="10"/>
      <c r="D239" s="8" t="s">
        <v>206</v>
      </c>
      <c r="E239" s="12">
        <v>3.8608172568977686E-08</v>
      </c>
    </row>
    <row r="240" spans="2:5" ht="18">
      <c r="B240" s="7"/>
      <c r="C240" s="10"/>
      <c r="D240" s="8" t="s">
        <v>207</v>
      </c>
      <c r="E240" s="12">
        <v>4.1833950015061126E-08</v>
      </c>
    </row>
    <row r="241" spans="2:5" ht="18">
      <c r="B241" s="7"/>
      <c r="C241" s="10"/>
      <c r="D241" s="8" t="s">
        <v>208</v>
      </c>
      <c r="E241" s="12">
        <v>1.612888723041717E-08</v>
      </c>
    </row>
    <row r="242" spans="2:5" ht="18">
      <c r="B242" s="7"/>
      <c r="C242" s="10"/>
      <c r="D242" s="8" t="s">
        <v>209</v>
      </c>
      <c r="E242" s="12">
        <v>3.2313972674180745E-08</v>
      </c>
    </row>
    <row r="243" spans="2:5" ht="18">
      <c r="B243" s="7"/>
      <c r="C243" s="10"/>
      <c r="D243" s="8" t="s">
        <v>210</v>
      </c>
      <c r="E243" s="12">
        <v>8.461203001434178E-08</v>
      </c>
    </row>
    <row r="244" spans="2:5" ht="18">
      <c r="B244" s="7"/>
      <c r="C244" s="10"/>
      <c r="D244" s="8" t="s">
        <v>211</v>
      </c>
      <c r="E244" s="12">
        <v>2.797547060383856E-08</v>
      </c>
    </row>
    <row r="245" spans="2:5" ht="18">
      <c r="B245" s="7"/>
      <c r="C245" s="10"/>
      <c r="D245" s="8" t="s">
        <v>137</v>
      </c>
      <c r="E245" s="12">
        <v>2.917811236945155E-08</v>
      </c>
    </row>
    <row r="246" spans="2:5" ht="18">
      <c r="B246" s="7"/>
      <c r="C246" s="10"/>
      <c r="D246" s="8" t="s">
        <v>212</v>
      </c>
      <c r="E246" s="12">
        <v>6.465042463370005E-08</v>
      </c>
    </row>
    <row r="247" spans="2:5" ht="18">
      <c r="B247" s="7"/>
      <c r="C247" s="10"/>
      <c r="D247" s="8"/>
      <c r="E247" s="12" t="s">
        <v>120</v>
      </c>
    </row>
    <row r="248" spans="2:5" ht="18">
      <c r="B248" s="7"/>
      <c r="C248" s="10" t="s">
        <v>138</v>
      </c>
      <c r="D248" s="8"/>
      <c r="E248" s="12" t="s">
        <v>120</v>
      </c>
    </row>
    <row r="249" spans="2:5" ht="18">
      <c r="B249" s="7"/>
      <c r="C249" s="10"/>
      <c r="D249" s="8"/>
      <c r="E249" s="12" t="s">
        <v>120</v>
      </c>
    </row>
    <row r="250" spans="2:5" ht="18">
      <c r="B250" s="7"/>
      <c r="C250" s="10"/>
      <c r="D250" s="8" t="s">
        <v>138</v>
      </c>
      <c r="E250" s="12">
        <v>3.6034294397712506E-08</v>
      </c>
    </row>
    <row r="251" spans="2:5" ht="18">
      <c r="B251" s="7"/>
      <c r="C251" s="10"/>
      <c r="D251" s="8" t="s">
        <v>213</v>
      </c>
      <c r="E251" s="12">
        <v>2.6930183835595497E-08</v>
      </c>
    </row>
    <row r="252" spans="2:5" ht="18">
      <c r="B252" s="7"/>
      <c r="C252" s="10"/>
      <c r="D252" s="8" t="s">
        <v>214</v>
      </c>
      <c r="E252" s="12">
        <v>7.204610951008646E-09</v>
      </c>
    </row>
    <row r="253" spans="2:5" ht="18">
      <c r="B253" s="7"/>
      <c r="C253" s="10"/>
      <c r="D253" s="8" t="s">
        <v>215</v>
      </c>
      <c r="E253" s="12">
        <v>2.137780035697105E-08</v>
      </c>
    </row>
    <row r="254" spans="2:5" ht="18">
      <c r="B254" s="7"/>
      <c r="C254" s="10"/>
      <c r="D254" s="8"/>
      <c r="E254" s="12" t="s">
        <v>120</v>
      </c>
    </row>
    <row r="255" spans="2:5" ht="18">
      <c r="B255" s="7"/>
      <c r="C255" s="10" t="s">
        <v>216</v>
      </c>
      <c r="D255" s="8"/>
      <c r="E255" s="12" t="s">
        <v>120</v>
      </c>
    </row>
    <row r="256" spans="2:5" ht="18">
      <c r="B256" s="7"/>
      <c r="C256" s="10"/>
      <c r="D256" s="8"/>
      <c r="E256" s="12" t="s">
        <v>120</v>
      </c>
    </row>
    <row r="257" spans="2:5" ht="18">
      <c r="B257" s="7"/>
      <c r="C257" s="10"/>
      <c r="D257" s="8" t="s">
        <v>216</v>
      </c>
      <c r="E257" s="12">
        <v>9.346886843773462E-08</v>
      </c>
    </row>
    <row r="258" spans="2:5" ht="18">
      <c r="B258" s="7"/>
      <c r="C258" s="10"/>
      <c r="D258" s="8" t="s">
        <v>217</v>
      </c>
      <c r="E258" s="12">
        <v>1.8343096836265383E-08</v>
      </c>
    </row>
    <row r="259" spans="2:5" ht="18">
      <c r="B259" s="7"/>
      <c r="C259" s="10"/>
      <c r="D259" s="8" t="s">
        <v>218</v>
      </c>
      <c r="E259" s="12">
        <v>1.959069717255549E-08</v>
      </c>
    </row>
    <row r="260" spans="2:5" ht="18">
      <c r="B260" s="7"/>
      <c r="C260" s="10"/>
      <c r="D260" s="8" t="s">
        <v>219</v>
      </c>
      <c r="E260" s="12">
        <v>1.5562409239885445E-07</v>
      </c>
    </row>
    <row r="261" spans="2:5" ht="18">
      <c r="B261" s="7"/>
      <c r="C261" s="10"/>
      <c r="D261" s="8" t="s">
        <v>220</v>
      </c>
      <c r="E261" s="12">
        <v>2.9369186294829315E-08</v>
      </c>
    </row>
    <row r="262" spans="2:5" ht="18">
      <c r="B262" s="7"/>
      <c r="C262" s="10"/>
      <c r="D262" s="8" t="s">
        <v>221</v>
      </c>
      <c r="E262" s="12">
        <v>1.6183961479496644E-07</v>
      </c>
    </row>
    <row r="263" spans="2:5" ht="18">
      <c r="B263" s="7"/>
      <c r="C263" s="10"/>
      <c r="D263" s="8" t="s">
        <v>222</v>
      </c>
      <c r="E263" s="12">
        <v>8.726458568429192E-08</v>
      </c>
    </row>
    <row r="264" spans="2:5" ht="18">
      <c r="B264" s="7"/>
      <c r="C264" s="10"/>
      <c r="D264" s="8" t="s">
        <v>223</v>
      </c>
      <c r="E264" s="12">
        <v>1.5729879915657721E-07</v>
      </c>
    </row>
    <row r="265" spans="2:5" ht="18">
      <c r="B265" s="7"/>
      <c r="C265" s="10"/>
      <c r="D265" s="8"/>
      <c r="E265" s="12" t="s">
        <v>120</v>
      </c>
    </row>
    <row r="266" spans="2:5" ht="18">
      <c r="B266" s="7"/>
      <c r="C266" s="10" t="s">
        <v>224</v>
      </c>
      <c r="D266" s="8"/>
      <c r="E266" s="12" t="s">
        <v>120</v>
      </c>
    </row>
    <row r="267" spans="2:5" ht="18">
      <c r="B267" s="7"/>
      <c r="C267" s="10"/>
      <c r="D267" s="8"/>
      <c r="E267" s="12" t="s">
        <v>120</v>
      </c>
    </row>
    <row r="268" spans="2:5" ht="18">
      <c r="B268" s="7"/>
      <c r="C268" s="10"/>
      <c r="D268" s="8" t="s">
        <v>224</v>
      </c>
      <c r="E268" s="12">
        <v>6.255985109721392E-08</v>
      </c>
    </row>
    <row r="269" spans="2:5" ht="18">
      <c r="B269" s="7"/>
      <c r="C269" s="10"/>
      <c r="D269" s="8" t="s">
        <v>129</v>
      </c>
      <c r="E269" s="12">
        <v>2.4007876741582632E-08</v>
      </c>
    </row>
    <row r="270" spans="2:5" ht="18">
      <c r="B270" s="7"/>
      <c r="C270" s="10"/>
      <c r="D270" s="8" t="s">
        <v>225</v>
      </c>
      <c r="E270" s="12">
        <v>9.55369626888822E-09</v>
      </c>
    </row>
    <row r="271" spans="2:5" ht="18">
      <c r="B271" s="7"/>
      <c r="C271" s="10"/>
      <c r="D271" s="8" t="s">
        <v>226</v>
      </c>
      <c r="E271" s="12">
        <v>3.739429116069542E-08</v>
      </c>
    </row>
    <row r="272" spans="2:5" ht="18">
      <c r="B272" s="7"/>
      <c r="C272" s="10"/>
      <c r="D272" s="8" t="s">
        <v>93</v>
      </c>
      <c r="E272" s="12">
        <v>9.430060199526136E-09</v>
      </c>
    </row>
    <row r="273" spans="2:5" ht="18">
      <c r="B273" s="7"/>
      <c r="C273" s="10"/>
      <c r="D273" s="8" t="s">
        <v>136</v>
      </c>
      <c r="E273" s="12">
        <v>1.2554680861586048E-08</v>
      </c>
    </row>
    <row r="274" spans="2:5" ht="18">
      <c r="B274" s="7"/>
      <c r="C274" s="10"/>
      <c r="D274" s="8" t="s">
        <v>227</v>
      </c>
      <c r="E274" s="12">
        <v>2.993116842829333E-08</v>
      </c>
    </row>
    <row r="275" spans="2:5" ht="18">
      <c r="B275" s="7"/>
      <c r="C275" s="10"/>
      <c r="D275" s="8" t="s">
        <v>228</v>
      </c>
      <c r="E275" s="12">
        <v>1.91860700364614E-08</v>
      </c>
    </row>
    <row r="276" spans="2:5" ht="18">
      <c r="B276" s="7"/>
      <c r="C276" s="10"/>
      <c r="D276" s="8" t="s">
        <v>229</v>
      </c>
      <c r="E276" s="12">
        <v>1.6803265790573986E-08</v>
      </c>
    </row>
    <row r="277" spans="2:5" ht="18">
      <c r="B277" s="7"/>
      <c r="C277" s="10"/>
      <c r="D277" s="8"/>
      <c r="E277" s="12" t="s">
        <v>120</v>
      </c>
    </row>
    <row r="278" spans="2:5" ht="18">
      <c r="B278" s="7"/>
      <c r="C278" s="10" t="s">
        <v>137</v>
      </c>
      <c r="D278" s="8"/>
      <c r="E278" s="12" t="s">
        <v>120</v>
      </c>
    </row>
    <row r="279" spans="2:5" ht="18">
      <c r="B279" s="7"/>
      <c r="C279" s="10"/>
      <c r="D279" s="8"/>
      <c r="E279" s="12" t="s">
        <v>120</v>
      </c>
    </row>
    <row r="280" spans="2:5" ht="18">
      <c r="B280" s="7"/>
      <c r="C280" s="10"/>
      <c r="D280" s="8" t="s">
        <v>230</v>
      </c>
      <c r="E280" s="12">
        <v>2.703808440522059E-07</v>
      </c>
    </row>
    <row r="281" spans="2:5" ht="18">
      <c r="B281" s="7"/>
      <c r="C281" s="10"/>
      <c r="D281" s="8" t="s">
        <v>231</v>
      </c>
      <c r="E281" s="12">
        <v>8.396013073952353E-09</v>
      </c>
    </row>
    <row r="282" spans="2:5" ht="18">
      <c r="B282" s="7"/>
      <c r="C282" s="10"/>
      <c r="D282" s="8" t="s">
        <v>232</v>
      </c>
      <c r="E282" s="12">
        <v>1.9467061103193406E-08</v>
      </c>
    </row>
    <row r="283" spans="2:5" ht="18">
      <c r="B283" s="7"/>
      <c r="C283" s="10"/>
      <c r="D283" s="8" t="s">
        <v>233</v>
      </c>
      <c r="E283" s="12">
        <v>1.666839007854262E-08</v>
      </c>
    </row>
    <row r="284" spans="2:5" ht="18">
      <c r="B284" s="7"/>
      <c r="C284" s="10"/>
      <c r="D284" s="8" t="s">
        <v>234</v>
      </c>
      <c r="E284" s="12">
        <v>4.416055604760213E-08</v>
      </c>
    </row>
    <row r="285" spans="2:5" ht="18">
      <c r="B285" s="7"/>
      <c r="C285" s="10"/>
      <c r="D285" s="8" t="s">
        <v>133</v>
      </c>
      <c r="E285" s="12">
        <v>1.005948018900583E-08</v>
      </c>
    </row>
    <row r="286" spans="2:5" ht="18">
      <c r="B286" s="7"/>
      <c r="C286" s="10"/>
      <c r="D286" s="8" t="s">
        <v>235</v>
      </c>
      <c r="E286" s="12">
        <v>2.776191739312224E-08</v>
      </c>
    </row>
    <row r="287" spans="2:5" ht="18">
      <c r="B287" s="7"/>
      <c r="C287" s="10"/>
      <c r="D287" s="8" t="s">
        <v>236</v>
      </c>
      <c r="E287" s="12">
        <v>4.683559100289083E-08</v>
      </c>
    </row>
    <row r="288" spans="2:5" ht="18">
      <c r="B288" s="7"/>
      <c r="C288" s="10"/>
      <c r="D288" s="8" t="s">
        <v>237</v>
      </c>
      <c r="E288" s="12">
        <v>1.2678316930948132E-08</v>
      </c>
    </row>
    <row r="289" spans="2:5" ht="18">
      <c r="B289" s="7"/>
      <c r="C289" s="10"/>
      <c r="D289" s="8" t="s">
        <v>137</v>
      </c>
      <c r="E289" s="12">
        <v>2.2018459989120024E-08</v>
      </c>
    </row>
    <row r="290" spans="2:5" ht="18">
      <c r="B290" s="7"/>
      <c r="C290" s="10"/>
      <c r="D290" s="8"/>
      <c r="E290" s="12" t="s">
        <v>120</v>
      </c>
    </row>
    <row r="291" spans="2:5" ht="18">
      <c r="B291" s="7"/>
      <c r="C291" s="10" t="s">
        <v>238</v>
      </c>
      <c r="D291" s="8"/>
      <c r="E291" s="12" t="s">
        <v>120</v>
      </c>
    </row>
    <row r="292" spans="2:5" ht="18">
      <c r="B292" s="7"/>
      <c r="C292" s="10"/>
      <c r="D292" s="8"/>
      <c r="E292" s="12" t="s">
        <v>120</v>
      </c>
    </row>
    <row r="293" spans="2:5" ht="18">
      <c r="B293" s="7"/>
      <c r="C293" s="10"/>
      <c r="D293" s="8" t="s">
        <v>238</v>
      </c>
      <c r="E293" s="12">
        <v>4.9285833104793935E-08</v>
      </c>
    </row>
    <row r="294" spans="2:5" ht="18">
      <c r="B294" s="7"/>
      <c r="C294" s="10"/>
      <c r="D294" s="8" t="s">
        <v>239</v>
      </c>
      <c r="E294" s="12">
        <v>1.4701452611418577E-08</v>
      </c>
    </row>
    <row r="295" spans="2:5" ht="18">
      <c r="B295" s="7"/>
      <c r="C295" s="10"/>
      <c r="D295" s="8" t="s">
        <v>240</v>
      </c>
      <c r="E295" s="12">
        <v>1.3678645128514074E-08</v>
      </c>
    </row>
    <row r="296" spans="2:5" ht="18">
      <c r="B296" s="7"/>
      <c r="C296" s="10"/>
      <c r="D296" s="8" t="s">
        <v>241</v>
      </c>
      <c r="E296" s="12">
        <v>9.5649359115575E-09</v>
      </c>
    </row>
    <row r="297" spans="2:5" ht="18">
      <c r="B297" s="7"/>
      <c r="C297" s="10"/>
      <c r="D297" s="8" t="s">
        <v>242</v>
      </c>
      <c r="E297" s="12">
        <v>1.2914349427003016E-08</v>
      </c>
    </row>
    <row r="298" spans="2:5" ht="18">
      <c r="B298" s="7"/>
      <c r="C298" s="10"/>
      <c r="D298" s="8" t="s">
        <v>243</v>
      </c>
      <c r="E298" s="12">
        <v>7.496841660409932E-09</v>
      </c>
    </row>
    <row r="299" spans="2:5" ht="18">
      <c r="B299" s="7"/>
      <c r="C299" s="10"/>
      <c r="D299" s="8" t="s">
        <v>244</v>
      </c>
      <c r="E299" s="12">
        <v>1.2015178013460595E-08</v>
      </c>
    </row>
    <row r="300" spans="2:5" ht="18">
      <c r="B300" s="7"/>
      <c r="C300" s="10"/>
      <c r="D300" s="8" t="s">
        <v>245</v>
      </c>
      <c r="E300" s="12">
        <v>6.035688113403498E-09</v>
      </c>
    </row>
    <row r="301" spans="2:5" ht="18">
      <c r="B301" s="7"/>
      <c r="C301" s="10"/>
      <c r="D301" s="8" t="s">
        <v>246</v>
      </c>
      <c r="E301" s="12">
        <v>9.756009836935265E-09</v>
      </c>
    </row>
    <row r="302" spans="2:5" ht="18">
      <c r="B302" s="7"/>
      <c r="C302" s="10"/>
      <c r="D302" s="8"/>
      <c r="E302" s="12" t="s">
        <v>120</v>
      </c>
    </row>
    <row r="303" spans="2:5" ht="18">
      <c r="B303" s="7"/>
      <c r="C303" s="10"/>
      <c r="D303" s="8"/>
      <c r="E303" s="12" t="s">
        <v>120</v>
      </c>
    </row>
    <row r="304" spans="2:5" ht="18">
      <c r="B304" s="7" t="s">
        <v>247</v>
      </c>
      <c r="C304" s="10"/>
      <c r="D304" s="8"/>
      <c r="E304" s="12" t="s">
        <v>120</v>
      </c>
    </row>
    <row r="305" spans="2:5" ht="18">
      <c r="B305" s="7"/>
      <c r="C305" s="10"/>
      <c r="D305" s="8"/>
      <c r="E305" s="12" t="s">
        <v>120</v>
      </c>
    </row>
    <row r="306" spans="2:5" ht="18">
      <c r="B306" s="9"/>
      <c r="C306" s="10" t="s">
        <v>247</v>
      </c>
      <c r="D306" s="8"/>
      <c r="E306" s="12" t="s">
        <v>120</v>
      </c>
    </row>
    <row r="307" spans="2:5" ht="18">
      <c r="B307" s="7"/>
      <c r="C307" s="10"/>
      <c r="D307" s="8"/>
      <c r="E307" s="12" t="s">
        <v>120</v>
      </c>
    </row>
    <row r="308" spans="2:5" ht="18">
      <c r="B308" s="7"/>
      <c r="C308" s="10"/>
      <c r="D308" s="8" t="s">
        <v>248</v>
      </c>
      <c r="E308" s="12">
        <v>0.004792235115341213</v>
      </c>
    </row>
    <row r="309" spans="2:5" ht="18">
      <c r="B309" s="7"/>
      <c r="C309" s="10"/>
      <c r="D309" s="8" t="s">
        <v>249</v>
      </c>
      <c r="E309" s="12">
        <v>0.001598141570043205</v>
      </c>
    </row>
    <row r="310" spans="2:5" ht="18">
      <c r="B310" s="7"/>
      <c r="C310" s="10"/>
      <c r="D310" s="8" t="s">
        <v>250</v>
      </c>
      <c r="E310" s="12">
        <v>0.0015363492404249484</v>
      </c>
    </row>
    <row r="311" spans="2:5" ht="18">
      <c r="B311" s="7"/>
      <c r="C311" s="10"/>
      <c r="D311" s="8" t="s">
        <v>251</v>
      </c>
      <c r="E311" s="12">
        <v>0.02314712721477159</v>
      </c>
    </row>
    <row r="312" spans="2:5" ht="18">
      <c r="B312" s="7"/>
      <c r="C312" s="10"/>
      <c r="D312" s="8" t="s">
        <v>252</v>
      </c>
      <c r="E312" s="12">
        <v>0.0012272802537461728</v>
      </c>
    </row>
    <row r="313" spans="2:5" ht="18">
      <c r="B313" s="7"/>
      <c r="C313" s="10"/>
      <c r="D313" s="8" t="s">
        <v>253</v>
      </c>
      <c r="E313" s="12">
        <v>0.0015793709171998003</v>
      </c>
    </row>
    <row r="314" spans="2:5" ht="18">
      <c r="B314" s="7"/>
      <c r="C314" s="10"/>
      <c r="D314" s="8" t="s">
        <v>135</v>
      </c>
      <c r="E314" s="12">
        <v>0.007049802114851164</v>
      </c>
    </row>
    <row r="315" spans="2:5" ht="18">
      <c r="B315" s="7"/>
      <c r="C315" s="10"/>
      <c r="D315" s="8" t="s">
        <v>254</v>
      </c>
      <c r="E315" s="12">
        <v>0.0032595861563569166</v>
      </c>
    </row>
    <row r="316" spans="2:5" ht="18">
      <c r="B316" s="7"/>
      <c r="C316" s="10"/>
      <c r="D316" s="8" t="s">
        <v>255</v>
      </c>
      <c r="E316" s="12">
        <v>0.0030306219905856754</v>
      </c>
    </row>
    <row r="317" spans="2:5" ht="18">
      <c r="B317" s="7"/>
      <c r="C317" s="10"/>
      <c r="D317" s="8" t="s">
        <v>256</v>
      </c>
      <c r="E317" s="12">
        <v>0.003352004118205074</v>
      </c>
    </row>
    <row r="318" spans="2:5" ht="18">
      <c r="B318" s="7"/>
      <c r="C318" s="10"/>
      <c r="D318" s="8" t="s">
        <v>257</v>
      </c>
      <c r="E318" s="12">
        <v>0.0010186945042643205</v>
      </c>
    </row>
    <row r="319" spans="2:5" ht="18">
      <c r="B319" s="7"/>
      <c r="C319" s="10"/>
      <c r="D319" s="8" t="s">
        <v>258</v>
      </c>
      <c r="E319" s="12">
        <v>0.0008405851133180774</v>
      </c>
    </row>
    <row r="320" spans="2:5" ht="18">
      <c r="B320" s="7"/>
      <c r="C320" s="10"/>
      <c r="D320" s="8" t="s">
        <v>246</v>
      </c>
      <c r="E320" s="12">
        <v>0.004322641316027281</v>
      </c>
    </row>
    <row r="321" spans="2:5" ht="18">
      <c r="B321" s="7"/>
      <c r="C321" s="10"/>
      <c r="D321" s="8"/>
      <c r="E321" s="12" t="s">
        <v>120</v>
      </c>
    </row>
    <row r="322" spans="2:5" ht="18">
      <c r="B322" s="7"/>
      <c r="C322" s="10" t="s">
        <v>259</v>
      </c>
      <c r="D322" s="8"/>
      <c r="E322" s="12" t="s">
        <v>120</v>
      </c>
    </row>
    <row r="323" spans="2:5" ht="18">
      <c r="B323" s="7"/>
      <c r="C323" s="10"/>
      <c r="D323" s="8"/>
      <c r="E323" s="12" t="s">
        <v>120</v>
      </c>
    </row>
    <row r="324" spans="2:5" ht="18">
      <c r="B324" s="7"/>
      <c r="C324" s="10"/>
      <c r="D324" s="8" t="s">
        <v>260</v>
      </c>
      <c r="E324" s="12">
        <v>0.0016066464165771241</v>
      </c>
    </row>
    <row r="325" spans="2:5" ht="18">
      <c r="B325" s="7"/>
      <c r="C325" s="10"/>
      <c r="D325" s="8" t="s">
        <v>261</v>
      </c>
      <c r="E325" s="12">
        <v>0.0006931953742126631</v>
      </c>
    </row>
    <row r="326" spans="2:5" ht="18">
      <c r="B326" s="7"/>
      <c r="C326" s="10"/>
      <c r="D326" s="8" t="s">
        <v>262</v>
      </c>
      <c r="E326" s="12">
        <v>0.0005388149482751644</v>
      </c>
    </row>
    <row r="327" spans="2:5" ht="18">
      <c r="B327" s="7"/>
      <c r="C327" s="10"/>
      <c r="D327" s="8" t="s">
        <v>263</v>
      </c>
      <c r="E327" s="12">
        <v>0.0003225489823627527</v>
      </c>
    </row>
    <row r="328" spans="2:5" ht="18">
      <c r="B328" s="7"/>
      <c r="C328" s="10"/>
      <c r="D328" s="8" t="s">
        <v>264</v>
      </c>
      <c r="E328" s="12">
        <v>0.0002922968996569661</v>
      </c>
    </row>
    <row r="329" spans="2:5" ht="18">
      <c r="B329" s="7"/>
      <c r="C329" s="10"/>
      <c r="D329" s="8" t="s">
        <v>265</v>
      </c>
      <c r="E329" s="12">
        <v>0.0030748221438944012</v>
      </c>
    </row>
    <row r="330" spans="2:5" ht="18">
      <c r="B330" s="7"/>
      <c r="C330" s="10"/>
      <c r="D330" s="8" t="s">
        <v>266</v>
      </c>
      <c r="E330" s="12">
        <v>0.0006394601824418799</v>
      </c>
    </row>
    <row r="331" spans="2:5" ht="18">
      <c r="B331" s="7"/>
      <c r="C331" s="10"/>
      <c r="D331" s="8" t="s">
        <v>130</v>
      </c>
      <c r="E331" s="12">
        <v>0.00028171850764520493</v>
      </c>
    </row>
    <row r="332" spans="2:5" ht="18">
      <c r="B332" s="7"/>
      <c r="C332" s="10"/>
      <c r="D332" s="8"/>
      <c r="E332" s="12" t="s">
        <v>120</v>
      </c>
    </row>
    <row r="333" spans="2:5" ht="18">
      <c r="B333" s="7"/>
      <c r="C333" s="10" t="s">
        <v>267</v>
      </c>
      <c r="D333" s="8"/>
      <c r="E333" s="12" t="s">
        <v>120</v>
      </c>
    </row>
    <row r="334" spans="2:5" ht="18">
      <c r="B334" s="7"/>
      <c r="C334" s="10"/>
      <c r="D334" s="8"/>
      <c r="E334" s="12" t="s">
        <v>120</v>
      </c>
    </row>
    <row r="335" spans="2:5" ht="18">
      <c r="B335" s="7"/>
      <c r="C335" s="10"/>
      <c r="D335" s="8" t="s">
        <v>267</v>
      </c>
      <c r="E335" s="12">
        <v>0.002328621761296965</v>
      </c>
    </row>
    <row r="336" spans="2:5" ht="18">
      <c r="B336" s="7"/>
      <c r="C336" s="10"/>
      <c r="D336" s="8" t="s">
        <v>268</v>
      </c>
      <c r="E336" s="12">
        <v>0.0004785614156554735</v>
      </c>
    </row>
    <row r="337" spans="2:5" ht="18">
      <c r="B337" s="7"/>
      <c r="C337" s="10"/>
      <c r="D337" s="8" t="s">
        <v>269</v>
      </c>
      <c r="E337" s="12">
        <v>0.0007883567867210366</v>
      </c>
    </row>
    <row r="338" spans="2:5" ht="18">
      <c r="B338" s="7"/>
      <c r="C338" s="10"/>
      <c r="D338" s="8" t="s">
        <v>270</v>
      </c>
      <c r="E338" s="12">
        <v>0.001628980946557747</v>
      </c>
    </row>
    <row r="339" spans="2:5" ht="18">
      <c r="B339" s="7"/>
      <c r="C339" s="10"/>
      <c r="D339" s="8" t="s">
        <v>271</v>
      </c>
      <c r="E339" s="12">
        <v>0.0014035426117332878</v>
      </c>
    </row>
    <row r="340" spans="2:5" ht="18">
      <c r="B340" s="7"/>
      <c r="C340" s="10"/>
      <c r="D340" s="8" t="s">
        <v>272</v>
      </c>
      <c r="E340" s="12">
        <v>0.002584581851573775</v>
      </c>
    </row>
    <row r="341" spans="2:5" ht="18">
      <c r="B341" s="9"/>
      <c r="C341" s="10"/>
      <c r="D341" s="8" t="s">
        <v>273</v>
      </c>
      <c r="E341" s="12">
        <v>0.0024381745696340825</v>
      </c>
    </row>
    <row r="342" spans="2:5" ht="18">
      <c r="B342" s="9"/>
      <c r="C342" s="10"/>
      <c r="D342" s="8" t="s">
        <v>274</v>
      </c>
      <c r="E342" s="12">
        <v>0.0017419316000305718</v>
      </c>
    </row>
    <row r="343" spans="2:5" ht="18">
      <c r="B343" s="7"/>
      <c r="C343" s="10"/>
      <c r="D343" s="8"/>
      <c r="E343" s="12"/>
    </row>
    <row r="344" spans="2:5" ht="18">
      <c r="B344" s="7"/>
      <c r="C344" s="10"/>
      <c r="D344" s="8"/>
      <c r="E344" s="12"/>
    </row>
    <row r="345" spans="2:5" ht="23.25">
      <c r="B345" s="11" t="s">
        <v>118</v>
      </c>
      <c r="C345" s="10"/>
      <c r="D345" s="8"/>
      <c r="E345" s="12"/>
    </row>
    <row r="346" spans="2:5" ht="18">
      <c r="B346" s="7"/>
      <c r="C346" s="10"/>
      <c r="D346" s="8"/>
      <c r="E346" s="12"/>
    </row>
    <row r="347" spans="2:5" ht="18">
      <c r="B347" s="7" t="s">
        <v>0</v>
      </c>
      <c r="C347" s="8"/>
      <c r="D347" s="8"/>
      <c r="E347" s="12">
        <v>0.13544960818605656</v>
      </c>
    </row>
    <row r="348" spans="2:5" ht="18">
      <c r="B348" s="7"/>
      <c r="C348" s="8"/>
      <c r="D348" s="8"/>
      <c r="E348" s="12" t="s">
        <v>120</v>
      </c>
    </row>
    <row r="349" spans="2:5" ht="18">
      <c r="B349" s="7" t="s">
        <v>275</v>
      </c>
      <c r="C349" s="8"/>
      <c r="D349" s="8"/>
      <c r="E349" s="12">
        <v>1.0115678402074676E-06</v>
      </c>
    </row>
    <row r="350" spans="2:5" ht="18">
      <c r="B350" s="7"/>
      <c r="C350" s="8"/>
      <c r="D350" s="8"/>
      <c r="E350" s="12" t="s">
        <v>120</v>
      </c>
    </row>
    <row r="351" spans="2:5" ht="18">
      <c r="B351" s="7" t="s">
        <v>276</v>
      </c>
      <c r="C351" s="8"/>
      <c r="D351" s="8"/>
      <c r="E351" s="12">
        <v>0.014549380246103217</v>
      </c>
    </row>
    <row r="352" spans="2:5" ht="18">
      <c r="B352" s="7"/>
      <c r="C352" s="10"/>
      <c r="D352" s="8"/>
      <c r="E352" s="12"/>
    </row>
    <row r="353" spans="2:5" ht="18">
      <c r="B353" s="7"/>
      <c r="C353" s="10"/>
      <c r="D353" s="8"/>
      <c r="E353" s="12"/>
    </row>
    <row r="354" spans="2:5" ht="23.25">
      <c r="B354" s="11" t="s">
        <v>110</v>
      </c>
      <c r="C354" s="10"/>
      <c r="D354" s="8"/>
      <c r="E354" s="12"/>
    </row>
    <row r="355" spans="2:5" ht="18">
      <c r="B355" s="7"/>
      <c r="C355" s="10"/>
      <c r="D355" s="8"/>
      <c r="E355" s="12"/>
    </row>
    <row r="356" spans="2:5" ht="18">
      <c r="B356" s="7" t="s">
        <v>277</v>
      </c>
      <c r="C356" s="8"/>
      <c r="D356" s="8"/>
      <c r="E356" s="12">
        <v>0.004849793415367738</v>
      </c>
    </row>
    <row r="357" spans="2:5" ht="18">
      <c r="B357" s="7"/>
      <c r="C357" s="8"/>
      <c r="D357" s="8"/>
      <c r="E357" s="12"/>
    </row>
    <row r="358" spans="2:5" ht="18">
      <c r="B358" s="7" t="s">
        <v>121</v>
      </c>
      <c r="C358" s="8"/>
      <c r="D358" s="8"/>
      <c r="E358" s="12">
        <v>0.04514986939535218</v>
      </c>
    </row>
    <row r="359" spans="2:5" ht="18">
      <c r="B359" s="7"/>
      <c r="C359" s="8"/>
      <c r="D359" s="8"/>
      <c r="E359" s="12" t="s">
        <v>120</v>
      </c>
    </row>
    <row r="360" spans="2:5" ht="18">
      <c r="B360" s="7" t="s">
        <v>278</v>
      </c>
      <c r="C360" s="8"/>
      <c r="D360" s="8"/>
      <c r="E360" s="12">
        <v>1.1239642669511556E-07</v>
      </c>
    </row>
    <row r="361" spans="2:5" ht="18">
      <c r="B361" s="7"/>
      <c r="C361" s="8"/>
      <c r="D361" s="8"/>
      <c r="E361" s="12" t="s">
        <v>120</v>
      </c>
    </row>
    <row r="362" spans="2:5" ht="18">
      <c r="B362" s="7" t="s">
        <v>279</v>
      </c>
      <c r="C362" s="8"/>
      <c r="D362" s="8"/>
      <c r="E362" s="12">
        <v>1.1239642669511556E-07</v>
      </c>
    </row>
    <row r="363" spans="2:5" ht="18">
      <c r="B363" s="7"/>
      <c r="C363" s="8"/>
      <c r="D363" s="8"/>
      <c r="E363" s="12" t="s">
        <v>120</v>
      </c>
    </row>
    <row r="364" spans="2:5" ht="18">
      <c r="B364" s="7" t="s">
        <v>280</v>
      </c>
      <c r="C364" s="8"/>
      <c r="D364" s="8"/>
      <c r="E364" s="12">
        <v>1.1239642669511556E-07</v>
      </c>
    </row>
  </sheetData>
  <sheetProtection/>
  <mergeCells count="6">
    <mergeCell ref="B4:E4"/>
    <mergeCell ref="B2:E2"/>
    <mergeCell ref="B8:D9"/>
    <mergeCell ref="E8:E9"/>
    <mergeCell ref="B6:E6"/>
    <mergeCell ref="B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2012-03-26T16:03:47Z</cp:lastPrinted>
  <dcterms:created xsi:type="dcterms:W3CDTF">2004-04-21T20:58:26Z</dcterms:created>
  <dcterms:modified xsi:type="dcterms:W3CDTF">2012-05-28T15:36:50Z</dcterms:modified>
  <cp:category/>
  <cp:version/>
  <cp:contentType/>
  <cp:contentStatus/>
</cp:coreProperties>
</file>