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'ANEXO'!$B$1:$E$282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<sst xmlns="http://schemas.openxmlformats.org/spreadsheetml/2006/main" count="289" uniqueCount="223">
  <si>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</si>
  <si>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</si>
  <si>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</si>
  <si>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</si>
  <si>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</si>
  <si>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</si>
  <si>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</si>
  <si>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</si>
  <si>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</si>
  <si>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</si>
  <si>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</si>
  <si>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</si>
  <si>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</si>
  <si>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</si>
  <si>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</si>
  <si>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</si>
  <si>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</si>
  <si>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</si>
  <si>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</si>
  <si>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</si>
  <si>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</si>
  <si>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</si>
  <si>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</si>
  <si>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</si>
  <si>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</si>
  <si>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</si>
  <si>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</si>
  <si>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</si>
  <si>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</si>
  <si>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</si>
  <si>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</si>
  <si>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</si>
  <si>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</si>
  <si>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</si>
  <si>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</si>
  <si>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</si>
  <si>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</si>
  <si>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</si>
  <si>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</si>
  <si>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</si>
  <si>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</si>
  <si>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</si>
  <si>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</si>
  <si>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</si>
  <si>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</si>
  <si>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</si>
  <si>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</si>
  <si>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</si>
  <si>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</si>
  <si>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</si>
  <si>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</si>
  <si>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</si>
  <si>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</si>
  <si>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</si>
  <si>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</si>
  <si>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</si>
  <si>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</si>
  <si>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</si>
  <si>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</si>
  <si>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</si>
  <si>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</si>
  <si>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</si>
  <si>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</si>
  <si>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</si>
  <si>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</si>
  <si>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</si>
  <si>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</si>
  <si>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</si>
  <si>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</si>
  <si>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</si>
  <si>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</si>
  <si>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</si>
  <si>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</si>
  <si>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</si>
  <si>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</si>
  <si>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</si>
  <si>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</si>
  <si>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</si>
  <si>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</si>
  <si>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</si>
  <si>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</si>
  <si>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</si>
  <si>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</si>
  <si>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</si>
  <si>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</si>
  <si>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</si>
  <si>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</si>
  <si>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</si>
  <si>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</si>
  <si>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</si>
  <si>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</si>
  <si>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</si>
  <si>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</si>
  <si>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</si>
  <si>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</si>
  <si>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</si>
  <si>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</si>
  <si>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</si>
  <si>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</si>
  <si>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</si>
  <si>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</si>
  <si>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</si>
  <si>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</si>
  <si>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</si>
  <si>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</si>
  <si>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</si>
  <si>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</si>
  <si>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</si>
  <si>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</si>
  <si>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</si>
  <si>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</si>
  <si>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</si>
  <si>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</si>
  <si>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</si>
  <si>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</si>
  <si>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</si>
  <si>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</si>
  <si>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</si>
  <si>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</si>
  <si>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</si>
  <si>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</si>
  <si>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</si>
  <si>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</si>
  <si>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</si>
  <si>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ACOBAMBA</t>
  </si>
  <si>
    <t>PALCA</t>
  </si>
  <si>
    <t>YAULI</t>
  </si>
  <si>
    <t>COLCABAMBA</t>
  </si>
  <si>
    <t>PAMPAS</t>
  </si>
  <si>
    <t>LA MERCED</t>
  </si>
  <si>
    <t>ANTA</t>
  </si>
  <si>
    <t>SAN JUAN</t>
  </si>
  <si>
    <t>POMACOCHA</t>
  </si>
  <si>
    <t>ANCO</t>
  </si>
  <si>
    <t>TAMBO</t>
  </si>
  <si>
    <t>ANDABAMBA</t>
  </si>
  <si>
    <t>SANTA ANA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</si>
  <si>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</si>
  <si>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</si>
  <si>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</si>
  <si>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</si>
  <si>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</si>
  <si>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</si>
  <si>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</si>
  <si>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</si>
  <si>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</si>
  <si>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</si>
  <si>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</si>
  <si>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</si>
  <si>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</si>
  <si>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</si>
  <si>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</si>
  <si>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HUANDO</t>
  </si>
  <si>
    <t>CAJA</t>
  </si>
  <si>
    <t>MARCAS</t>
  </si>
  <si>
    <t>PAUCARA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</si>
  <si>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</si>
  <si>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</si>
  <si>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</si>
  <si>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</si>
  <si>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</si>
  <si>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</si>
  <si>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</si>
  <si>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</si>
  <si>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</si>
  <si>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</si>
  <si>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</si>
  <si>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</si>
  <si>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</si>
  <si>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</si>
  <si>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</si>
  <si>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</si>
  <si>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</si>
  <si>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</si>
  <si>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</si>
  <si>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</si>
  <si>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</si>
  <si>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</si>
  <si>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</si>
  <si>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</si>
  <si>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</si>
  <si>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</si>
  <si>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</si>
  <si>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</si>
  <si>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</si>
  <si>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</si>
  <si>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</si>
  <si>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</si>
  <si>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</si>
  <si>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</si>
  <si>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</si>
  <si>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</si>
  <si>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</si>
  <si>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</si>
  <si>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</si>
  <si>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</si>
  <si>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</si>
  <si>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</si>
  <si>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</si>
  <si>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</si>
  <si>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</si>
  <si>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</si>
  <si>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</si>
  <si>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</si>
  <si>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</si>
  <si>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</si>
  <si>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</si>
  <si>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</si>
  <si>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</si>
  <si>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</si>
  <si>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</si>
  <si>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</si>
  <si>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</si>
  <si>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</si>
  <si>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</si>
  <si>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</si>
  <si>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</si>
  <si>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</si>
  <si>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</si>
  <si>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GOBIERNO REGIONAL DE HUANCAVELICA</t>
  </si>
  <si>
    <t>UNIVERSIDAD NACIONAL DE HUANCAVELICA</t>
  </si>
  <si>
    <t>UNIVERSIDAD NACIONAL AUTÓNOMA DE TAYACAJA DANIEL HERNÁNDEZ MORILLO</t>
  </si>
  <si>
    <t>MARZO 2014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</si>
</sst>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.00_);\(&quot;S/.&quot;\ #,##0.00\)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#,##0.0000"/>
    <numFmt numFmtId="177" formatCode="#,##0.0"/>
    <numFmt numFmtId="178" formatCode="#,##0.000"/>
    <numFmt numFmtId="179" formatCode="#,##0.00000"/>
    <numFmt numFmtId="180" formatCode="#,##0.0000000"/>
    <numFmt numFmtId="181" formatCode="#,##0.00000000"/>
    <numFmt numFmtId="182" formatCode="#,##0.0000000000"/>
    <numFmt numFmtId="183" formatCode="0.00000000"/>
    <numFmt numFmtId="184" formatCode="0.0000000000"/>
    <numFmt numFmtId="185" formatCode="#,##0.0\ "/>
    <numFmt numFmtId="186" formatCode="0.0"/>
    <numFmt numFmtId="187" formatCode="#,##0.0\ \ \ \ \ \ \ \ "/>
    <numFmt numFmtId="188" formatCode="0.000000000"/>
    <numFmt numFmtId="189" formatCode="#,##0\ \ \ \ \ \ \ \ "/>
    <numFmt numFmtId="190" formatCode="_-* #,##0.00\ [$€]_-;\-* #,##0.00\ [$€]_-;_-* &quot;-&quot;??\ [$€]_-;_-@_-"/>
    <numFmt numFmtId="191" formatCode="#,##0.000000"/>
    <numFmt numFmtId="192" formatCode="0.0000"/>
    <numFmt numFmtId="193" formatCode="mmmm\ d\,\ yyyy"/>
    <numFmt numFmtId="194" formatCode="&quot;$&quot;#,##0.00\ ;\(&quot;$&quot;#,##0.00\)"/>
    <numFmt numFmtId="195" formatCode="0.00000"/>
    <numFmt numFmtId="196" formatCode="0#"/>
    <numFmt numFmtId="197" formatCode="0.000000"/>
    <numFmt numFmtId="198" formatCode="0.0000000"/>
    <numFmt numFmtId="199" formatCode="#,##0.000000000"/>
    <numFmt numFmtId="200" formatCode="0.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 * #,##0_ ;_ * \-#,##0_ ;_ * &quot;-&quot;??_ ;_ @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77" fontId="9" fillId="0" borderId="0" applyFill="0" applyBorder="0" applyAlignment="0" applyProtection="0"/>
    <xf numFmtId="3" fontId="9" fillId="0" borderId="0" applyFill="0" applyBorder="0" applyAlignment="0" applyProtection="0"/>
    <xf numFmtId="171" fontId="9" fillId="0" borderId="0" applyFill="0" applyBorder="0" applyAlignment="0" applyProtection="0"/>
    <xf numFmtId="170" fontId="9" fillId="0" borderId="0" applyFill="0" applyBorder="0" applyAlignment="0" applyProtection="0"/>
    <xf numFmtId="193" fontId="9" fillId="0" borderId="0" applyFill="0" applyBorder="0" applyAlignment="0" applyProtection="0"/>
    <xf numFmtId="0" fontId="10" fillId="0" borderId="0" applyProtection="0">
      <alignment/>
    </xf>
    <xf numFmtId="0" fontId="10" fillId="0" borderId="0" applyNumberFormat="0" applyFont="0" applyFill="0" applyBorder="0" applyAlignment="0" applyProtection="0"/>
    <xf numFmtId="0" fontId="11" fillId="0" borderId="0" applyProtection="0">
      <alignment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0" fontId="9" fillId="0" borderId="0" applyFont="0" applyFill="0" applyBorder="0" applyAlignment="0" applyProtection="0"/>
    <xf numFmtId="2" fontId="10" fillId="0" borderId="0" applyProtection="0">
      <alignment/>
    </xf>
    <xf numFmtId="4" fontId="10" fillId="0" borderId="0" applyProtection="0">
      <alignment/>
    </xf>
    <xf numFmtId="2" fontId="9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10" fillId="0" borderId="0" applyProtection="0">
      <alignment/>
    </xf>
    <xf numFmtId="0" fontId="41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10" fontId="9" fillId="0" borderId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184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/>
    </xf>
    <xf numFmtId="184" fontId="5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IJO" xfId="55"/>
    <cellStyle name="FINANCIERO" xfId="56"/>
    <cellStyle name="Fixed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MONETARIO" xfId="67"/>
    <cellStyle name="Neutral" xfId="68"/>
    <cellStyle name="No-definido" xfId="69"/>
    <cellStyle name="Normal 2" xfId="70"/>
    <cellStyle name="Notas" xfId="71"/>
    <cellStyle name="Percent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2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8" sqref="B8:D9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10" customWidth="1"/>
    <col min="4" max="4" width="79.7109375" style="0" customWidth="1"/>
    <col min="5" max="5" width="20.7109375" style="0" customWidth="1"/>
  </cols>
  <sheetData>
    <row r="2" spans="2:5" ht="30">
      <c r="B2" s="22" t="s">
        <v>123</v>
      </c>
      <c r="C2" s="22"/>
      <c r="D2" s="22"/>
      <c r="E2" s="22"/>
    </row>
    <row r="4" spans="2:5" ht="23.25">
      <c r="B4" s="21" t="s">
        <v>49</v>
      </c>
      <c r="C4" s="21"/>
      <c r="D4" s="21"/>
      <c r="E4" s="21"/>
    </row>
    <row r="5" spans="2:5" ht="23.25">
      <c r="B5" s="21" t="s">
        <v>48</v>
      </c>
      <c r="C5" s="21"/>
      <c r="D5" s="21"/>
      <c r="E5" s="21"/>
    </row>
    <row r="6" spans="2:5" ht="28.5" customHeight="1">
      <c r="B6" s="20" t="s">
        <v>222</v>
      </c>
      <c r="C6" s="20"/>
      <c r="D6" s="20"/>
      <c r="E6" s="20"/>
    </row>
    <row r="7" ht="16.5" thickBot="1"/>
    <row r="8" spans="2:5" ht="16.5" customHeight="1">
      <c r="B8" s="12" t="s">
        <v>12</v>
      </c>
      <c r="C8" s="13"/>
      <c r="D8" s="14"/>
      <c r="E8" s="18" t="s">
        <v>122</v>
      </c>
    </row>
    <row r="9" spans="2:5" ht="16.5" thickBot="1">
      <c r="B9" s="15"/>
      <c r="C9" s="16"/>
      <c r="D9" s="17"/>
      <c r="E9" s="19"/>
    </row>
    <row r="10" spans="2:5" ht="15.75">
      <c r="B10" s="2"/>
      <c r="C10" s="11"/>
      <c r="D10" s="2"/>
      <c r="E10" s="2"/>
    </row>
    <row r="11" spans="2:5" ht="23.25">
      <c r="B11" s="7" t="s">
        <v>9</v>
      </c>
      <c r="C11" s="3"/>
      <c r="D11" s="3"/>
      <c r="E11" s="8">
        <f>SUM(E19:E282)</f>
        <v>1</v>
      </c>
    </row>
    <row r="12" spans="2:5" ht="23.25">
      <c r="B12" s="7"/>
      <c r="C12" s="3"/>
      <c r="D12" s="3"/>
      <c r="E12" s="6"/>
    </row>
    <row r="13" spans="2:5" ht="23.25">
      <c r="B13" s="7" t="s">
        <v>117</v>
      </c>
      <c r="C13" s="3"/>
      <c r="D13" s="3"/>
      <c r="E13" s="6"/>
    </row>
    <row r="14" spans="2:5" ht="18">
      <c r="B14" s="3"/>
      <c r="C14" s="3"/>
      <c r="D14" s="3"/>
      <c r="E14" s="6"/>
    </row>
    <row r="15" spans="2:5" ht="18">
      <c r="B15" s="3" t="s">
        <v>16</v>
      </c>
      <c r="C15" s="4"/>
      <c r="D15" s="4"/>
      <c r="E15" s="6" t="s">
        <v>120</v>
      </c>
    </row>
    <row r="16" spans="2:5" ht="18">
      <c r="B16" s="9"/>
      <c r="C16" s="4"/>
      <c r="D16" s="4"/>
      <c r="E16" s="6" t="s">
        <v>120</v>
      </c>
    </row>
    <row r="17" spans="2:5" ht="18">
      <c r="B17" s="9"/>
      <c r="C17" s="5" t="s">
        <v>16</v>
      </c>
      <c r="D17" s="4"/>
      <c r="E17" s="6" t="s">
        <v>120</v>
      </c>
    </row>
    <row r="18" spans="2:5" ht="18">
      <c r="B18" s="9"/>
      <c r="C18" s="4"/>
      <c r="D18" s="4"/>
      <c r="E18" s="6" t="s">
        <v>120</v>
      </c>
    </row>
    <row r="19" spans="2:5" ht="18">
      <c r="B19" s="9"/>
      <c r="C19" s="5"/>
      <c r="D19" s="4" t="s">
        <v>16</v>
      </c>
      <c r="E19" s="6">
        <v>0.0042956755210591035</v>
      </c>
    </row>
    <row r="20" spans="2:5" ht="18">
      <c r="B20" s="9"/>
      <c r="C20" s="5"/>
      <c r="D20" s="4" t="s">
        <v>1</v>
      </c>
      <c r="E20" s="6">
        <v>0.01233798973416358</v>
      </c>
    </row>
    <row r="21" spans="2:5" ht="18">
      <c r="B21" s="9"/>
      <c r="C21" s="5"/>
      <c r="D21" s="4" t="s">
        <v>2</v>
      </c>
      <c r="E21" s="6">
        <v>0.014724712312864294</v>
      </c>
    </row>
    <row r="22" spans="2:5" ht="18">
      <c r="B22" s="9"/>
      <c r="C22" s="5"/>
      <c r="D22" s="4" t="s">
        <v>3</v>
      </c>
      <c r="E22" s="6">
        <v>0.05145405054966317</v>
      </c>
    </row>
    <row r="23" spans="2:5" ht="18">
      <c r="B23" s="9"/>
      <c r="C23" s="5"/>
      <c r="D23" s="4" t="s">
        <v>31</v>
      </c>
      <c r="E23" s="6">
        <v>0.004201991466221156</v>
      </c>
    </row>
    <row r="24" spans="2:5" ht="18">
      <c r="B24" s="9"/>
      <c r="C24" s="5"/>
      <c r="D24" s="4" t="s">
        <v>52</v>
      </c>
      <c r="E24" s="6">
        <v>0.0017653498905138686</v>
      </c>
    </row>
    <row r="25" spans="2:5" ht="18">
      <c r="B25" s="9"/>
      <c r="C25" s="5"/>
      <c r="D25" s="4" t="s">
        <v>32</v>
      </c>
      <c r="E25" s="6">
        <v>0.006606371181240942</v>
      </c>
    </row>
    <row r="26" spans="2:5" ht="18">
      <c r="B26" s="9"/>
      <c r="C26" s="5"/>
      <c r="D26" s="4" t="s">
        <v>33</v>
      </c>
      <c r="E26" s="6">
        <v>0.016664923127154608</v>
      </c>
    </row>
    <row r="27" spans="2:5" ht="18">
      <c r="B27" s="9"/>
      <c r="C27" s="5"/>
      <c r="D27" s="4" t="s">
        <v>34</v>
      </c>
      <c r="E27" s="6">
        <v>0.009765143076141698</v>
      </c>
    </row>
    <row r="28" spans="2:5" ht="18">
      <c r="B28" s="9"/>
      <c r="C28" s="5"/>
      <c r="D28" s="4" t="s">
        <v>35</v>
      </c>
      <c r="E28" s="6">
        <v>0.006902184011117913</v>
      </c>
    </row>
    <row r="29" spans="2:5" ht="18">
      <c r="B29" s="9"/>
      <c r="C29" s="5"/>
      <c r="D29" s="4" t="s">
        <v>50</v>
      </c>
      <c r="E29" s="6">
        <v>0.0011942181927439624</v>
      </c>
    </row>
    <row r="30" spans="2:5" ht="18">
      <c r="B30" s="9"/>
      <c r="C30" s="5"/>
      <c r="D30" s="4" t="s">
        <v>36</v>
      </c>
      <c r="E30" s="6">
        <v>0.019550777016656404</v>
      </c>
    </row>
    <row r="31" spans="2:5" ht="18">
      <c r="B31" s="9"/>
      <c r="C31" s="5"/>
      <c r="D31" s="4" t="s">
        <v>51</v>
      </c>
      <c r="E31" s="6">
        <v>0.0003425173252268326</v>
      </c>
    </row>
    <row r="32" spans="2:5" ht="18">
      <c r="B32" s="9"/>
      <c r="C32" s="5"/>
      <c r="D32" s="4" t="s">
        <v>37</v>
      </c>
      <c r="E32" s="6">
        <v>0.0009083653171749043</v>
      </c>
    </row>
    <row r="33" spans="2:5" ht="18">
      <c r="B33" s="9"/>
      <c r="C33" s="5"/>
      <c r="D33" s="4" t="s">
        <v>38</v>
      </c>
      <c r="E33" s="6">
        <v>0.0007139172872741209</v>
      </c>
    </row>
    <row r="34" spans="2:5" ht="18">
      <c r="B34" s="9"/>
      <c r="C34" s="5"/>
      <c r="D34" s="4" t="s">
        <v>39</v>
      </c>
      <c r="E34" s="6">
        <v>0.002190512622067269</v>
      </c>
    </row>
    <row r="35" spans="2:5" ht="18">
      <c r="B35" s="9"/>
      <c r="C35" s="5"/>
      <c r="D35" s="4" t="s">
        <v>17</v>
      </c>
      <c r="E35" s="6">
        <v>0.007531450602871383</v>
      </c>
    </row>
    <row r="36" spans="2:5" ht="18">
      <c r="B36" s="9"/>
      <c r="C36" s="5"/>
      <c r="D36" s="4" t="s">
        <v>18</v>
      </c>
      <c r="E36" s="6">
        <v>0.0010770616322270613</v>
      </c>
    </row>
    <row r="37" spans="2:5" ht="18">
      <c r="B37" s="9"/>
      <c r="C37" s="5"/>
      <c r="D37" s="4" t="s">
        <v>107</v>
      </c>
      <c r="E37" s="6">
        <v>0.0014889358729402746</v>
      </c>
    </row>
    <row r="38" spans="2:5" ht="18">
      <c r="B38" s="9"/>
      <c r="C38" s="5"/>
      <c r="D38" s="4" t="s">
        <v>19</v>
      </c>
      <c r="E38" s="6">
        <v>0.0009330243008980281</v>
      </c>
    </row>
    <row r="39" spans="2:5" ht="18">
      <c r="B39" s="9"/>
      <c r="C39" s="5"/>
      <c r="D39" s="4" t="s">
        <v>20</v>
      </c>
      <c r="E39" s="6">
        <v>0.003732720381536378</v>
      </c>
    </row>
    <row r="40" spans="2:5" ht="18">
      <c r="B40" s="9"/>
      <c r="C40" s="5"/>
      <c r="D40" s="4" t="s">
        <v>21</v>
      </c>
      <c r="E40" s="6">
        <v>0.015338137554394234</v>
      </c>
    </row>
    <row r="41" spans="2:5" ht="18">
      <c r="B41" s="9"/>
      <c r="C41" s="5"/>
      <c r="D41" s="4" t="s">
        <v>5</v>
      </c>
      <c r="E41" s="6">
        <v>0.006212289488029082</v>
      </c>
    </row>
    <row r="42" spans="2:5" ht="18">
      <c r="B42" s="9"/>
      <c r="C42" s="5"/>
      <c r="D42" s="4" t="s">
        <v>6</v>
      </c>
      <c r="E42" s="6">
        <v>0.004145882102877895</v>
      </c>
    </row>
    <row r="43" spans="2:5" ht="18">
      <c r="B43" s="9"/>
      <c r="C43" s="5"/>
      <c r="D43" s="4" t="s">
        <v>22</v>
      </c>
      <c r="E43" s="6">
        <v>0.0017613078243980125</v>
      </c>
    </row>
    <row r="44" spans="2:5" ht="18">
      <c r="B44" s="9"/>
      <c r="C44" s="5"/>
      <c r="D44" s="4" t="s">
        <v>25</v>
      </c>
      <c r="E44" s="6">
        <v>0.0019968225952585157</v>
      </c>
    </row>
    <row r="45" spans="2:5" ht="18">
      <c r="B45" s="9"/>
      <c r="C45" s="5"/>
      <c r="D45" s="4" t="s">
        <v>108</v>
      </c>
      <c r="E45" s="6">
        <v>0.000807188438934273</v>
      </c>
    </row>
    <row r="46" spans="2:5" ht="18">
      <c r="B46" s="9"/>
      <c r="C46" s="5"/>
      <c r="D46" s="4" t="s">
        <v>15</v>
      </c>
      <c r="E46" s="6">
        <v>0.01753629951759127</v>
      </c>
    </row>
    <row r="47" spans="2:5" ht="18">
      <c r="B47" s="9"/>
      <c r="C47" s="5"/>
      <c r="D47" s="4" t="s">
        <v>26</v>
      </c>
      <c r="E47" s="6">
        <v>0.006816270197261079</v>
      </c>
    </row>
    <row r="48" spans="2:5" ht="18">
      <c r="B48" s="9"/>
      <c r="C48" s="5"/>
      <c r="D48" s="4"/>
      <c r="E48" s="6" t="s">
        <v>120</v>
      </c>
    </row>
    <row r="49" spans="2:5" ht="18">
      <c r="B49" s="9"/>
      <c r="C49" s="5" t="s">
        <v>14</v>
      </c>
      <c r="D49" s="4"/>
      <c r="E49" s="6" t="s">
        <v>120</v>
      </c>
    </row>
    <row r="50" spans="2:5" ht="18">
      <c r="B50" s="9"/>
      <c r="C50" s="5"/>
      <c r="D50" s="4"/>
      <c r="E50" s="6" t="s">
        <v>120</v>
      </c>
    </row>
    <row r="51" spans="2:5" ht="18">
      <c r="B51" s="9"/>
      <c r="C51" s="5"/>
      <c r="D51" s="4" t="s">
        <v>14</v>
      </c>
      <c r="E51" s="6">
        <v>0.0036368795987430954</v>
      </c>
    </row>
    <row r="52" spans="2:5" ht="18">
      <c r="B52" s="9"/>
      <c r="C52" s="5"/>
      <c r="D52" s="4" t="s">
        <v>27</v>
      </c>
      <c r="E52" s="6">
        <v>0.0025519635691176553</v>
      </c>
    </row>
    <row r="53" spans="2:5" ht="18">
      <c r="B53" s="9"/>
      <c r="C53" s="5"/>
      <c r="D53" s="4" t="s">
        <v>109</v>
      </c>
      <c r="E53" s="6">
        <v>0.004780084035489506</v>
      </c>
    </row>
    <row r="54" spans="2:5" ht="18">
      <c r="B54" s="9"/>
      <c r="C54" s="5"/>
      <c r="D54" s="4" t="s">
        <v>28</v>
      </c>
      <c r="E54" s="6">
        <v>0.003997695954129311</v>
      </c>
    </row>
    <row r="55" spans="2:5" ht="18">
      <c r="B55" s="9"/>
      <c r="C55" s="5"/>
      <c r="D55" s="4" t="s">
        <v>29</v>
      </c>
      <c r="E55" s="6">
        <v>0.0025947873159805103</v>
      </c>
    </row>
    <row r="56" spans="2:5" ht="18">
      <c r="B56" s="9"/>
      <c r="C56" s="5"/>
      <c r="D56" s="4" t="s">
        <v>30</v>
      </c>
      <c r="E56" s="6">
        <v>0.0027020632507985883</v>
      </c>
    </row>
    <row r="57" spans="2:5" ht="18">
      <c r="B57" s="9"/>
      <c r="C57" s="5"/>
      <c r="D57" s="4" t="s">
        <v>13</v>
      </c>
      <c r="E57" s="6">
        <v>0.0005005660349276573</v>
      </c>
    </row>
    <row r="58" spans="2:5" ht="18">
      <c r="B58" s="9"/>
      <c r="C58" s="5"/>
      <c r="D58" s="4" t="s">
        <v>113</v>
      </c>
      <c r="E58" s="6">
        <v>0.006726979280424028</v>
      </c>
    </row>
    <row r="59" spans="2:5" ht="18">
      <c r="B59" s="9"/>
      <c r="C59" s="5"/>
      <c r="D59" s="4"/>
      <c r="E59" s="6" t="s">
        <v>120</v>
      </c>
    </row>
    <row r="60" spans="2:5" ht="18">
      <c r="B60" s="9"/>
      <c r="C60" s="5" t="s">
        <v>41</v>
      </c>
      <c r="D60" s="4"/>
      <c r="E60" s="6" t="s">
        <v>120</v>
      </c>
    </row>
    <row r="61" spans="2:5" ht="18">
      <c r="B61" s="9"/>
      <c r="C61" s="5"/>
      <c r="D61" s="4"/>
      <c r="E61" s="6" t="s">
        <v>120</v>
      </c>
    </row>
    <row r="62" spans="2:5" ht="18">
      <c r="B62" s="9"/>
      <c r="C62" s="5"/>
      <c r="D62" s="4" t="s">
        <v>41</v>
      </c>
      <c r="E62" s="6">
        <v>0.0016441941095158984</v>
      </c>
    </row>
    <row r="63" spans="2:5" ht="18">
      <c r="B63" s="9"/>
      <c r="C63" s="5"/>
      <c r="D63" s="4" t="s">
        <v>10</v>
      </c>
      <c r="E63" s="6">
        <v>0.004060474101925357</v>
      </c>
    </row>
    <row r="64" spans="2:5" ht="18">
      <c r="B64" s="9"/>
      <c r="C64" s="5"/>
      <c r="D64" s="4" t="s">
        <v>119</v>
      </c>
      <c r="E64" s="6">
        <v>0.023255333890841303</v>
      </c>
    </row>
    <row r="65" spans="2:5" ht="18">
      <c r="B65" s="9"/>
      <c r="C65" s="5"/>
      <c r="D65" s="4" t="s">
        <v>46</v>
      </c>
      <c r="E65" s="6">
        <v>0.001167014600631429</v>
      </c>
    </row>
    <row r="66" spans="2:5" ht="18">
      <c r="B66" s="9"/>
      <c r="C66" s="5"/>
      <c r="D66" s="4" t="s">
        <v>11</v>
      </c>
      <c r="E66" s="6">
        <v>0.008207811979661812</v>
      </c>
    </row>
    <row r="67" spans="2:5" ht="18">
      <c r="B67" s="9"/>
      <c r="C67" s="5"/>
      <c r="D67" s="4" t="s">
        <v>53</v>
      </c>
      <c r="E67" s="6">
        <v>0.0010284260973263803</v>
      </c>
    </row>
    <row r="68" spans="2:5" ht="18">
      <c r="B68" s="9"/>
      <c r="C68" s="5"/>
      <c r="D68" s="4" t="s">
        <v>44</v>
      </c>
      <c r="E68" s="6">
        <v>0.008124719159235811</v>
      </c>
    </row>
    <row r="69" spans="2:5" ht="18">
      <c r="B69" s="9"/>
      <c r="C69" s="5"/>
      <c r="D69" s="4" t="s">
        <v>42</v>
      </c>
      <c r="E69" s="6">
        <v>0.005419298395753761</v>
      </c>
    </row>
    <row r="70" spans="2:5" ht="18">
      <c r="B70" s="9"/>
      <c r="C70" s="5"/>
      <c r="D70" s="4" t="s">
        <v>43</v>
      </c>
      <c r="E70" s="6">
        <v>0.003912330826717964</v>
      </c>
    </row>
    <row r="71" spans="2:5" ht="18">
      <c r="B71" s="9"/>
      <c r="C71" s="5"/>
      <c r="D71" s="4" t="s">
        <v>40</v>
      </c>
      <c r="E71" s="6">
        <v>0.0013046950015906651</v>
      </c>
    </row>
    <row r="72" spans="2:5" ht="18">
      <c r="B72" s="9"/>
      <c r="C72" s="5"/>
      <c r="D72" s="4" t="s">
        <v>4</v>
      </c>
      <c r="E72" s="6">
        <v>0.0017102757338919574</v>
      </c>
    </row>
    <row r="73" spans="2:5" ht="18">
      <c r="B73" s="9"/>
      <c r="C73" s="5"/>
      <c r="D73" s="4" t="s">
        <v>54</v>
      </c>
      <c r="E73" s="6">
        <v>0.001692322064106595</v>
      </c>
    </row>
    <row r="74" spans="2:5" ht="18">
      <c r="B74" s="9"/>
      <c r="C74" s="5"/>
      <c r="D74" s="4" t="s">
        <v>111</v>
      </c>
      <c r="E74" s="6">
        <v>0.0011581113316750727</v>
      </c>
    </row>
    <row r="75" spans="2:5" ht="18">
      <c r="B75" s="9"/>
      <c r="C75" s="5"/>
      <c r="D75" s="4"/>
      <c r="E75" s="6" t="s">
        <v>120</v>
      </c>
    </row>
    <row r="76" spans="2:5" ht="18">
      <c r="B76" s="9"/>
      <c r="C76" s="5" t="s">
        <v>90</v>
      </c>
      <c r="D76" s="4"/>
      <c r="E76" s="6" t="s">
        <v>120</v>
      </c>
    </row>
    <row r="77" spans="2:5" ht="18">
      <c r="B77" s="9"/>
      <c r="C77" s="5"/>
      <c r="D77" s="4"/>
      <c r="E77" s="6" t="s">
        <v>120</v>
      </c>
    </row>
    <row r="78" spans="2:5" ht="18">
      <c r="B78" s="9"/>
      <c r="C78" s="5"/>
      <c r="D78" s="4" t="s">
        <v>55</v>
      </c>
      <c r="E78" s="6">
        <v>0.0036940730329239773</v>
      </c>
    </row>
    <row r="79" spans="2:5" ht="18">
      <c r="B79" s="9"/>
      <c r="C79" s="5"/>
      <c r="D79" s="4" t="s">
        <v>89</v>
      </c>
      <c r="E79" s="6">
        <v>0.0007932240735538436</v>
      </c>
    </row>
    <row r="80" spans="2:5" ht="18">
      <c r="B80" s="9"/>
      <c r="C80" s="5"/>
      <c r="D80" s="4" t="s">
        <v>56</v>
      </c>
      <c r="E80" s="6">
        <v>0.00028984295205121386</v>
      </c>
    </row>
    <row r="81" spans="2:5" ht="18">
      <c r="B81" s="9"/>
      <c r="C81" s="5"/>
      <c r="D81" s="4" t="s">
        <v>91</v>
      </c>
      <c r="E81" s="6">
        <v>0.0012247705721371285</v>
      </c>
    </row>
    <row r="82" spans="2:5" ht="18">
      <c r="B82" s="9"/>
      <c r="C82" s="5"/>
      <c r="D82" s="4" t="s">
        <v>57</v>
      </c>
      <c r="E82" s="6">
        <v>0.0007545320281817487</v>
      </c>
    </row>
    <row r="83" spans="2:5" ht="18">
      <c r="B83" s="9"/>
      <c r="C83" s="5"/>
      <c r="D83" s="4" t="s">
        <v>92</v>
      </c>
      <c r="E83" s="6">
        <v>0.0007556908230715279</v>
      </c>
    </row>
    <row r="84" spans="2:5" ht="18">
      <c r="B84" s="9"/>
      <c r="C84" s="5"/>
      <c r="D84" s="4" t="s">
        <v>58</v>
      </c>
      <c r="E84" s="6">
        <v>0.0006347988227217676</v>
      </c>
    </row>
    <row r="85" spans="2:5" ht="18">
      <c r="B85" s="9"/>
      <c r="C85" s="5"/>
      <c r="D85" s="4" t="s">
        <v>59</v>
      </c>
      <c r="E85" s="6">
        <v>0.0003021154729856691</v>
      </c>
    </row>
    <row r="86" spans="2:5" ht="18">
      <c r="B86" s="9"/>
      <c r="C86" s="5"/>
      <c r="D86" s="4" t="s">
        <v>45</v>
      </c>
      <c r="E86" s="6">
        <v>0.0022940186991522032</v>
      </c>
    </row>
    <row r="87" spans="2:5" ht="18">
      <c r="B87" s="9"/>
      <c r="C87" s="5"/>
      <c r="D87" s="4" t="s">
        <v>60</v>
      </c>
      <c r="E87" s="6">
        <v>0.0011123922580189057</v>
      </c>
    </row>
    <row r="88" spans="2:5" ht="18">
      <c r="B88" s="9"/>
      <c r="C88" s="5"/>
      <c r="D88" s="4" t="s">
        <v>61</v>
      </c>
      <c r="E88" s="6">
        <v>0.00014156296336261025</v>
      </c>
    </row>
    <row r="89" spans="2:5" ht="18">
      <c r="B89" s="9"/>
      <c r="C89" s="5"/>
      <c r="D89" s="4" t="s">
        <v>62</v>
      </c>
      <c r="E89" s="6">
        <v>0.0003116474267503363</v>
      </c>
    </row>
    <row r="90" spans="2:5" ht="18">
      <c r="B90" s="9"/>
      <c r="C90" s="5"/>
      <c r="D90" s="4" t="s">
        <v>63</v>
      </c>
      <c r="E90" s="6">
        <v>0.0029377151444342532</v>
      </c>
    </row>
    <row r="91" spans="2:5" ht="18">
      <c r="B91" s="9"/>
      <c r="C91" s="5"/>
      <c r="D91" s="4" t="s">
        <v>64</v>
      </c>
      <c r="E91" s="6">
        <v>0.0006302636225119114</v>
      </c>
    </row>
    <row r="92" spans="2:5" ht="18">
      <c r="B92" s="9"/>
      <c r="C92" s="5"/>
      <c r="D92" s="4"/>
      <c r="E92" s="6" t="s">
        <v>120</v>
      </c>
    </row>
    <row r="93" spans="2:5" ht="18">
      <c r="B93" s="9"/>
      <c r="C93" s="5" t="s">
        <v>114</v>
      </c>
      <c r="D93" s="4"/>
      <c r="E93" s="6" t="s">
        <v>120</v>
      </c>
    </row>
    <row r="94" spans="2:5" ht="18">
      <c r="B94" s="9"/>
      <c r="C94" s="5"/>
      <c r="D94" s="4"/>
      <c r="E94" s="6" t="s">
        <v>120</v>
      </c>
    </row>
    <row r="95" spans="2:5" ht="18">
      <c r="B95" s="9"/>
      <c r="C95" s="5"/>
      <c r="D95" s="4" t="s">
        <v>65</v>
      </c>
      <c r="E95" s="6">
        <v>0.004018783596986852</v>
      </c>
    </row>
    <row r="96" spans="2:5" ht="18">
      <c r="B96" s="9"/>
      <c r="C96" s="5"/>
      <c r="D96" s="4" t="s">
        <v>66</v>
      </c>
      <c r="E96" s="6">
        <v>0.0006738680975831193</v>
      </c>
    </row>
    <row r="97" spans="2:5" ht="18">
      <c r="B97" s="9"/>
      <c r="C97" s="5"/>
      <c r="D97" s="4" t="s">
        <v>67</v>
      </c>
      <c r="E97" s="6">
        <v>0.0018007302734269624</v>
      </c>
    </row>
    <row r="98" spans="2:5" ht="18">
      <c r="B98" s="9"/>
      <c r="C98" s="5"/>
      <c r="D98" s="4" t="s">
        <v>68</v>
      </c>
      <c r="E98" s="6">
        <v>0.0023104677764734117</v>
      </c>
    </row>
    <row r="99" spans="2:5" ht="18">
      <c r="B99" s="9"/>
      <c r="C99" s="5"/>
      <c r="D99" s="4" t="s">
        <v>114</v>
      </c>
      <c r="E99" s="6">
        <v>0.03103547299497127</v>
      </c>
    </row>
    <row r="100" spans="2:5" ht="18">
      <c r="B100" s="9"/>
      <c r="C100" s="5"/>
      <c r="D100" s="4" t="s">
        <v>69</v>
      </c>
      <c r="E100" s="6">
        <v>0.0012671635650247158</v>
      </c>
    </row>
    <row r="101" spans="2:5" ht="18">
      <c r="B101" s="9"/>
      <c r="C101" s="5"/>
      <c r="D101" s="4" t="s">
        <v>47</v>
      </c>
      <c r="E101" s="6">
        <v>0.0005000899516475011</v>
      </c>
    </row>
    <row r="102" spans="2:5" ht="18">
      <c r="B102" s="9"/>
      <c r="C102" s="5"/>
      <c r="D102" s="4" t="s">
        <v>23</v>
      </c>
      <c r="E102" s="6">
        <v>0.001500934436690598</v>
      </c>
    </row>
    <row r="103" spans="2:5" ht="18">
      <c r="B103" s="9"/>
      <c r="C103" s="5"/>
      <c r="D103" s="4" t="s">
        <v>70</v>
      </c>
      <c r="E103" s="6">
        <v>0.0005012048776676199</v>
      </c>
    </row>
    <row r="104" spans="2:5" ht="18">
      <c r="B104" s="9"/>
      <c r="C104" s="5"/>
      <c r="D104" s="4" t="s">
        <v>71</v>
      </c>
      <c r="E104" s="6">
        <v>0.0009467756101735592</v>
      </c>
    </row>
    <row r="105" spans="2:5" ht="18">
      <c r="B105" s="9"/>
      <c r="C105" s="5"/>
      <c r="D105" s="4" t="s">
        <v>72</v>
      </c>
      <c r="E105" s="6">
        <v>0.001317142663126894</v>
      </c>
    </row>
    <row r="106" spans="2:5" ht="18">
      <c r="B106" s="9"/>
      <c r="C106" s="5"/>
      <c r="D106" s="4" t="s">
        <v>73</v>
      </c>
      <c r="E106" s="6">
        <v>0.0006527170885805129</v>
      </c>
    </row>
    <row r="107" spans="2:5" ht="18">
      <c r="B107" s="9"/>
      <c r="C107" s="5"/>
      <c r="D107" s="4" t="s">
        <v>74</v>
      </c>
      <c r="E107" s="6">
        <v>0.00046494979637626017</v>
      </c>
    </row>
    <row r="108" spans="2:5" ht="18">
      <c r="B108" s="9"/>
      <c r="C108" s="5"/>
      <c r="D108" s="4" t="s">
        <v>75</v>
      </c>
      <c r="E108" s="6">
        <v>0.0016978449278247328</v>
      </c>
    </row>
    <row r="109" spans="2:5" ht="18">
      <c r="B109" s="9"/>
      <c r="C109" s="5"/>
      <c r="D109" s="4" t="s">
        <v>76</v>
      </c>
      <c r="E109" s="6">
        <v>0.0005403644390533402</v>
      </c>
    </row>
    <row r="110" spans="2:5" ht="18">
      <c r="B110" s="9"/>
      <c r="C110" s="5"/>
      <c r="D110" s="4" t="s">
        <v>77</v>
      </c>
      <c r="E110" s="6">
        <v>0.0006083431222802882</v>
      </c>
    </row>
    <row r="111" spans="2:5" ht="18">
      <c r="B111" s="9"/>
      <c r="C111" s="5"/>
      <c r="D111" s="4" t="s">
        <v>78</v>
      </c>
      <c r="E111" s="6">
        <v>0.001594027936172469</v>
      </c>
    </row>
    <row r="112" spans="2:5" ht="18">
      <c r="B112" s="9"/>
      <c r="C112" s="5"/>
      <c r="D112" s="4" t="s">
        <v>79</v>
      </c>
      <c r="E112" s="6">
        <v>0.0005221100126322996</v>
      </c>
    </row>
    <row r="113" spans="2:5" ht="18">
      <c r="B113" s="9"/>
      <c r="C113" s="5"/>
      <c r="D113" s="4" t="s">
        <v>80</v>
      </c>
      <c r="E113" s="6">
        <v>0.0016862243842451596</v>
      </c>
    </row>
    <row r="114" spans="2:5" ht="18">
      <c r="B114" s="9"/>
      <c r="C114" s="5"/>
      <c r="D114" s="4" t="s">
        <v>81</v>
      </c>
      <c r="E114" s="6">
        <v>0.05575551138488329</v>
      </c>
    </row>
    <row r="115" spans="2:5" ht="18">
      <c r="B115" s="9"/>
      <c r="C115" s="5"/>
      <c r="D115" s="4"/>
      <c r="E115" s="6" t="s">
        <v>120</v>
      </c>
    </row>
    <row r="116" spans="2:5" ht="18">
      <c r="B116" s="9"/>
      <c r="C116" s="5" t="s">
        <v>116</v>
      </c>
      <c r="D116" s="4"/>
      <c r="E116" s="6" t="s">
        <v>120</v>
      </c>
    </row>
    <row r="117" spans="2:5" ht="18">
      <c r="B117" s="9"/>
      <c r="C117" s="5"/>
      <c r="D117" s="4"/>
      <c r="E117" s="6" t="s">
        <v>120</v>
      </c>
    </row>
    <row r="118" spans="2:5" ht="18">
      <c r="B118" s="9"/>
      <c r="C118" s="5"/>
      <c r="D118" s="4" t="s">
        <v>112</v>
      </c>
      <c r="E118" s="6">
        <v>0.019733307104412744</v>
      </c>
    </row>
    <row r="119" spans="2:5" ht="18">
      <c r="B119" s="9"/>
      <c r="C119" s="5"/>
      <c r="D119" s="4" t="s">
        <v>8</v>
      </c>
      <c r="E119" s="6">
        <v>0.005699845445023451</v>
      </c>
    </row>
    <row r="120" spans="2:5" ht="18">
      <c r="B120" s="9"/>
      <c r="C120" s="5"/>
      <c r="D120" s="4" t="s">
        <v>115</v>
      </c>
      <c r="E120" s="6">
        <v>0.11794353075565031</v>
      </c>
    </row>
    <row r="121" spans="2:5" ht="18">
      <c r="B121" s="9"/>
      <c r="C121" s="5"/>
      <c r="D121" s="4" t="s">
        <v>82</v>
      </c>
      <c r="E121" s="6">
        <v>0.007372938749160482</v>
      </c>
    </row>
    <row r="122" spans="2:5" ht="18">
      <c r="B122" s="3"/>
      <c r="C122" s="5"/>
      <c r="D122" s="4" t="s">
        <v>83</v>
      </c>
      <c r="E122" s="6">
        <v>0.003557100682590682</v>
      </c>
    </row>
    <row r="123" spans="2:5" ht="18">
      <c r="B123" s="9"/>
      <c r="C123" s="5"/>
      <c r="D123" s="4" t="s">
        <v>24</v>
      </c>
      <c r="E123" s="6">
        <v>0.08051200802402184</v>
      </c>
    </row>
    <row r="124" spans="2:5" ht="18">
      <c r="B124" s="3"/>
      <c r="C124" s="5"/>
      <c r="D124" s="4" t="s">
        <v>84</v>
      </c>
      <c r="E124" s="6">
        <v>0.009713956988787206</v>
      </c>
    </row>
    <row r="125" spans="2:5" ht="18">
      <c r="B125" s="3"/>
      <c r="C125" s="5"/>
      <c r="D125" s="4" t="s">
        <v>7</v>
      </c>
      <c r="E125" s="6">
        <v>0.05565048292965167</v>
      </c>
    </row>
    <row r="126" spans="2:5" ht="18">
      <c r="B126" s="3"/>
      <c r="C126" s="5"/>
      <c r="D126" s="4"/>
      <c r="E126" s="6" t="s">
        <v>120</v>
      </c>
    </row>
    <row r="127" spans="2:5" ht="18">
      <c r="B127" s="3"/>
      <c r="C127" s="5" t="s">
        <v>85</v>
      </c>
      <c r="D127" s="4"/>
      <c r="E127" s="6" t="s">
        <v>120</v>
      </c>
    </row>
    <row r="128" spans="2:5" ht="18">
      <c r="B128" s="3"/>
      <c r="C128" s="5"/>
      <c r="D128" s="4"/>
      <c r="E128" s="6" t="s">
        <v>120</v>
      </c>
    </row>
    <row r="129" spans="2:5" ht="18">
      <c r="B129" s="3"/>
      <c r="C129" s="5"/>
      <c r="D129" s="4" t="s">
        <v>86</v>
      </c>
      <c r="E129" s="6">
        <v>0.005435336765201085</v>
      </c>
    </row>
    <row r="130" spans="2:5" ht="18">
      <c r="B130" s="3"/>
      <c r="C130" s="5"/>
      <c r="D130" s="4" t="s">
        <v>87</v>
      </c>
      <c r="E130" s="6">
        <v>0.00461562404304284</v>
      </c>
    </row>
    <row r="131" spans="2:5" ht="18">
      <c r="B131" s="3"/>
      <c r="C131" s="5"/>
      <c r="D131" s="4" t="s">
        <v>88</v>
      </c>
      <c r="E131" s="6">
        <v>0.003356034267205694</v>
      </c>
    </row>
    <row r="132" spans="2:5" ht="18">
      <c r="B132" s="3"/>
      <c r="C132" s="5"/>
      <c r="D132" s="4" t="s">
        <v>85</v>
      </c>
      <c r="E132" s="6">
        <v>0.002876087521929784</v>
      </c>
    </row>
    <row r="133" spans="2:5" ht="18">
      <c r="B133" s="3"/>
      <c r="C133" s="5"/>
      <c r="D133" s="4" t="s">
        <v>94</v>
      </c>
      <c r="E133" s="6">
        <v>0.0005983472152197815</v>
      </c>
    </row>
    <row r="134" spans="2:5" ht="18">
      <c r="B134" s="3"/>
      <c r="C134" s="5"/>
      <c r="D134" s="4" t="s">
        <v>95</v>
      </c>
      <c r="E134" s="6">
        <v>0.0029349958791541012</v>
      </c>
    </row>
    <row r="135" spans="2:5" ht="18">
      <c r="B135" s="3"/>
      <c r="C135" s="5"/>
      <c r="D135" s="4"/>
      <c r="E135" s="6" t="s">
        <v>120</v>
      </c>
    </row>
    <row r="136" spans="2:5" ht="18">
      <c r="B136" s="3"/>
      <c r="C136" s="5" t="s">
        <v>93</v>
      </c>
      <c r="D136" s="4"/>
      <c r="E136" s="6" t="s">
        <v>120</v>
      </c>
    </row>
    <row r="137" spans="2:5" ht="18">
      <c r="B137" s="3"/>
      <c r="C137" s="5"/>
      <c r="D137" s="4"/>
      <c r="E137" s="6" t="s">
        <v>120</v>
      </c>
    </row>
    <row r="138" spans="2:5" ht="18">
      <c r="B138" s="3"/>
      <c r="C138" s="5"/>
      <c r="D138" s="4" t="s">
        <v>96</v>
      </c>
      <c r="E138" s="6">
        <v>0.001313429334469434</v>
      </c>
    </row>
    <row r="139" spans="2:5" ht="18">
      <c r="B139" s="3"/>
      <c r="C139" s="5"/>
      <c r="D139" s="4" t="s">
        <v>97</v>
      </c>
      <c r="E139" s="6">
        <v>0.0015033855307147203</v>
      </c>
    </row>
    <row r="140" spans="2:5" ht="18">
      <c r="B140" s="3"/>
      <c r="C140" s="5"/>
      <c r="D140" s="4" t="s">
        <v>98</v>
      </c>
      <c r="E140" s="6">
        <v>0.0003170865154387538</v>
      </c>
    </row>
    <row r="141" spans="2:5" ht="18">
      <c r="B141" s="3"/>
      <c r="C141" s="5"/>
      <c r="D141" s="4" t="s">
        <v>99</v>
      </c>
      <c r="E141" s="6">
        <v>0.0013271683928328909</v>
      </c>
    </row>
    <row r="142" spans="2:5" ht="18">
      <c r="B142" s="3"/>
      <c r="C142" s="5"/>
      <c r="D142" s="4" t="s">
        <v>100</v>
      </c>
      <c r="E142" s="6">
        <v>0.0008912605044361883</v>
      </c>
    </row>
    <row r="143" spans="2:5" ht="18">
      <c r="B143" s="3"/>
      <c r="C143" s="5"/>
      <c r="D143" s="4" t="s">
        <v>101</v>
      </c>
      <c r="E143" s="6">
        <v>0.002043844712015196</v>
      </c>
    </row>
    <row r="144" spans="2:5" ht="18">
      <c r="B144" s="3"/>
      <c r="C144" s="5"/>
      <c r="D144" s="4" t="s">
        <v>102</v>
      </c>
      <c r="E144" s="6">
        <v>0.00015050504082707146</v>
      </c>
    </row>
    <row r="145" spans="2:5" ht="18">
      <c r="B145" s="3"/>
      <c r="C145" s="5"/>
      <c r="D145" s="4" t="s">
        <v>103</v>
      </c>
      <c r="E145" s="6">
        <v>0.0003961628692250019</v>
      </c>
    </row>
    <row r="146" spans="2:5" ht="18">
      <c r="B146" s="3"/>
      <c r="C146" s="5"/>
      <c r="D146" s="4" t="s">
        <v>104</v>
      </c>
      <c r="E146" s="6">
        <v>0.0002398784862077241</v>
      </c>
    </row>
    <row r="147" spans="2:5" ht="18">
      <c r="B147" s="3"/>
      <c r="C147" s="5"/>
      <c r="D147" s="4" t="s">
        <v>105</v>
      </c>
      <c r="E147" s="6">
        <v>0.0002336520368885474</v>
      </c>
    </row>
    <row r="148" spans="2:5" ht="18">
      <c r="B148" s="3"/>
      <c r="C148" s="5"/>
      <c r="D148" s="4" t="s">
        <v>106</v>
      </c>
      <c r="E148" s="6">
        <v>0.0005086495811248514</v>
      </c>
    </row>
    <row r="149" spans="2:5" ht="18">
      <c r="B149" s="3"/>
      <c r="C149" s="5"/>
      <c r="D149" s="4"/>
      <c r="E149" s="6" t="s">
        <v>120</v>
      </c>
    </row>
    <row r="150" spans="2:5" ht="18">
      <c r="B150" s="3" t="s">
        <v>137</v>
      </c>
      <c r="C150" s="5"/>
      <c r="D150" s="4"/>
      <c r="E150" s="6" t="s">
        <v>120</v>
      </c>
    </row>
    <row r="151" spans="2:5" ht="18">
      <c r="B151" s="3"/>
      <c r="C151" s="5"/>
      <c r="D151" s="4"/>
      <c r="E151" s="6" t="s">
        <v>120</v>
      </c>
    </row>
    <row r="152" spans="2:5" ht="18">
      <c r="B152" s="3"/>
      <c r="C152" s="5" t="s">
        <v>137</v>
      </c>
      <c r="D152" s="4"/>
      <c r="E152" s="6" t="s">
        <v>120</v>
      </c>
    </row>
    <row r="153" spans="2:5" ht="18">
      <c r="B153" s="3"/>
      <c r="C153" s="5"/>
      <c r="D153" s="4"/>
      <c r="E153" s="6" t="s">
        <v>120</v>
      </c>
    </row>
    <row r="154" spans="2:5" ht="18">
      <c r="B154" s="3"/>
      <c r="C154" s="5"/>
      <c r="D154" s="4" t="s">
        <v>137</v>
      </c>
      <c r="E154" s="6">
        <v>0.002128132828909548</v>
      </c>
    </row>
    <row r="155" spans="2:5" ht="18">
      <c r="B155" s="3"/>
      <c r="C155" s="5"/>
      <c r="D155" s="4" t="s">
        <v>138</v>
      </c>
      <c r="E155" s="6">
        <v>0.00046505064082409474</v>
      </c>
    </row>
    <row r="156" spans="2:5" ht="18">
      <c r="B156" s="3"/>
      <c r="C156" s="5"/>
      <c r="D156" s="4" t="s">
        <v>139</v>
      </c>
      <c r="E156" s="6">
        <v>0.0034104100474222853</v>
      </c>
    </row>
    <row r="157" spans="2:5" ht="18">
      <c r="B157" s="3"/>
      <c r="C157" s="5"/>
      <c r="D157" s="4" t="s">
        <v>140</v>
      </c>
      <c r="E157" s="6">
        <v>0.00012916579381631258</v>
      </c>
    </row>
    <row r="158" spans="2:5" ht="18">
      <c r="B158" s="3"/>
      <c r="C158" s="5"/>
      <c r="D158" s="4" t="s">
        <v>141</v>
      </c>
      <c r="E158" s="6">
        <v>0.00021012916944955547</v>
      </c>
    </row>
    <row r="159" spans="2:5" ht="18">
      <c r="B159" s="3"/>
      <c r="C159" s="5"/>
      <c r="D159" s="4" t="s">
        <v>142</v>
      </c>
      <c r="E159" s="6">
        <v>0.008427979269261466</v>
      </c>
    </row>
    <row r="160" spans="2:5" ht="18">
      <c r="B160" s="3"/>
      <c r="C160" s="5"/>
      <c r="D160" s="4" t="s">
        <v>143</v>
      </c>
      <c r="E160" s="6">
        <v>7.985009609105675E-05</v>
      </c>
    </row>
    <row r="161" spans="2:5" ht="18">
      <c r="B161" s="3"/>
      <c r="C161" s="5"/>
      <c r="D161" s="4" t="s">
        <v>144</v>
      </c>
      <c r="E161" s="6">
        <v>6.733281737490024E-05</v>
      </c>
    </row>
    <row r="162" spans="2:5" ht="18">
      <c r="B162" s="3"/>
      <c r="C162" s="5"/>
      <c r="D162" s="4" t="s">
        <v>145</v>
      </c>
      <c r="E162" s="6">
        <v>0.0001500316365618564</v>
      </c>
    </row>
    <row r="163" spans="2:5" ht="18">
      <c r="B163" s="3"/>
      <c r="C163" s="5"/>
      <c r="D163" s="4" t="s">
        <v>146</v>
      </c>
      <c r="E163" s="6">
        <v>0.00019228801829171868</v>
      </c>
    </row>
    <row r="164" spans="2:5" ht="18">
      <c r="B164" s="3"/>
      <c r="C164" s="5"/>
      <c r="D164" s="4" t="s">
        <v>28</v>
      </c>
      <c r="E164" s="6">
        <v>0.00010256056155129848</v>
      </c>
    </row>
    <row r="165" spans="2:5" ht="18">
      <c r="B165" s="3"/>
      <c r="C165" s="5"/>
      <c r="D165" s="4" t="s">
        <v>147</v>
      </c>
      <c r="E165" s="6">
        <v>0.00023068283253738065</v>
      </c>
    </row>
    <row r="166" spans="2:5" ht="18">
      <c r="B166" s="3"/>
      <c r="C166" s="5"/>
      <c r="D166" s="4" t="s">
        <v>148</v>
      </c>
      <c r="E166" s="6">
        <v>0.0002621070080426261</v>
      </c>
    </row>
    <row r="167" spans="2:5" ht="18">
      <c r="B167" s="3"/>
      <c r="C167" s="5"/>
      <c r="D167" s="4" t="s">
        <v>125</v>
      </c>
      <c r="E167" s="6">
        <v>0.0003125396968620177</v>
      </c>
    </row>
    <row r="168" spans="2:5" ht="18">
      <c r="B168" s="3"/>
      <c r="C168" s="5"/>
      <c r="D168" s="4" t="s">
        <v>149</v>
      </c>
      <c r="E168" s="6">
        <v>4.961976592106952E-05</v>
      </c>
    </row>
    <row r="169" spans="2:5" ht="18">
      <c r="B169" s="3"/>
      <c r="C169" s="5"/>
      <c r="D169" s="4" t="s">
        <v>150</v>
      </c>
      <c r="E169" s="6">
        <v>0.0003203369512437885</v>
      </c>
    </row>
    <row r="170" spans="2:5" ht="18">
      <c r="B170" s="3"/>
      <c r="C170" s="5"/>
      <c r="D170" s="4" t="s">
        <v>126</v>
      </c>
      <c r="E170" s="6">
        <v>0.003276239230452958</v>
      </c>
    </row>
    <row r="171" spans="2:5" ht="18">
      <c r="B171" s="3"/>
      <c r="C171" s="5"/>
      <c r="D171" s="4" t="s">
        <v>151</v>
      </c>
      <c r="E171" s="6">
        <v>0.0006124810934101814</v>
      </c>
    </row>
    <row r="172" spans="2:5" ht="18">
      <c r="B172" s="3"/>
      <c r="C172" s="5"/>
      <c r="D172" s="4" t="s">
        <v>152</v>
      </c>
      <c r="E172" s="6">
        <v>0.0006724949814980531</v>
      </c>
    </row>
    <row r="173" spans="2:5" ht="18">
      <c r="B173" s="3"/>
      <c r="C173" s="5"/>
      <c r="D173" s="4"/>
      <c r="E173" s="6" t="s">
        <v>120</v>
      </c>
    </row>
    <row r="174" spans="2:5" ht="18">
      <c r="B174" s="3"/>
      <c r="C174" s="5" t="s">
        <v>124</v>
      </c>
      <c r="D174" s="4"/>
      <c r="E174" s="6" t="s">
        <v>120</v>
      </c>
    </row>
    <row r="175" spans="2:5" ht="18">
      <c r="B175" s="3"/>
      <c r="C175" s="5"/>
      <c r="D175" s="4"/>
      <c r="E175" s="6" t="s">
        <v>120</v>
      </c>
    </row>
    <row r="176" spans="2:5" ht="18">
      <c r="B176" s="3"/>
      <c r="C176" s="5"/>
      <c r="D176" s="4" t="s">
        <v>124</v>
      </c>
      <c r="E176" s="6">
        <v>0.0002911285629503396</v>
      </c>
    </row>
    <row r="177" spans="2:5" ht="18">
      <c r="B177" s="3"/>
      <c r="C177" s="5"/>
      <c r="D177" s="4" t="s">
        <v>135</v>
      </c>
      <c r="E177" s="6">
        <v>0.00021168080281147735</v>
      </c>
    </row>
    <row r="178" spans="2:5" ht="18">
      <c r="B178" s="3"/>
      <c r="C178" s="5"/>
      <c r="D178" s="4" t="s">
        <v>130</v>
      </c>
      <c r="E178" s="6">
        <v>0.0003554760832801561</v>
      </c>
    </row>
    <row r="179" spans="2:5" ht="18">
      <c r="B179" s="3"/>
      <c r="C179" s="5"/>
      <c r="D179" s="4" t="s">
        <v>153</v>
      </c>
      <c r="E179" s="6">
        <v>9.398142549640845E-05</v>
      </c>
    </row>
    <row r="180" spans="2:5" ht="18">
      <c r="B180" s="3"/>
      <c r="C180" s="5"/>
      <c r="D180" s="4" t="s">
        <v>154</v>
      </c>
      <c r="E180" s="6">
        <v>9.044684666918444E-05</v>
      </c>
    </row>
    <row r="181" spans="2:5" ht="18">
      <c r="B181" s="3"/>
      <c r="C181" s="5"/>
      <c r="D181" s="4" t="s">
        <v>155</v>
      </c>
      <c r="E181" s="6">
        <v>0.0011672615165084993</v>
      </c>
    </row>
    <row r="182" spans="2:5" ht="18">
      <c r="B182" s="3"/>
      <c r="C182" s="5"/>
      <c r="D182" s="4" t="s">
        <v>132</v>
      </c>
      <c r="E182" s="6">
        <v>0.00014269065191223993</v>
      </c>
    </row>
    <row r="183" spans="2:5" ht="18">
      <c r="B183" s="3"/>
      <c r="C183" s="5"/>
      <c r="D183" s="4" t="s">
        <v>156</v>
      </c>
      <c r="E183" s="6">
        <v>0.00028089066084228975</v>
      </c>
    </row>
    <row r="184" spans="2:5" ht="18">
      <c r="B184" s="3"/>
      <c r="C184" s="5"/>
      <c r="D184" s="4"/>
      <c r="E184" s="6" t="s">
        <v>120</v>
      </c>
    </row>
    <row r="185" spans="2:5" ht="18">
      <c r="B185" s="3"/>
      <c r="C185" s="5" t="s">
        <v>157</v>
      </c>
      <c r="D185" s="4"/>
      <c r="E185" s="6" t="s">
        <v>120</v>
      </c>
    </row>
    <row r="186" spans="2:5" ht="18">
      <c r="B186" s="3"/>
      <c r="C186" s="5"/>
      <c r="D186" s="4"/>
      <c r="E186" s="6" t="s">
        <v>120</v>
      </c>
    </row>
    <row r="187" spans="2:5" ht="18">
      <c r="B187" s="3"/>
      <c r="C187" s="5"/>
      <c r="D187" s="4" t="s">
        <v>158</v>
      </c>
      <c r="E187" s="6">
        <v>0.0007789115385545599</v>
      </c>
    </row>
    <row r="188" spans="2:5" ht="18">
      <c r="B188" s="3"/>
      <c r="C188" s="5"/>
      <c r="D188" s="4" t="s">
        <v>159</v>
      </c>
      <c r="E188" s="6">
        <v>0.00026395115634842824</v>
      </c>
    </row>
    <row r="189" spans="2:5" ht="18">
      <c r="B189" s="3"/>
      <c r="C189" s="5"/>
      <c r="D189" s="4" t="s">
        <v>160</v>
      </c>
      <c r="E189" s="6">
        <v>2.3590763723905185E-05</v>
      </c>
    </row>
    <row r="190" spans="2:5" ht="18">
      <c r="B190" s="3"/>
      <c r="C190" s="5"/>
      <c r="D190" s="4" t="s">
        <v>161</v>
      </c>
      <c r="E190" s="6">
        <v>9.241970861991661E-05</v>
      </c>
    </row>
    <row r="191" spans="2:5" ht="18">
      <c r="B191" s="3"/>
      <c r="C191" s="5"/>
      <c r="D191" s="4" t="s">
        <v>162</v>
      </c>
      <c r="E191" s="6">
        <v>0.00011719074586380558</v>
      </c>
    </row>
    <row r="192" spans="2:5" ht="18">
      <c r="B192" s="3"/>
      <c r="C192" s="5"/>
      <c r="D192" s="4" t="s">
        <v>163</v>
      </c>
      <c r="E192" s="6">
        <v>0.00015972664745465676</v>
      </c>
    </row>
    <row r="193" spans="2:5" ht="18">
      <c r="B193" s="3"/>
      <c r="C193" s="5"/>
      <c r="D193" s="4" t="s">
        <v>164</v>
      </c>
      <c r="E193" s="6">
        <v>6.517936377116003E-05</v>
      </c>
    </row>
    <row r="194" spans="2:5" ht="18">
      <c r="B194" s="3"/>
      <c r="C194" s="5"/>
      <c r="D194" s="4" t="s">
        <v>165</v>
      </c>
      <c r="E194" s="6">
        <v>8.33258389130641E-05</v>
      </c>
    </row>
    <row r="195" spans="2:5" ht="18">
      <c r="B195" s="3"/>
      <c r="C195" s="5"/>
      <c r="D195" s="4" t="s">
        <v>166</v>
      </c>
      <c r="E195" s="6">
        <v>4.588708882236829E-05</v>
      </c>
    </row>
    <row r="196" spans="2:5" ht="18">
      <c r="B196" s="3"/>
      <c r="C196" s="5"/>
      <c r="D196" s="4" t="s">
        <v>167</v>
      </c>
      <c r="E196" s="6">
        <v>0.000236146646301192</v>
      </c>
    </row>
    <row r="197" spans="2:5" ht="18">
      <c r="B197" s="3"/>
      <c r="C197" s="5"/>
      <c r="D197" s="4" t="s">
        <v>168</v>
      </c>
      <c r="E197" s="6">
        <v>9.689824022206057E-05</v>
      </c>
    </row>
    <row r="198" spans="2:5" ht="18">
      <c r="B198" s="3"/>
      <c r="C198" s="5"/>
      <c r="D198" s="4" t="s">
        <v>169</v>
      </c>
      <c r="E198" s="6">
        <v>0.0001264405286589484</v>
      </c>
    </row>
    <row r="199" spans="2:5" ht="18">
      <c r="B199" s="3"/>
      <c r="C199" s="5"/>
      <c r="D199" s="4"/>
      <c r="E199" s="6" t="s">
        <v>120</v>
      </c>
    </row>
    <row r="200" spans="2:5" ht="18">
      <c r="B200" s="3"/>
      <c r="C200" s="5" t="s">
        <v>170</v>
      </c>
      <c r="D200" s="4"/>
      <c r="E200" s="6" t="s">
        <v>120</v>
      </c>
    </row>
    <row r="201" spans="2:5" ht="18">
      <c r="B201" s="3"/>
      <c r="C201" s="5"/>
      <c r="D201" s="4"/>
      <c r="E201" s="6" t="s">
        <v>120</v>
      </c>
    </row>
    <row r="202" spans="2:5" ht="18">
      <c r="B202" s="3"/>
      <c r="C202" s="5"/>
      <c r="D202" s="4" t="s">
        <v>170</v>
      </c>
      <c r="E202" s="6">
        <v>0.00011032271897691397</v>
      </c>
    </row>
    <row r="203" spans="2:5" ht="18">
      <c r="B203" s="3"/>
      <c r="C203" s="5"/>
      <c r="D203" s="4" t="s">
        <v>171</v>
      </c>
      <c r="E203" s="6">
        <v>5.157497241916909E-05</v>
      </c>
    </row>
    <row r="204" spans="2:5" ht="18">
      <c r="B204" s="3"/>
      <c r="C204" s="5"/>
      <c r="D204" s="4" t="s">
        <v>172</v>
      </c>
      <c r="E204" s="6">
        <v>8.583563871251007E-05</v>
      </c>
    </row>
    <row r="205" spans="2:5" ht="18">
      <c r="B205" s="3"/>
      <c r="C205" s="5"/>
      <c r="D205" s="4" t="s">
        <v>173</v>
      </c>
      <c r="E205" s="6">
        <v>5.4652779198937325E-05</v>
      </c>
    </row>
    <row r="206" spans="2:5" ht="18">
      <c r="B206" s="3"/>
      <c r="C206" s="5"/>
      <c r="D206" s="4" t="s">
        <v>174</v>
      </c>
      <c r="E206" s="6">
        <v>4.635458623172363E-05</v>
      </c>
    </row>
    <row r="207" spans="2:5" ht="18">
      <c r="B207" s="3"/>
      <c r="C207" s="5"/>
      <c r="D207" s="4" t="s">
        <v>175</v>
      </c>
      <c r="E207" s="6">
        <v>3.5517952190745867E-05</v>
      </c>
    </row>
    <row r="208" spans="2:5" ht="18">
      <c r="B208" s="3"/>
      <c r="C208" s="5"/>
      <c r="D208" s="4" t="s">
        <v>176</v>
      </c>
      <c r="E208" s="6">
        <v>6.481556656514936E-05</v>
      </c>
    </row>
    <row r="209" spans="2:5" ht="18">
      <c r="B209" s="3"/>
      <c r="C209" s="5"/>
      <c r="D209" s="4" t="s">
        <v>177</v>
      </c>
      <c r="E209" s="6">
        <v>1.5271557233247317E-05</v>
      </c>
    </row>
    <row r="210" spans="2:5" ht="18">
      <c r="B210" s="3"/>
      <c r="C210" s="5"/>
      <c r="D210" s="4" t="s">
        <v>178</v>
      </c>
      <c r="E210" s="6">
        <v>6.19823315243781E-05</v>
      </c>
    </row>
    <row r="211" spans="2:5" ht="18">
      <c r="B211" s="3"/>
      <c r="C211" s="5"/>
      <c r="D211" s="4" t="s">
        <v>131</v>
      </c>
      <c r="E211" s="6">
        <v>1.8973760536993662E-05</v>
      </c>
    </row>
    <row r="212" spans="2:5" ht="18">
      <c r="B212" s="3"/>
      <c r="C212" s="5"/>
      <c r="D212" s="4" t="s">
        <v>136</v>
      </c>
      <c r="E212" s="6">
        <v>8.229803669134213E-05</v>
      </c>
    </row>
    <row r="213" spans="2:5" ht="18">
      <c r="B213" s="3"/>
      <c r="C213" s="5"/>
      <c r="D213" s="4" t="s">
        <v>179</v>
      </c>
      <c r="E213" s="6">
        <v>2.0652879661997617E-05</v>
      </c>
    </row>
    <row r="214" spans="2:5" ht="18">
      <c r="B214" s="3"/>
      <c r="C214" s="5"/>
      <c r="D214" s="4" t="s">
        <v>180</v>
      </c>
      <c r="E214" s="6">
        <v>5.0336597762650434E-05</v>
      </c>
    </row>
    <row r="215" spans="2:5" ht="18">
      <c r="B215" s="3"/>
      <c r="C215" s="5"/>
      <c r="D215" s="4"/>
      <c r="E215" s="6" t="s">
        <v>120</v>
      </c>
    </row>
    <row r="216" spans="2:5" ht="18">
      <c r="B216" s="3"/>
      <c r="C216" s="5" t="s">
        <v>181</v>
      </c>
      <c r="D216" s="4"/>
      <c r="E216" s="6" t="s">
        <v>120</v>
      </c>
    </row>
    <row r="217" spans="2:5" ht="18">
      <c r="B217" s="3"/>
      <c r="C217" s="5"/>
      <c r="D217" s="4"/>
      <c r="E217" s="6" t="s">
        <v>120</v>
      </c>
    </row>
    <row r="218" spans="2:5" ht="18">
      <c r="B218" s="3"/>
      <c r="C218" s="5"/>
      <c r="D218" s="4" t="s">
        <v>181</v>
      </c>
      <c r="E218" s="6">
        <v>0.00017242532710958473</v>
      </c>
    </row>
    <row r="219" spans="2:5" ht="18">
      <c r="B219" s="3"/>
      <c r="C219" s="5"/>
      <c r="D219" s="4" t="s">
        <v>133</v>
      </c>
      <c r="E219" s="6">
        <v>0.00025161591111623764</v>
      </c>
    </row>
    <row r="220" spans="2:5" ht="18">
      <c r="B220" s="3"/>
      <c r="C220" s="5"/>
      <c r="D220" s="4" t="s">
        <v>182</v>
      </c>
      <c r="E220" s="6">
        <v>0.00013066127018795894</v>
      </c>
    </row>
    <row r="221" spans="2:5" ht="18">
      <c r="B221" s="3"/>
      <c r="C221" s="5"/>
      <c r="D221" s="4" t="s">
        <v>183</v>
      </c>
      <c r="E221" s="6">
        <v>0.00010154741949467081</v>
      </c>
    </row>
    <row r="222" spans="2:5" ht="18">
      <c r="B222" s="3"/>
      <c r="C222" s="5"/>
      <c r="D222" s="4" t="s">
        <v>129</v>
      </c>
      <c r="E222" s="6">
        <v>6.301446854110892E-05</v>
      </c>
    </row>
    <row r="223" spans="2:5" ht="18">
      <c r="B223" s="3"/>
      <c r="C223" s="5"/>
      <c r="D223" s="4" t="s">
        <v>184</v>
      </c>
      <c r="E223" s="6">
        <v>0.00012858774052996124</v>
      </c>
    </row>
    <row r="224" spans="2:5" ht="18">
      <c r="B224" s="3"/>
      <c r="C224" s="5"/>
      <c r="D224" s="4" t="s">
        <v>185</v>
      </c>
      <c r="E224" s="6">
        <v>0.0002808731914323614</v>
      </c>
    </row>
    <row r="225" spans="2:5" ht="18">
      <c r="B225" s="3"/>
      <c r="C225" s="5"/>
      <c r="D225" s="4" t="s">
        <v>186</v>
      </c>
      <c r="E225" s="6">
        <v>3.335338253542718E-05</v>
      </c>
    </row>
    <row r="226" spans="2:5" ht="18">
      <c r="B226" s="3"/>
      <c r="C226" s="5"/>
      <c r="D226" s="4" t="s">
        <v>187</v>
      </c>
      <c r="E226" s="6">
        <v>0.000162368723616819</v>
      </c>
    </row>
    <row r="227" spans="2:5" ht="18">
      <c r="B227" s="3"/>
      <c r="C227" s="5"/>
      <c r="D227" s="4" t="s">
        <v>188</v>
      </c>
      <c r="E227" s="6">
        <v>0.00011172543445622508</v>
      </c>
    </row>
    <row r="228" spans="2:5" ht="18">
      <c r="B228" s="3"/>
      <c r="C228" s="5"/>
      <c r="D228" s="4" t="s">
        <v>189</v>
      </c>
      <c r="E228" s="6">
        <v>0.0001546660998565611</v>
      </c>
    </row>
    <row r="229" spans="2:5" ht="18">
      <c r="B229" s="3"/>
      <c r="C229" s="5"/>
      <c r="D229" s="4"/>
      <c r="E229" s="6" t="s">
        <v>120</v>
      </c>
    </row>
    <row r="230" spans="2:5" ht="18">
      <c r="B230" s="3"/>
      <c r="C230" s="5" t="s">
        <v>190</v>
      </c>
      <c r="D230" s="4"/>
      <c r="E230" s="6" t="s">
        <v>120</v>
      </c>
    </row>
    <row r="231" spans="2:5" ht="18">
      <c r="B231" s="3"/>
      <c r="C231" s="5"/>
      <c r="D231" s="4"/>
      <c r="E231" s="6" t="s">
        <v>120</v>
      </c>
    </row>
    <row r="232" spans="2:5" ht="18">
      <c r="B232" s="3"/>
      <c r="C232" s="5"/>
      <c r="D232" s="4" t="s">
        <v>190</v>
      </c>
      <c r="E232" s="6">
        <v>4.5130062454535816E-05</v>
      </c>
    </row>
    <row r="233" spans="2:5" ht="18">
      <c r="B233" s="3"/>
      <c r="C233" s="5"/>
      <c r="D233" s="4" t="s">
        <v>191</v>
      </c>
      <c r="E233" s="6">
        <v>2.4372087268911708E-05</v>
      </c>
    </row>
    <row r="234" spans="2:5" ht="18">
      <c r="B234" s="3"/>
      <c r="C234" s="5"/>
      <c r="D234" s="4" t="s">
        <v>192</v>
      </c>
      <c r="E234" s="6">
        <v>9.334399668099815E-05</v>
      </c>
    </row>
    <row r="235" spans="2:5" ht="18">
      <c r="B235" s="3"/>
      <c r="C235" s="5"/>
      <c r="D235" s="4" t="s">
        <v>193</v>
      </c>
      <c r="E235" s="6">
        <v>1.239204406979578E-05</v>
      </c>
    </row>
    <row r="236" spans="2:5" ht="18">
      <c r="B236" s="3"/>
      <c r="C236" s="5"/>
      <c r="D236" s="4" t="s">
        <v>194</v>
      </c>
      <c r="E236" s="6">
        <v>3.128763876460203E-05</v>
      </c>
    </row>
    <row r="237" spans="2:5" ht="18">
      <c r="B237" s="3"/>
      <c r="C237" s="5"/>
      <c r="D237" s="4" t="s">
        <v>195</v>
      </c>
      <c r="E237" s="6">
        <v>8.775393433808798E-05</v>
      </c>
    </row>
    <row r="238" spans="2:5" ht="18">
      <c r="B238" s="3"/>
      <c r="C238" s="5"/>
      <c r="D238" s="4" t="s">
        <v>196</v>
      </c>
      <c r="E238" s="6">
        <v>0.00014311190840745586</v>
      </c>
    </row>
    <row r="239" spans="2:5" ht="18">
      <c r="B239" s="3"/>
      <c r="C239" s="5"/>
      <c r="D239" s="4" t="s">
        <v>197</v>
      </c>
      <c r="E239" s="6">
        <v>3.760282115156713E-05</v>
      </c>
    </row>
    <row r="240" spans="2:5" ht="18">
      <c r="B240" s="3"/>
      <c r="C240" s="5"/>
      <c r="D240" s="4" t="s">
        <v>198</v>
      </c>
      <c r="E240" s="6">
        <v>3.0543123768629855E-05</v>
      </c>
    </row>
    <row r="241" spans="2:5" ht="18">
      <c r="B241" s="3"/>
      <c r="C241" s="5"/>
      <c r="D241" s="4" t="s">
        <v>199</v>
      </c>
      <c r="E241" s="6">
        <v>6.420996965643493E-05</v>
      </c>
    </row>
    <row r="242" spans="2:5" ht="18">
      <c r="B242" s="3"/>
      <c r="C242" s="5"/>
      <c r="D242" s="4" t="s">
        <v>200</v>
      </c>
      <c r="E242" s="6">
        <v>2.3103731830604396E-05</v>
      </c>
    </row>
    <row r="243" spans="2:5" ht="18">
      <c r="B243" s="3"/>
      <c r="C243" s="5"/>
      <c r="D243" s="4" t="s">
        <v>201</v>
      </c>
      <c r="E243" s="6">
        <v>4.387080450446596E-05</v>
      </c>
    </row>
    <row r="244" spans="2:5" ht="18">
      <c r="B244" s="3"/>
      <c r="C244" s="5"/>
      <c r="D244" s="4" t="s">
        <v>202</v>
      </c>
      <c r="E244" s="6">
        <v>0.00011119002215768608</v>
      </c>
    </row>
    <row r="245" spans="2:5" ht="18">
      <c r="B245" s="3"/>
      <c r="C245" s="5"/>
      <c r="D245" s="4" t="s">
        <v>203</v>
      </c>
      <c r="E245" s="6">
        <v>2.428404255912902E-05</v>
      </c>
    </row>
    <row r="246" spans="2:5" ht="18">
      <c r="B246" s="3"/>
      <c r="C246" s="5"/>
      <c r="D246" s="4" t="s">
        <v>204</v>
      </c>
      <c r="E246" s="6">
        <v>3.8311215956510656E-05</v>
      </c>
    </row>
    <row r="247" spans="2:5" ht="18">
      <c r="B247" s="3"/>
      <c r="C247" s="5"/>
      <c r="D247" s="4" t="s">
        <v>134</v>
      </c>
      <c r="E247" s="6">
        <v>1.2992673638306936E-05</v>
      </c>
    </row>
    <row r="248" spans="2:5" ht="18">
      <c r="B248" s="3"/>
      <c r="C248" s="5"/>
      <c r="D248" s="4"/>
      <c r="E248" s="6" t="s">
        <v>120</v>
      </c>
    </row>
    <row r="249" spans="2:5" ht="18">
      <c r="B249" s="3"/>
      <c r="C249" s="5" t="s">
        <v>205</v>
      </c>
      <c r="D249" s="4"/>
      <c r="E249" s="6" t="s">
        <v>120</v>
      </c>
    </row>
    <row r="250" spans="2:5" ht="18">
      <c r="B250" s="3"/>
      <c r="C250" s="5"/>
      <c r="D250" s="4"/>
      <c r="E250" s="6" t="s">
        <v>120</v>
      </c>
    </row>
    <row r="251" spans="2:5" ht="18">
      <c r="B251" s="3"/>
      <c r="C251" s="5"/>
      <c r="D251" s="4" t="s">
        <v>128</v>
      </c>
      <c r="E251" s="6">
        <v>0.00022254816180506073</v>
      </c>
    </row>
    <row r="252" spans="2:5" ht="18">
      <c r="B252" s="3"/>
      <c r="C252" s="5"/>
      <c r="D252" s="4" t="s">
        <v>206</v>
      </c>
      <c r="E252" s="6">
        <v>0.0001486991987140728</v>
      </c>
    </row>
    <row r="253" spans="2:5" ht="18">
      <c r="B253" s="3"/>
      <c r="C253" s="5"/>
      <c r="D253" s="4" t="s">
        <v>207</v>
      </c>
      <c r="E253" s="6">
        <v>0.000193764285754152</v>
      </c>
    </row>
    <row r="254" spans="2:5" ht="18">
      <c r="B254" s="3"/>
      <c r="C254" s="5"/>
      <c r="D254" s="4" t="s">
        <v>208</v>
      </c>
      <c r="E254" s="6">
        <v>0.00021063023826489133</v>
      </c>
    </row>
    <row r="255" spans="2:5" ht="18">
      <c r="B255" s="3"/>
      <c r="C255" s="5"/>
      <c r="D255" s="4" t="s">
        <v>127</v>
      </c>
      <c r="E255" s="6">
        <v>0.0007262305701650757</v>
      </c>
    </row>
    <row r="256" spans="2:5" ht="18">
      <c r="B256" s="3"/>
      <c r="C256" s="5"/>
      <c r="D256" s="4" t="s">
        <v>209</v>
      </c>
      <c r="E256" s="6">
        <v>0.00032664779883574474</v>
      </c>
    </row>
    <row r="257" spans="2:5" ht="18">
      <c r="B257" s="3"/>
      <c r="C257" s="5"/>
      <c r="D257" s="4" t="s">
        <v>142</v>
      </c>
      <c r="E257" s="6">
        <v>0.0002361122097966367</v>
      </c>
    </row>
    <row r="258" spans="2:5" ht="18">
      <c r="B258" s="3"/>
      <c r="C258" s="5"/>
      <c r="D258" s="4" t="s">
        <v>210</v>
      </c>
      <c r="E258" s="6">
        <v>0.00029429682369291047</v>
      </c>
    </row>
    <row r="259" spans="2:5" ht="18">
      <c r="B259" s="3"/>
      <c r="C259" s="5"/>
      <c r="D259" s="4" t="s">
        <v>211</v>
      </c>
      <c r="E259" s="6">
        <v>7.508517035000213E-05</v>
      </c>
    </row>
    <row r="260" spans="2:5" ht="18">
      <c r="B260" s="3"/>
      <c r="C260" s="5"/>
      <c r="D260" s="4" t="s">
        <v>212</v>
      </c>
      <c r="E260" s="6">
        <v>0.0001652704595812923</v>
      </c>
    </row>
    <row r="261" spans="2:5" ht="18">
      <c r="B261" s="3"/>
      <c r="C261" s="5"/>
      <c r="D261" s="4" t="s">
        <v>213</v>
      </c>
      <c r="E261" s="6">
        <v>2.9826989587189843E-05</v>
      </c>
    </row>
    <row r="262" spans="2:5" ht="18">
      <c r="B262" s="3"/>
      <c r="C262" s="5"/>
      <c r="D262" s="4" t="s">
        <v>214</v>
      </c>
      <c r="E262" s="6">
        <v>0.0001807715470008986</v>
      </c>
    </row>
    <row r="263" spans="2:5" ht="18">
      <c r="B263" s="3"/>
      <c r="C263" s="5"/>
      <c r="D263" s="4" t="s">
        <v>215</v>
      </c>
      <c r="E263" s="6">
        <v>0.00011911963662139007</v>
      </c>
    </row>
    <row r="264" spans="2:5" ht="18">
      <c r="B264" s="3"/>
      <c r="C264" s="5"/>
      <c r="D264" s="4" t="s">
        <v>216</v>
      </c>
      <c r="E264" s="6">
        <v>0.00010077950962864017</v>
      </c>
    </row>
    <row r="265" spans="2:5" ht="18">
      <c r="B265" s="3"/>
      <c r="C265" s="5"/>
      <c r="D265" s="4" t="s">
        <v>217</v>
      </c>
      <c r="E265" s="6">
        <v>0.00019007088227031632</v>
      </c>
    </row>
    <row r="266" spans="2:5" ht="18">
      <c r="B266" s="3"/>
      <c r="C266" s="5"/>
      <c r="D266" s="4" t="s">
        <v>218</v>
      </c>
      <c r="E266" s="6">
        <v>0.0004764511609994958</v>
      </c>
    </row>
    <row r="267" spans="2:5" ht="18">
      <c r="B267" s="3"/>
      <c r="C267" s="5"/>
      <c r="D267" s="4"/>
      <c r="E267" s="6" t="s">
        <v>120</v>
      </c>
    </row>
    <row r="268" spans="2:5" ht="18">
      <c r="B268" s="3"/>
      <c r="C268" s="5"/>
      <c r="D268" s="4"/>
      <c r="E268" s="6"/>
    </row>
    <row r="269" spans="2:5" ht="18">
      <c r="B269" s="3" t="s">
        <v>118</v>
      </c>
      <c r="C269" s="5"/>
      <c r="D269" s="4"/>
      <c r="E269" s="6"/>
    </row>
    <row r="270" spans="2:5" ht="18">
      <c r="B270" s="3"/>
      <c r="C270" s="5"/>
      <c r="D270" s="4"/>
      <c r="E270" s="6"/>
    </row>
    <row r="271" spans="2:5" ht="18">
      <c r="B271" s="3" t="s">
        <v>0</v>
      </c>
      <c r="C271" s="5"/>
      <c r="D271" s="4"/>
      <c r="E271" s="6">
        <v>0.14388152072236673</v>
      </c>
    </row>
    <row r="272" spans="2:5" ht="18">
      <c r="B272" s="3"/>
      <c r="C272" s="5"/>
      <c r="D272" s="4"/>
      <c r="E272" s="6" t="s">
        <v>120</v>
      </c>
    </row>
    <row r="273" spans="2:5" ht="18">
      <c r="B273" s="3" t="s">
        <v>219</v>
      </c>
      <c r="C273" s="5"/>
      <c r="D273" s="4"/>
      <c r="E273" s="6">
        <v>0.006118479277633266</v>
      </c>
    </row>
    <row r="274" spans="2:5" ht="18">
      <c r="B274" s="3"/>
      <c r="C274" s="5"/>
      <c r="D274" s="4"/>
      <c r="E274" s="6" t="s">
        <v>120</v>
      </c>
    </row>
    <row r="275" spans="2:5" ht="18">
      <c r="B275" s="3"/>
      <c r="C275" s="5"/>
      <c r="D275" s="4"/>
      <c r="E275" s="6"/>
    </row>
    <row r="276" spans="2:5" ht="18">
      <c r="B276" s="3" t="s">
        <v>110</v>
      </c>
      <c r="C276" s="5"/>
      <c r="D276" s="4"/>
      <c r="E276" s="6"/>
    </row>
    <row r="277" spans="2:5" ht="18">
      <c r="B277" s="3"/>
      <c r="C277" s="5"/>
      <c r="D277" s="4"/>
      <c r="E277" s="6"/>
    </row>
    <row r="278" spans="2:5" ht="18">
      <c r="B278" s="3" t="s">
        <v>220</v>
      </c>
      <c r="C278" s="5"/>
      <c r="D278" s="4"/>
      <c r="E278" s="6">
        <v>0.0010197465772793489</v>
      </c>
    </row>
    <row r="279" spans="2:5" ht="18">
      <c r="B279" s="3"/>
      <c r="C279" s="5"/>
      <c r="D279" s="4"/>
      <c r="E279" s="6" t="s">
        <v>120</v>
      </c>
    </row>
    <row r="280" spans="2:5" ht="18">
      <c r="B280" s="3" t="s">
        <v>121</v>
      </c>
      <c r="C280" s="5"/>
      <c r="D280" s="4"/>
      <c r="E280" s="6">
        <v>0.04796050684544131</v>
      </c>
    </row>
    <row r="281" spans="2:5" ht="18">
      <c r="B281" s="3"/>
      <c r="C281" s="5"/>
      <c r="D281" s="4"/>
      <c r="E281" s="6" t="s">
        <v>120</v>
      </c>
    </row>
    <row r="282" spans="2:5" ht="18">
      <c r="B282" s="3" t="s">
        <v>221</v>
      </c>
      <c r="C282" s="5"/>
      <c r="D282" s="4"/>
      <c r="E282" s="6">
        <v>0.0010197465772793489</v>
      </c>
    </row>
  </sheetData>
  <sheetProtection/>
  <mergeCells count="6">
    <mergeCell ref="B8:D9"/>
    <mergeCell ref="E8:E9"/>
    <mergeCell ref="B6:E6"/>
    <mergeCell ref="B5:E5"/>
    <mergeCell ref="B4:E4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Arevalo Delgado, Christian</cp:lastModifiedBy>
  <cp:lastPrinted>2014-03-19T22:13:39Z</cp:lastPrinted>
  <dcterms:created xsi:type="dcterms:W3CDTF">2004-04-21T20:58:26Z</dcterms:created>
  <dcterms:modified xsi:type="dcterms:W3CDTF">2014-04-29T16:46:03Z</dcterms:modified>
  <cp:category/>
  <cp:version/>
  <cp:contentType/>
  <cp:contentStatus/>
</cp:coreProperties>
</file>