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Anexo 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 localSheetId="0">'[2]PFRATIO'!#REF!</definedName>
    <definedName name="\d">'[2]PFRATIO'!#REF!</definedName>
    <definedName name="\g" localSheetId="0">'[2]PFRATIO'!#REF!</definedName>
    <definedName name="\g">'[2]PFRATIO'!#REF!</definedName>
    <definedName name="\h" localSheetId="0">'[2]PFRATIO'!#REF!</definedName>
    <definedName name="\h">'[2]PFRATIO'!#REF!</definedName>
    <definedName name="\m" localSheetId="0">'[2]PFRATIO'!#REF!</definedName>
    <definedName name="\m">'[2]PFRATIO'!#REF!</definedName>
    <definedName name="\s" localSheetId="0">'[2]PFRATIO'!#REF!</definedName>
    <definedName name="\s">'[2]PFRATIO'!#REF!</definedName>
    <definedName name="_Order1" hidden="1">255</definedName>
    <definedName name="_Order2" hidden="1">255</definedName>
    <definedName name="a">'[1]PASO 3 UNION DPT-PROV Y DIST'!#REF!</definedName>
    <definedName name="A_impresión_IM">#REF!</definedName>
    <definedName name="ANIO">'[3]Prod Piura 2009'!#REF!</definedName>
    <definedName name="AREA_DATOS" localSheetId="0">'[4]Prod Ucayali 2009'!#REF!</definedName>
    <definedName name="AREA_DATOS">'[4]Prod Ucayali 2009'!#REF!</definedName>
    <definedName name="_xlnm.Print_Area" localSheetId="0">'Anexo 4'!$B$1:$D$23</definedName>
    <definedName name="Can">'[5]B'!$A$1:$M$44</definedName>
    <definedName name="CANON">#REF!</definedName>
    <definedName name="CHKPAS" localSheetId="0">'[2]PFRATIO'!#REF!</definedName>
    <definedName name="CHKPAS">'[2]PFRATIO'!#REF!</definedName>
    <definedName name="CHKSAVE" localSheetId="0">'[2]PFRATIO'!#REF!</definedName>
    <definedName name="CHKSAVE">'[2]PFRATIO'!#REF!</definedName>
    <definedName name="DATA" localSheetId="0">'[6]ONO'!#REF!</definedName>
    <definedName name="DATA">'[6]ONO'!#REF!</definedName>
    <definedName name="DEPARTAMENTO" localSheetId="0">'[4]Prod Ucayali 2009'!#REF!</definedName>
    <definedName name="DEPARTAMENTO">'[3]Prod Piura 2009'!#REF!</definedName>
    <definedName name="ERR_LOC" localSheetId="0">'[2]PFRATIO'!#REF!</definedName>
    <definedName name="ERR_LOC">'[2]PFRATIO'!#REF!</definedName>
    <definedName name="ERR_MSG" localSheetId="0">'[2]PFRATIO'!#REF!</definedName>
    <definedName name="ERR_MSG">'[2]PFRATIO'!#REF!</definedName>
    <definedName name="FILENAME" localSheetId="0">'[2]PFRATIO'!#REF!</definedName>
    <definedName name="FILENAME">'[2]PFRATIO'!#REF!</definedName>
    <definedName name="FLOPDIR" localSheetId="0">'[2]PFRATIO'!#REF!</definedName>
    <definedName name="FLOPDIR">'[2]PFRATIO'!#REF!</definedName>
    <definedName name="FLOPPY" localSheetId="0">'[2]PFRATIO'!#REF!</definedName>
    <definedName name="FLOPPY">'[2]PFRATIO'!#REF!</definedName>
    <definedName name="GETFILE" localSheetId="0">'[2]PFRATIO'!#REF!</definedName>
    <definedName name="GETFILE">'[2]PFRATIO'!#REF!</definedName>
    <definedName name="GM">#REF!</definedName>
    <definedName name="GRDIR" localSheetId="0">'[2]PFRATIO'!#REF!</definedName>
    <definedName name="GRDIR">'[2]PFRATIO'!#REF!</definedName>
    <definedName name="MESSAGE" localSheetId="0">'[2]PFRATIO'!#REF!</definedName>
    <definedName name="MESSAGE">'[2]PFRATIO'!#REF!</definedName>
    <definedName name="MM">#REF!</definedName>
    <definedName name="MSG_CELL" localSheetId="0">'[2]PFRATIO'!#REF!</definedName>
    <definedName name="MSG_CELL">'[2]PFRATIO'!#REF!</definedName>
    <definedName name="NOPAS" localSheetId="0">'[2]PFRATIO'!#REF!</definedName>
    <definedName name="NOPAS">'[2]PFRATIO'!#REF!</definedName>
    <definedName name="NOPAS3" localSheetId="0">'[2]PFRATIO'!#REF!</definedName>
    <definedName name="NOPAS3">'[2]PFRATIO'!#REF!</definedName>
    <definedName name="OLD_MSG" localSheetId="0">'[2]PFRATIO'!#REF!</definedName>
    <definedName name="OLD_MSG">'[2]PFRATIO'!#REF!</definedName>
    <definedName name="PAS_MSG1" localSheetId="0">'[2]PFRATIO'!#REF!</definedName>
    <definedName name="PAS_MSG1">'[2]PFRATIO'!#REF!</definedName>
    <definedName name="PAS_MSG2" localSheetId="0">'[2]PFRATIO'!#REF!</definedName>
    <definedName name="PAS_MSG2">'[2]PFRATIO'!#REF!</definedName>
    <definedName name="PAS_MSG3" localSheetId="0">'[2]PFRATIO'!#REF!</definedName>
    <definedName name="PAS_MSG3">'[2]PFRATIO'!#REF!</definedName>
    <definedName name="PAUSE" localSheetId="0">'[2]PFRATIO'!#REF!</definedName>
    <definedName name="PAUSE">'[2]PFRATIO'!#REF!</definedName>
    <definedName name="PM">#REF!</definedName>
    <definedName name="Res">'[5]A'!$S$1:$AA$33</definedName>
    <definedName name="RESDIR" localSheetId="0">'[2]PFRATIO'!#REF!</definedName>
    <definedName name="RESDIR">'[2]PFRATIO'!#REF!</definedName>
    <definedName name="RESTYPE" localSheetId="0">'[2]PFRATIO'!#REF!</definedName>
    <definedName name="RESTYPE">'[2]PFRATIO'!#REF!</definedName>
    <definedName name="Resum">'[5]A'!$M$1:$Q$48</definedName>
    <definedName name="RESUMEN" localSheetId="0">'[6]ONO'!#REF!</definedName>
    <definedName name="RESUMEN">'[6]ONO'!#REF!</definedName>
    <definedName name="RSVMENU" localSheetId="0">'[2]PFRATIO'!#REF!</definedName>
    <definedName name="RSVMENU">'[2]PFRATIO'!#REF!</definedName>
    <definedName name="SAVE" localSheetId="0">'[2]PFRATIO'!#REF!</definedName>
    <definedName name="SAVE">'[2]PFRATIO'!#REF!</definedName>
    <definedName name="SAVE_MSG" localSheetId="0">'[2]PFRATIO'!#REF!</definedName>
    <definedName name="SAVE_MSG">'[2]PFRATIO'!#REF!</definedName>
    <definedName name="SAVED" localSheetId="0">'[2]PFRATIO'!#REF!</definedName>
    <definedName name="SAVED">'[2]PFRATIO'!#REF!</definedName>
    <definedName name="SAVENGO" localSheetId="0">'[2]PFRATIO'!#REF!</definedName>
    <definedName name="SAVENGO">'[2]PFRATIO'!#REF!</definedName>
    <definedName name="SPSS">#REF!</definedName>
    <definedName name="TC">#REF!</definedName>
    <definedName name="TC1">#REF!</definedName>
    <definedName name="TC2" localSheetId="0">'[6]ONO'!#REF!</definedName>
    <definedName name="TC2">'[6]ONO'!#REF!</definedName>
    <definedName name="TCambio">'[5]B'!$C$44</definedName>
    <definedName name="TCambio1">'[5]B'!$E$44</definedName>
    <definedName name="Tcambio2">'[5]A'!$D$27</definedName>
    <definedName name="TEMP" localSheetId="0">'[2]PFRATIO'!#REF!</definedName>
    <definedName name="TEMP">'[2]PFRATIO'!#REF!</definedName>
    <definedName name="_xlnm.Print_Titles" localSheetId="0">'Anexo 4'!$7:$9</definedName>
    <definedName name="Tres">'[5]A'!$G$46:$K$94</definedName>
    <definedName name="Unos">'[5]A'!$G$1:$K$44</definedName>
  </definedNames>
  <calcPr fullCalcOnLoad="1"/>
</workbook>
</file>

<file path=xl/sharedStrings.xml><?xml version="1.0" encoding="utf-8"?>
<sst xmlns="http://schemas.openxmlformats.org/spreadsheetml/2006/main" count="15" uniqueCount="15">
  <si>
    <t>ÍNDICE</t>
  </si>
  <si>
    <t>TOTAL</t>
  </si>
  <si>
    <t>MASISEA</t>
  </si>
  <si>
    <t>ATALAYA</t>
  </si>
  <si>
    <t>PADRE ABAD</t>
  </si>
  <si>
    <t>PURUS</t>
  </si>
  <si>
    <t>ANEXO Nº 4</t>
  </si>
  <si>
    <t>ÍNDICES DE DISTRIBUCIÓN DEL CANON POR LA PRODUCCIÓN DE</t>
  </si>
  <si>
    <t>PETRÓLEO Y GAS PARA LOS INSTITUTOS SUPERIORES</t>
  </si>
  <si>
    <t xml:space="preserve"> TECNOLÓGICOS ESTATALES DE UCAYALI DE 2010</t>
  </si>
  <si>
    <t>INSTITUTO SUPERIOR TECNOLÓGICO</t>
  </si>
  <si>
    <t>SUIZA</t>
  </si>
  <si>
    <t>COLONIA DEL CACO-B</t>
  </si>
  <si>
    <t>CARLOS LABORDE</t>
  </si>
  <si>
    <t>PABLO BUTZ</t>
  </si>
</sst>
</file>

<file path=xl/styles.xml><?xml version="1.0" encoding="utf-8"?>
<styleSheet xmlns="http://schemas.openxmlformats.org/spreadsheetml/2006/main">
  <numFmts count="24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000000000\ "/>
    <numFmt numFmtId="173" formatCode="0.0000000000"/>
    <numFmt numFmtId="174" formatCode="#,##0.0000000000"/>
    <numFmt numFmtId="175" formatCode="0.000000000"/>
    <numFmt numFmtId="176" formatCode="_([$€-2]\ * #,##0.00_);_([$€-2]\ * \(#,##0.00\);_([$€-2]\ * &quot;-&quot;??_)"/>
    <numFmt numFmtId="177" formatCode="_-* #,##0\ _P_t_a_-;\-* #,##0\ _P_t_a_-;_-* &quot;-&quot;\ _P_t_a_-;_-@_-"/>
    <numFmt numFmtId="178" formatCode="#,##0.0000000000\ "/>
    <numFmt numFmtId="179" formatCode="0.0000000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Courier"/>
      <family val="3"/>
    </font>
    <font>
      <sz val="12"/>
      <name val="Arial"/>
      <family val="0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176" fontId="6" fillId="0" borderId="0" applyFont="0" applyFill="0" applyBorder="0" applyAlignment="0" applyProtection="0"/>
    <xf numFmtId="0" fontId="14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23">
    <xf numFmtId="0" fontId="0" fillId="0" borderId="0" xfId="0" applyAlignment="1">
      <alignment/>
    </xf>
    <xf numFmtId="1" fontId="2" fillId="0" borderId="0" xfId="58" applyNumberFormat="1" applyFont="1" applyFill="1" applyAlignment="1">
      <alignment/>
      <protection/>
    </xf>
    <xf numFmtId="1" fontId="2" fillId="0" borderId="0" xfId="58" applyNumberFormat="1" applyFont="1" applyFill="1" applyAlignment="1">
      <alignment horizontal="center"/>
      <protection/>
    </xf>
    <xf numFmtId="0" fontId="0" fillId="0" borderId="0" xfId="57">
      <alignment/>
      <protection/>
    </xf>
    <xf numFmtId="0" fontId="2" fillId="0" borderId="0" xfId="58" applyFont="1" applyFill="1" applyAlignment="1">
      <alignment horizontal="centerContinuous"/>
      <protection/>
    </xf>
    <xf numFmtId="0" fontId="2" fillId="0" borderId="0" xfId="58" applyFont="1" applyFill="1" applyAlignment="1">
      <alignment/>
      <protection/>
    </xf>
    <xf numFmtId="0" fontId="2" fillId="0" borderId="0" xfId="58" applyFont="1" applyFill="1" applyAlignment="1">
      <alignment horizontal="center"/>
      <protection/>
    </xf>
    <xf numFmtId="0" fontId="4" fillId="0" borderId="0" xfId="57" applyFont="1" applyFill="1">
      <alignment/>
      <protection/>
    </xf>
    <xf numFmtId="1" fontId="2" fillId="0" borderId="0" xfId="58" applyNumberFormat="1" applyFont="1" applyFill="1" applyAlignment="1">
      <alignment horizontal="centerContinuous"/>
      <protection/>
    </xf>
    <xf numFmtId="174" fontId="2" fillId="0" borderId="0" xfId="58" applyNumberFormat="1" applyFont="1" applyFill="1">
      <alignment/>
      <protection/>
    </xf>
    <xf numFmtId="0" fontId="4" fillId="0" borderId="0" xfId="57" applyFont="1" applyFill="1" applyBorder="1">
      <alignment/>
      <protection/>
    </xf>
    <xf numFmtId="0" fontId="4" fillId="0" borderId="0" xfId="57" applyFont="1">
      <alignment/>
      <protection/>
    </xf>
    <xf numFmtId="175" fontId="4" fillId="0" borderId="0" xfId="57" applyNumberFormat="1" applyFont="1" applyFill="1" applyBorder="1" applyAlignment="1">
      <alignment/>
      <protection/>
    </xf>
    <xf numFmtId="0" fontId="0" fillId="0" borderId="0" xfId="57" applyBorder="1">
      <alignment/>
      <protection/>
    </xf>
    <xf numFmtId="1" fontId="5" fillId="0" borderId="10" xfId="58" applyNumberFormat="1" applyFont="1" applyFill="1" applyBorder="1" applyAlignment="1">
      <alignment horizontal="center"/>
      <protection/>
    </xf>
    <xf numFmtId="1" fontId="5" fillId="0" borderId="10" xfId="58" applyNumberFormat="1" applyFont="1" applyFill="1" applyBorder="1">
      <alignment/>
      <protection/>
    </xf>
    <xf numFmtId="0" fontId="0" fillId="0" borderId="0" xfId="58" applyFill="1">
      <alignment/>
      <protection/>
    </xf>
    <xf numFmtId="1" fontId="2" fillId="0" borderId="11" xfId="58" applyNumberFormat="1" applyFont="1" applyFill="1" applyBorder="1" applyAlignment="1">
      <alignment horizontal="center" vertical="center"/>
      <protection/>
    </xf>
    <xf numFmtId="0" fontId="0" fillId="0" borderId="12" xfId="57" applyFill="1" applyBorder="1" applyAlignment="1">
      <alignment horizontal="center" vertical="center"/>
      <protection/>
    </xf>
    <xf numFmtId="0" fontId="0" fillId="0" borderId="13" xfId="57" applyFill="1" applyBorder="1" applyAlignment="1">
      <alignment horizontal="center" vertical="center"/>
      <protection/>
    </xf>
    <xf numFmtId="0" fontId="0" fillId="0" borderId="14" xfId="57" applyFill="1" applyBorder="1" applyAlignment="1">
      <alignment horizontal="center" vertical="center"/>
      <protection/>
    </xf>
    <xf numFmtId="1" fontId="3" fillId="0" borderId="15" xfId="58" applyNumberFormat="1" applyFont="1" applyFill="1" applyBorder="1" applyAlignment="1">
      <alignment horizontal="center" vertical="center" wrapText="1"/>
      <protection/>
    </xf>
    <xf numFmtId="0" fontId="7" fillId="0" borderId="16" xfId="56" applyBorder="1" applyAlignment="1">
      <alignment horizontal="center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-definido" xfId="54"/>
    <cellStyle name="Normal 2" xfId="55"/>
    <cellStyle name="Normal 3" xfId="56"/>
    <cellStyle name="Normal_Canon y Sobrecanon Petrolero para Piura y Tumbes 2007" xfId="57"/>
    <cellStyle name="Normal_PBOLACION2001-200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F\FINAL\POB.HOGARES%20CON%201-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DESNUTRIC\FECUN-FEMEN\FINAL\PFRATIO2-U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paucar\Mis%20documentos\Mis%20documentos\Canon\Canon%20Petrolero\2010\Canon%20y%20Sobrecanon%20Petrolero%20para%20Piura%20y%20Tumbes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paucar\Mis%20documentos\Mis%20documentos\Canon\Canon%20Petrolero\2010\C&#225;lculo%20del%20Canon%20Petrolero%20para%20Ucayali%2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Anexo 2"/>
      <sheetName val="El Peruano 1"/>
      <sheetName val="El Peruano 2"/>
      <sheetName val="Institutos"/>
      <sheetName val="Indices"/>
      <sheetName val="C y S GR-IST-ISP"/>
      <sheetName val="Sobrecanon Piura+Tumbes"/>
      <sheetName val="Canon Piura+Tumbes ZP"/>
      <sheetName val="Canon Piura+Tumbes ZNP"/>
      <sheetName val="Prod Piura 2009"/>
      <sheetName val="Prod Tumbes 2009"/>
      <sheetName val="Sub Total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3"/>
      <sheetName val="Anexo 4"/>
      <sheetName val="El Peruano 3"/>
      <sheetName val="El Peruano 4"/>
      <sheetName val="Institutos"/>
      <sheetName val="Ley Nº 28699"/>
      <sheetName val="Canon-Regalías"/>
      <sheetName val="Prod Ucayali 20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15.421875" style="11" customWidth="1"/>
    <col min="3" max="3" width="40.140625" style="11" customWidth="1"/>
    <col min="4" max="4" width="20.8515625" style="11" customWidth="1"/>
    <col min="5" max="16384" width="11.421875" style="3" customWidth="1"/>
  </cols>
  <sheetData>
    <row r="1" spans="2:4" ht="15">
      <c r="B1" s="4" t="s">
        <v>6</v>
      </c>
      <c r="C1" s="4"/>
      <c r="D1" s="4"/>
    </row>
    <row r="2" spans="2:4" ht="15">
      <c r="B2" s="5"/>
      <c r="C2" s="6"/>
      <c r="D2" s="5"/>
    </row>
    <row r="3" spans="2:4" ht="15">
      <c r="B3" s="4" t="s">
        <v>7</v>
      </c>
      <c r="C3" s="4"/>
      <c r="D3" s="4"/>
    </row>
    <row r="4" spans="2:4" ht="15">
      <c r="B4" s="4" t="s">
        <v>8</v>
      </c>
      <c r="C4" s="4"/>
      <c r="D4" s="4"/>
    </row>
    <row r="5" spans="2:4" ht="15">
      <c r="B5" s="4" t="s">
        <v>9</v>
      </c>
      <c r="C5" s="4"/>
      <c r="D5" s="4"/>
    </row>
    <row r="6" spans="2:4" ht="13.5" thickBot="1">
      <c r="B6" s="7"/>
      <c r="C6" s="7"/>
      <c r="D6" s="7"/>
    </row>
    <row r="7" spans="2:4" ht="12.75">
      <c r="B7" s="17" t="s">
        <v>10</v>
      </c>
      <c r="C7" s="18"/>
      <c r="D7" s="21" t="s">
        <v>0</v>
      </c>
    </row>
    <row r="8" spans="2:4" ht="13.5" thickBot="1">
      <c r="B8" s="19"/>
      <c r="C8" s="20"/>
      <c r="D8" s="22"/>
    </row>
    <row r="9" spans="2:4" ht="12.75">
      <c r="B9" s="7"/>
      <c r="C9" s="7"/>
      <c r="D9" s="7"/>
    </row>
    <row r="10" spans="2:4" ht="12.75">
      <c r="B10" s="7"/>
      <c r="C10" s="7"/>
      <c r="D10" s="7"/>
    </row>
    <row r="11" spans="2:4" ht="15">
      <c r="B11" s="8" t="s">
        <v>1</v>
      </c>
      <c r="C11" s="1"/>
      <c r="D11" s="9">
        <f>SUM(D13:D20)</f>
        <v>1</v>
      </c>
    </row>
    <row r="12" spans="2:4" ht="15">
      <c r="B12" s="1"/>
      <c r="C12" s="2"/>
      <c r="D12" s="9"/>
    </row>
    <row r="13" spans="1:4" ht="12.75">
      <c r="A13" s="10"/>
      <c r="C13" s="10" t="s">
        <v>11</v>
      </c>
      <c r="D13" s="12">
        <v>0.125</v>
      </c>
    </row>
    <row r="14" spans="1:4" ht="12.75">
      <c r="A14" s="10"/>
      <c r="C14" s="10" t="s">
        <v>12</v>
      </c>
      <c r="D14" s="12">
        <v>0.125</v>
      </c>
    </row>
    <row r="15" spans="1:4" ht="12.75">
      <c r="A15" s="10"/>
      <c r="C15" s="10" t="s">
        <v>2</v>
      </c>
      <c r="D15" s="12">
        <v>0.125</v>
      </c>
    </row>
    <row r="16" spans="1:4" ht="12.75">
      <c r="A16" s="10"/>
      <c r="C16" s="10" t="s">
        <v>3</v>
      </c>
      <c r="D16" s="12">
        <v>0.125</v>
      </c>
    </row>
    <row r="17" spans="1:4" ht="12.75">
      <c r="A17" s="10"/>
      <c r="C17" s="10" t="s">
        <v>13</v>
      </c>
      <c r="D17" s="12">
        <v>0.125</v>
      </c>
    </row>
    <row r="18" spans="1:4" ht="12.75">
      <c r="A18" s="10"/>
      <c r="C18" s="10" t="s">
        <v>4</v>
      </c>
      <c r="D18" s="12">
        <v>0.125</v>
      </c>
    </row>
    <row r="19" spans="1:4" ht="12.75">
      <c r="A19" s="10"/>
      <c r="C19" s="10" t="s">
        <v>5</v>
      </c>
      <c r="D19" s="12">
        <v>0.125</v>
      </c>
    </row>
    <row r="20" spans="1:4" ht="12.75">
      <c r="A20" s="10"/>
      <c r="C20" s="10" t="s">
        <v>14</v>
      </c>
      <c r="D20" s="12">
        <v>0.125</v>
      </c>
    </row>
    <row r="21" spans="1:4" ht="12.75">
      <c r="A21" s="10"/>
      <c r="C21" s="10"/>
      <c r="D21" s="12"/>
    </row>
    <row r="22" spans="1:4" ht="12.75">
      <c r="A22" s="13"/>
      <c r="B22" s="14"/>
      <c r="C22" s="14"/>
      <c r="D22" s="15"/>
    </row>
    <row r="23" spans="2:4" ht="12.75">
      <c r="B23" s="16"/>
      <c r="C23" s="16"/>
      <c r="D23" s="16"/>
    </row>
  </sheetData>
  <sheetProtection/>
  <mergeCells count="2">
    <mergeCell ref="B7:C8"/>
    <mergeCell ref="D7:D8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portrait" paperSize="9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carevalo</cp:lastModifiedBy>
  <dcterms:created xsi:type="dcterms:W3CDTF">2010-03-03T19:34:20Z</dcterms:created>
  <dcterms:modified xsi:type="dcterms:W3CDTF">2010-03-08T14:49:42Z</dcterms:modified>
  <cp:category/>
  <cp:version/>
  <cp:contentType/>
  <cp:contentStatus/>
</cp:coreProperties>
</file>