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70" windowHeight="8580" activeTab="0"/>
  </bookViews>
  <sheets>
    <sheet name="Anexo 3A" sheetId="1" r:id="rId1"/>
  </sheets>
  <definedNames>
    <definedName name="_xlnm.Print_Area" localSheetId="0">'Anexo 3A'!$D$6:$I$99</definedName>
    <definedName name="_xlnm.Print_Titles" localSheetId="0">'Anexo 3A'!$13:$16</definedName>
  </definedNames>
  <calcPr fullCalcOnLoad="1"/>
</workbook>
</file>

<file path=xl/sharedStrings.xml><?xml version="1.0" encoding="utf-8"?>
<sst xmlns="http://schemas.openxmlformats.org/spreadsheetml/2006/main" count="1816" uniqueCount="613">
  <si>
    <t>ANEXO 3</t>
  </si>
  <si>
    <t>ESTIMACIÓN DE LAS TRANSFERENCIAS POR PROGRAMAS SOCIALES PARA MUNICIPALIDADES NO ACREDITADAS - AÑO FISCAL 2005</t>
  </si>
  <si>
    <t>3.A.  POR CONCEPTO DE COMEDORES ALIMENTOS POR TRABAJO Y HOGARES Y ALBERGUES</t>
  </si>
  <si>
    <t>(EN NUEVOS SOLES)</t>
  </si>
  <si>
    <t>COMEDORES, ALIMENTOS POR TRABAJO Y HOGARES Y ABERGUES</t>
  </si>
  <si>
    <t>UBIGEO</t>
  </si>
  <si>
    <t>DEPARTAMENTO</t>
  </si>
  <si>
    <t>PROVINCIA</t>
  </si>
  <si>
    <t>DISTRITO</t>
  </si>
  <si>
    <t>ASIGNACIÓN NETA</t>
  </si>
  <si>
    <t>GASTOS OPERATIVOS Y DE ADMINISTRACIÓN</t>
  </si>
  <si>
    <t>TOTAL</t>
  </si>
  <si>
    <t>TOTAL NACIONAL</t>
  </si>
  <si>
    <t>AMAZONAS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</si>
  <si>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</si>
  <si>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</si>
  <si>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</si>
  <si>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</si>
  <si>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</si>
  <si>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</si>
  <si>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</si>
  <si>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</si>
  <si>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</si>
  <si>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</si>
  <si>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</si>
  <si>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</si>
  <si>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</si>
  <si>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</si>
  <si>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</si>
  <si>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</si>
  <si>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</si>
  <si>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</si>
  <si>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</si>
  <si>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</si>
  <si>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</si>
  <si>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</si>
  <si>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</si>
  <si>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ANCASH</t>
  </si>
  <si>
    <t>HUARAZ</t>
  </si>
  <si>
    <t>COCHABAMBA</t>
  </si>
  <si>
    <t>COLCABAMBA</t>
  </si>
  <si>
    <t>HUANCHAY</t>
  </si>
  <si>
    <t>INDEPENDENCIA</t>
  </si>
  <si>
    <t>JANGAS</t>
  </si>
  <si>
    <t>LA LIBERTAD</t>
  </si>
  <si>
    <t>OLLEROS</t>
  </si>
  <si>
    <t>PAMPAS</t>
  </si>
  <si>
    <t>PARIACOTO</t>
  </si>
  <si>
    <t>PIRA</t>
  </si>
  <si>
    <t>TARICA</t>
  </si>
  <si>
    <t>AIJA</t>
  </si>
  <si>
    <t>CORIS</t>
  </si>
  <si>
    <t>HUACLLAN</t>
  </si>
  <si>
    <t>LA MERCED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</si>
  <si>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</si>
  <si>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</si>
  <si>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</si>
  <si>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</si>
  <si>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</si>
  <si>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</si>
  <si>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</si>
  <si>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</si>
  <si>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ASUNCION</t>
  </si>
  <si>
    <t>CHACAS</t>
  </si>
  <si>
    <t>ACOCHACA</t>
  </si>
  <si>
    <t>BOLOGNESI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</si>
  <si>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</si>
  <si>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</si>
  <si>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</si>
  <si>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</si>
  <si>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</si>
  <si>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</si>
  <si>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</si>
  <si>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</si>
  <si>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</si>
  <si>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</si>
  <si>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</si>
  <si>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</si>
  <si>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</si>
  <si>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</si>
  <si>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</si>
  <si>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</si>
  <si>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</si>
  <si>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</si>
  <si>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</si>
  <si>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</si>
  <si>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</si>
  <si>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</si>
  <si>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</si>
  <si>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</si>
  <si>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</si>
  <si>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F. FITZCARRALD</t>
  </si>
  <si>
    <t>SAN LUIS</t>
  </si>
  <si>
    <t>SAN NICOLAS</t>
  </si>
  <si>
    <t>YAUYA</t>
  </si>
  <si>
    <t>CASMA</t>
  </si>
  <si>
    <t>BUENA VISTA ALTA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</si>
  <si>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</si>
  <si>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</si>
  <si>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</si>
  <si>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</si>
  <si>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</si>
  <si>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</si>
  <si>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</si>
  <si>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</si>
  <si>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</si>
  <si>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</si>
  <si>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</si>
  <si>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</si>
  <si>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</si>
  <si>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</si>
  <si>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</si>
  <si>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</si>
  <si>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</si>
  <si>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</si>
  <si>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</si>
  <si>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</si>
  <si>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</si>
  <si>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</si>
  <si>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</si>
  <si>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</si>
  <si>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</si>
  <si>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</si>
  <si>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</si>
  <si>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</si>
  <si>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</si>
  <si>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</si>
  <si>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</si>
  <si>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</si>
  <si>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</si>
  <si>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</si>
  <si>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MARISCAL LUZURIAGA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</si>
  <si>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</si>
  <si>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</si>
  <si>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</si>
  <si>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</si>
  <si>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</si>
  <si>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</si>
  <si>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</si>
  <si>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</si>
  <si>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</si>
  <si>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</si>
  <si>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</si>
  <si>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</si>
  <si>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</si>
  <si>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</si>
  <si>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</si>
  <si>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</si>
  <si>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</si>
  <si>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</si>
  <si>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</si>
  <si>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</si>
  <si>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</si>
  <si>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</si>
  <si>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</si>
  <si>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</si>
  <si>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</si>
  <si>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SANTA ROSA</t>
  </si>
  <si>
    <t>TAUCA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</si>
  <si>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</si>
  <si>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</si>
  <si>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</si>
  <si>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</si>
  <si>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</si>
  <si>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</si>
  <si>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</si>
  <si>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</si>
  <si>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</si>
  <si>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</si>
  <si>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</si>
  <si>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CHIMBOTE</t>
  </si>
  <si>
    <t>CACERES DEL PERU</t>
  </si>
  <si>
    <t>COISHCO</t>
  </si>
  <si>
    <t>MACATE</t>
  </si>
  <si>
    <t>MORO</t>
  </si>
  <si>
    <t>NEPEÑA</t>
  </si>
  <si>
    <t>SAMANCO</t>
  </si>
  <si>
    <t>NUEVO CHIMBOTE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</si>
  <si>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</si>
  <si>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</si>
  <si>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</si>
  <si>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</si>
  <si>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</si>
  <si>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</si>
  <si>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</si>
  <si>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</si>
  <si>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CAJAMARCA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</si>
  <si>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</si>
  <si>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</si>
  <si>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</si>
  <si>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</si>
  <si>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</si>
  <si>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</si>
  <si>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</si>
  <si>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</si>
  <si>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</si>
  <si>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</si>
  <si>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</si>
  <si>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</si>
  <si>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</si>
  <si>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</si>
  <si>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</si>
  <si>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</si>
  <si>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</si>
  <si>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</si>
  <si>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</si>
  <si>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</si>
  <si>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</si>
  <si>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</si>
  <si>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</si>
  <si>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</si>
  <si>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</si>
  <si>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</si>
  <si>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</si>
  <si>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</si>
  <si>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</si>
  <si>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</si>
  <si>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</si>
  <si>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</si>
  <si>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</si>
  <si>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</si>
  <si>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</si>
  <si>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</si>
  <si>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</si>
  <si>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</si>
  <si>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SAN MIGUEL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</si>
  <si>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</si>
  <si>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</si>
  <si>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</si>
  <si>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</si>
  <si>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</si>
  <si>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</si>
  <si>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</si>
  <si>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</si>
  <si>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</si>
  <si>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</si>
  <si>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</si>
  <si>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</si>
  <si>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</si>
  <si>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</si>
  <si>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</si>
  <si>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</si>
  <si>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</si>
  <si>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</si>
  <si>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</si>
  <si>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</si>
  <si>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</si>
  <si>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</si>
  <si>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</si>
  <si>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</si>
  <si>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</si>
  <si>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CALLAO</t>
  </si>
  <si>
    <t>CARMEN DE LA LEGUA REYNOSO</t>
  </si>
  <si>
    <t>LA PERLA</t>
  </si>
  <si>
    <t>LA PUNTA</t>
  </si>
  <si>
    <t>VENTANILLA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</si>
  <si>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</si>
  <si>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</si>
  <si>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</si>
  <si>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</si>
  <si>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</si>
  <si>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</si>
  <si>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</si>
  <si>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</si>
  <si>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</si>
  <si>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</si>
  <si>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</si>
  <si>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</si>
  <si>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</si>
  <si>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</si>
  <si>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</si>
  <si>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</si>
  <si>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</si>
  <si>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</si>
  <si>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</si>
  <si>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</si>
  <si>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</si>
  <si>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</si>
  <si>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</si>
  <si>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</si>
  <si>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</si>
  <si>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</si>
  <si>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</si>
  <si>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</si>
  <si>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</si>
  <si>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</si>
  <si>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</si>
  <si>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</si>
  <si>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</si>
  <si>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</si>
  <si>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</si>
  <si>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</si>
  <si>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</si>
  <si>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</si>
  <si>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</si>
  <si>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</si>
  <si>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</si>
  <si>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</si>
  <si>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</si>
  <si>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</si>
  <si>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</si>
  <si>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</si>
  <si>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</si>
  <si>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</si>
  <si>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</si>
  <si>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</si>
  <si>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</si>
  <si>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</si>
  <si>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</si>
  <si>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</si>
  <si>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</si>
  <si>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</si>
  <si>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</si>
  <si>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</si>
  <si>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OCOBAMBA</t>
  </si>
  <si>
    <t>QUELLOUNO</t>
  </si>
  <si>
    <t>KIMBIRI</t>
  </si>
  <si>
    <t>SANTA TERESA</t>
  </si>
  <si>
    <t>VILCABAMBA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</si>
  <si>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</si>
  <si>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</si>
  <si>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</si>
  <si>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</si>
  <si>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</si>
  <si>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</si>
  <si>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</si>
  <si>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</si>
  <si>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</si>
  <si>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</si>
  <si>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</si>
  <si>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</si>
  <si>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</si>
  <si>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</si>
  <si>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</si>
  <si>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</si>
  <si>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</si>
  <si>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</si>
  <si>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</si>
  <si>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</si>
  <si>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</si>
  <si>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</si>
  <si>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</si>
  <si>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</si>
  <si>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LUCRE</t>
  </si>
  <si>
    <t>MARCAPATA</t>
  </si>
  <si>
    <t>OCONGATE</t>
  </si>
  <si>
    <t>OROPESA</t>
  </si>
  <si>
    <t>QUIQUIJANA</t>
  </si>
  <si>
    <t>URUBAMBA</t>
  </si>
  <si>
    <t>CHINCHERO</t>
  </si>
  <si>
    <t>HUAYLLABAMBA</t>
  </si>
  <si>
    <t>MACHUPICCHU</t>
  </si>
  <si>
    <t>MARAS</t>
  </si>
  <si>
    <t>OLLANTAYTAMBO</t>
  </si>
  <si>
    <t>YUCAY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</si>
  <si>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</si>
  <si>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</si>
  <si>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</si>
  <si>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</si>
  <si>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</si>
  <si>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</si>
  <si>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</si>
  <si>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</si>
  <si>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</si>
  <si>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</si>
  <si>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MARISCAL CACERES</t>
  </si>
  <si>
    <t>MOYA</t>
  </si>
  <si>
    <t>NUEVO OCCORO</t>
  </si>
  <si>
    <t>PALCA</t>
  </si>
  <si>
    <t>PILCHACA</t>
  </si>
  <si>
    <t>VILCA</t>
  </si>
  <si>
    <t>YAULI</t>
  </si>
  <si>
    <t>ASCENSION</t>
  </si>
  <si>
    <t>HUANDO</t>
  </si>
  <si>
    <t>CHURCAMPA</t>
  </si>
  <si>
    <t>ANCO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</si>
  <si>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</si>
  <si>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</si>
  <si>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</si>
  <si>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</si>
  <si>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</si>
  <si>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</si>
  <si>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</si>
  <si>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HUANUCO</t>
  </si>
  <si>
    <t>HUACAYBAMBA</t>
  </si>
  <si>
    <t>CANCHABAMBA</t>
  </si>
  <si>
    <t>PINRA</t>
  </si>
  <si>
    <t>MARAÑON</t>
  </si>
  <si>
    <t>HUACRACHUCO</t>
  </si>
  <si>
    <t>CHOLON</t>
  </si>
  <si>
    <t>SAN BUENAVENTURA</t>
  </si>
  <si>
    <t>YAROWILCA</t>
  </si>
  <si>
    <t>CHAVINILLO</t>
  </si>
  <si>
    <t>CAHUAC</t>
  </si>
  <si>
    <t>CHACABAMBA</t>
  </si>
  <si>
    <t>APARICIO POMARES</t>
  </si>
  <si>
    <t>JACAS CHICO</t>
  </si>
  <si>
    <t>OBAS</t>
  </si>
  <si>
    <t>PAMPAMARCA</t>
  </si>
  <si>
    <t>CHORAS</t>
  </si>
  <si>
    <t>ICA</t>
  </si>
  <si>
    <t>PALPA</t>
  </si>
  <si>
    <t>LLIPATA</t>
  </si>
  <si>
    <t>RIO GRANDE</t>
  </si>
  <si>
    <t>TIBILLO</t>
  </si>
  <si>
    <t>JUNIN</t>
  </si>
  <si>
    <t>CHANCHAMAYO</t>
  </si>
  <si>
    <t>PERENE</t>
  </si>
  <si>
    <t>PICHANAQUI</t>
  </si>
  <si>
    <t>SAN LUIS DE SHUARO</t>
  </si>
  <si>
    <t>SAN RAMON</t>
  </si>
  <si>
    <t>VITOC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</si>
  <si>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</si>
  <si>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</si>
  <si>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</si>
  <si>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</si>
  <si>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</si>
  <si>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</si>
  <si>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</si>
  <si>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</si>
  <si>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</si>
  <si>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ACOBAMBA</t>
  </si>
  <si>
    <t>HUARICOLCA</t>
  </si>
  <si>
    <t>HUASAHUASI</t>
  </si>
  <si>
    <t>LA UNION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</si>
  <si>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</si>
  <si>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</si>
  <si>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</si>
  <si>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</si>
  <si>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</si>
  <si>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</si>
  <si>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</si>
  <si>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</si>
  <si>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</t>
  </si>
  <si>
    <t>SANTA ROSA DE SACCO</t>
  </si>
  <si>
    <t>SUITUCANCHA</t>
  </si>
  <si>
    <t>PATAZ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</si>
  <si>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</si>
  <si>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</si>
  <si>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</si>
  <si>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</si>
  <si>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</si>
  <si>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</si>
  <si>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</si>
  <si>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</si>
  <si>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</si>
  <si>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</si>
  <si>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</si>
  <si>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</si>
  <si>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SANCHEZ CARRION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</si>
  <si>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</si>
  <si>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</si>
  <si>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</si>
  <si>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</si>
  <si>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</si>
  <si>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</si>
  <si>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</si>
  <si>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</si>
  <si>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LAMBAYEQUE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</si>
  <si>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</si>
  <si>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</si>
  <si>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</si>
  <si>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</si>
  <si>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</si>
  <si>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</si>
  <si>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</si>
  <si>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</si>
  <si>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SALAS</t>
  </si>
  <si>
    <t>SAN JOSE</t>
  </si>
  <si>
    <t>TUCUME</t>
  </si>
  <si>
    <t>LIMA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</si>
  <si>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</si>
  <si>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</si>
  <si>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</si>
  <si>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</si>
  <si>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</si>
  <si>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</si>
  <si>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</si>
  <si>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</si>
  <si>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</si>
  <si>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</si>
  <si>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</si>
  <si>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</si>
  <si>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</si>
  <si>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</si>
  <si>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</si>
  <si>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SANTA ROSA DE QUIVES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</si>
  <si>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</si>
  <si>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</si>
  <si>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</si>
  <si>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</si>
  <si>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</si>
  <si>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</si>
  <si>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</si>
  <si>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</si>
  <si>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</si>
  <si>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</si>
  <si>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</si>
  <si>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</si>
  <si>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</si>
  <si>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</si>
  <si>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ANTONIO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</si>
  <si>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</si>
  <si>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</si>
  <si>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</si>
  <si>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</si>
  <si>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</si>
  <si>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</si>
  <si>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</si>
  <si>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</si>
  <si>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</si>
  <si>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</si>
  <si>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</si>
  <si>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</si>
  <si>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</si>
  <si>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</si>
  <si>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</t>
  </si>
  <si>
    <t>SURCO</t>
  </si>
  <si>
    <t>HUAURA</t>
  </si>
  <si>
    <t>HUACHO</t>
  </si>
  <si>
    <t>AMBAR</t>
  </si>
  <si>
    <t>CALETA DE CARQUIN</t>
  </si>
  <si>
    <t>CHECRAS</t>
  </si>
  <si>
    <t>HUALMAY</t>
  </si>
  <si>
    <t>LEONCIO PRADO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</si>
  <si>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</si>
  <si>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</si>
  <si>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</si>
  <si>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</si>
  <si>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</si>
  <si>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</si>
  <si>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</si>
  <si>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</si>
  <si>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</si>
  <si>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</si>
  <si>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</si>
  <si>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LORETO</t>
  </si>
  <si>
    <t>NAUTA</t>
  </si>
  <si>
    <t>PARINARI</t>
  </si>
  <si>
    <t>TIGRE</t>
  </si>
  <si>
    <t>TROMPETEROS</t>
  </si>
  <si>
    <t>URARINAS</t>
  </si>
  <si>
    <t>MADRE DE DIOS</t>
  </si>
  <si>
    <t>MANU</t>
  </si>
  <si>
    <t>FITZCARRALD</t>
  </si>
  <si>
    <t>HUEPETUHE</t>
  </si>
  <si>
    <t>TAHUAMANU</t>
  </si>
  <si>
    <t>IÑAPARI</t>
  </si>
  <si>
    <t>IBERIA</t>
  </si>
  <si>
    <t>PIURA</t>
  </si>
  <si>
    <t>TALARA</t>
  </si>
  <si>
    <t>PARIÑAS</t>
  </si>
  <si>
    <t>EL ALTO</t>
  </si>
  <si>
    <t>LA BREA</t>
  </si>
  <si>
    <t>LOBITOS</t>
  </si>
  <si>
    <t>LOS ORGANOS</t>
  </si>
  <si>
    <t>MANCORA</t>
  </si>
  <si>
    <t>PUNO</t>
  </si>
  <si>
    <t>AZANGARO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</si>
  <si>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</si>
  <si>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</si>
  <si>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</si>
  <si>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</si>
  <si>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</si>
  <si>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</si>
  <si>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</si>
  <si>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</si>
  <si>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</si>
  <si>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</si>
  <si>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</si>
  <si>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</si>
  <si>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</si>
  <si>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</si>
  <si>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</si>
  <si>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</si>
  <si>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</si>
  <si>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</si>
  <si>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</si>
  <si>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</si>
  <si>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</si>
  <si>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</si>
  <si>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</si>
  <si>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</si>
  <si>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LAMPA</t>
  </si>
  <si>
    <t>CABANILLA</t>
  </si>
  <si>
    <t>CALAPUJA</t>
  </si>
  <si>
    <t>NICASIO</t>
  </si>
  <si>
    <t>OCUVIRI</t>
  </si>
  <si>
    <t>PARATIA</t>
  </si>
  <si>
    <t>SANTA LUCIA</t>
  </si>
  <si>
    <t>VILAVILA</t>
  </si>
  <si>
    <t>SAN ROMAN</t>
  </si>
  <si>
    <t>JULIACA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</si>
  <si>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</si>
  <si>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</si>
  <si>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</si>
  <si>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</si>
  <si>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</si>
  <si>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</si>
  <si>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</si>
  <si>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</si>
  <si>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</si>
  <si>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</si>
  <si>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</si>
  <si>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YUNGUYO</t>
  </si>
  <si>
    <t>ANAPIA</t>
  </si>
  <si>
    <t>COPANI</t>
  </si>
  <si>
    <t>CUTURAPI</t>
  </si>
  <si>
    <t>OLLARAYA</t>
  </si>
  <si>
    <t>TINICACHI</t>
  </si>
  <si>
    <t>UNICACHI</t>
  </si>
  <si>
    <t>UCAYALI</t>
  </si>
  <si>
    <t>PURUS</t>
  </si>
</sst>
</file>

<file path=xl/styles.xml><?xml version="1.0" encoding="utf-8"?>
<styleSheet xmlns="http://schemas.openxmlformats.org/spreadsheetml/2006/main">
  <numFmts count="3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"/>
    <numFmt numFmtId="181" formatCode="#,##0.000"/>
    <numFmt numFmtId="182" formatCode="#,##0.0"/>
    <numFmt numFmtId="183" formatCode="#,##0.0000"/>
    <numFmt numFmtId="184" formatCode="#\ ##0"/>
    <numFmt numFmtId="185" formatCode="###\ ###\ ##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0" fontId="0" fillId="2" borderId="12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3" fontId="3" fillId="0" borderId="3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85" fontId="3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85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185" fontId="7" fillId="0" borderId="13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44"/>
  <sheetViews>
    <sheetView tabSelected="1" zoomScale="75" zoomScaleNormal="75" workbookViewId="0" topLeftCell="D1">
      <selection activeCell="D1" sqref="D1"/>
    </sheetView>
  </sheetViews>
  <sheetFormatPr defaultColWidth="11.421875" defaultRowHeight="12.75"/>
  <cols>
    <col min="1" max="1" width="5.8515625" style="0" hidden="1" customWidth="1"/>
    <col min="2" max="2" width="5.00390625" style="0" hidden="1" customWidth="1"/>
    <col min="3" max="3" width="12.140625" style="0" hidden="1" customWidth="1"/>
    <col min="4" max="6" width="30.00390625" style="0" customWidth="1"/>
    <col min="7" max="9" width="26.00390625" style="0" customWidth="1"/>
  </cols>
  <sheetData>
    <row r="6" spans="4:9" ht="15.75">
      <c r="D6" s="1" t="s">
        <v>0</v>
      </c>
      <c r="E6" s="1"/>
      <c r="F6" s="1"/>
      <c r="G6" s="1"/>
      <c r="H6" s="1"/>
      <c r="I6" s="1"/>
    </row>
    <row r="7" spans="4:9" ht="15.75">
      <c r="D7" s="2"/>
      <c r="E7" s="2"/>
      <c r="F7" s="2"/>
      <c r="G7" s="2"/>
      <c r="H7" s="2"/>
      <c r="I7" s="2"/>
    </row>
    <row r="8" spans="4:9" ht="15.75">
      <c r="D8" s="1" t="s">
        <v>1</v>
      </c>
      <c r="E8" s="1"/>
      <c r="F8" s="1"/>
      <c r="G8" s="1"/>
      <c r="H8" s="1"/>
      <c r="I8" s="1"/>
    </row>
    <row r="9" spans="3:9" ht="15.75">
      <c r="C9" s="3"/>
      <c r="D9" s="1"/>
      <c r="E9" s="1"/>
      <c r="F9" s="1"/>
      <c r="G9" s="1"/>
      <c r="H9" s="1"/>
      <c r="I9" s="1"/>
    </row>
    <row r="10" spans="3:9" ht="15.75">
      <c r="C10" s="3"/>
      <c r="D10" s="1" t="s">
        <v>2</v>
      </c>
      <c r="E10" s="1"/>
      <c r="F10" s="1"/>
      <c r="G10" s="1"/>
      <c r="H10" s="1"/>
      <c r="I10" s="1"/>
    </row>
    <row r="11" spans="4:9" ht="12.75">
      <c r="D11" s="4" t="s">
        <v>3</v>
      </c>
      <c r="E11" s="4"/>
      <c r="F11" s="4"/>
      <c r="G11" s="4"/>
      <c r="H11" s="4"/>
      <c r="I11" s="4"/>
    </row>
    <row r="12" spans="4:9" ht="13.5" thickBot="1">
      <c r="D12" s="5"/>
      <c r="E12" s="5"/>
      <c r="F12" s="5"/>
      <c r="G12" s="5"/>
      <c r="H12" s="5"/>
      <c r="I12" s="5"/>
    </row>
    <row r="13" spans="3:9" ht="9.75" customHeight="1">
      <c r="C13" s="6"/>
      <c r="D13" s="6"/>
      <c r="E13" s="6"/>
      <c r="F13" s="6"/>
      <c r="G13" s="7" t="s">
        <v>4</v>
      </c>
      <c r="H13" s="8"/>
      <c r="I13" s="9"/>
    </row>
    <row r="14" spans="3:9" ht="15" customHeight="1">
      <c r="C14" s="10"/>
      <c r="D14" s="10"/>
      <c r="E14" s="10"/>
      <c r="F14" s="10"/>
      <c r="G14" s="11"/>
      <c r="H14" s="12"/>
      <c r="I14" s="13"/>
    </row>
    <row r="15" spans="3:9" s="14" customFormat="1" ht="12" customHeight="1" thickBot="1">
      <c r="C15" s="15" t="s">
        <v>5</v>
      </c>
      <c r="D15" s="16" t="s">
        <v>6</v>
      </c>
      <c r="E15" s="16" t="s">
        <v>7</v>
      </c>
      <c r="F15" s="16" t="s">
        <v>8</v>
      </c>
      <c r="G15" s="17"/>
      <c r="H15" s="18"/>
      <c r="I15" s="19"/>
    </row>
    <row r="16" spans="3:9" ht="43.5" customHeight="1" thickBot="1">
      <c r="C16" s="20"/>
      <c r="D16" s="20"/>
      <c r="E16" s="20"/>
      <c r="F16" s="20"/>
      <c r="G16" s="21" t="s">
        <v>9</v>
      </c>
      <c r="H16" s="21" t="s">
        <v>10</v>
      </c>
      <c r="I16" s="21" t="s">
        <v>11</v>
      </c>
    </row>
    <row r="17" spans="3:9" s="22" customFormat="1" ht="12.75" customHeight="1">
      <c r="C17" s="23"/>
      <c r="D17" s="24"/>
      <c r="E17" s="24"/>
      <c r="F17" s="24"/>
      <c r="G17" s="25"/>
      <c r="H17" s="25"/>
      <c r="I17" s="25"/>
    </row>
    <row r="18" spans="3:9" s="22" customFormat="1" ht="15.75">
      <c r="C18" s="26"/>
      <c r="D18" s="27" t="s">
        <v>12</v>
      </c>
      <c r="E18" s="28"/>
      <c r="F18" s="28"/>
      <c r="G18" s="29">
        <f>SUM(G20:G620)</f>
        <v>22004993</v>
      </c>
      <c r="H18" s="29">
        <f>SUM(H20:H620)</f>
        <v>2200494</v>
      </c>
      <c r="I18" s="29">
        <f>SUM(I20:I620)</f>
        <v>24205487</v>
      </c>
    </row>
    <row r="19" spans="3:9" s="22" customFormat="1" ht="15">
      <c r="C19" s="23"/>
      <c r="D19" s="30"/>
      <c r="E19" s="31"/>
      <c r="F19" s="31"/>
      <c r="G19" s="32"/>
      <c r="H19" s="32"/>
      <c r="I19" s="32"/>
    </row>
    <row r="20" spans="1:9" ht="15">
      <c r="A20">
        <v>42</v>
      </c>
      <c r="B20">
        <v>42</v>
      </c>
      <c r="C20">
        <v>10501</v>
      </c>
      <c r="D20" s="33" t="s">
        <v>13</v>
      </c>
      <c r="E20" s="33" t="s">
        <v>14</v>
      </c>
      <c r="F20" s="33" t="s">
        <v>15</v>
      </c>
      <c r="G20" s="34">
        <v>9744</v>
      </c>
      <c r="H20" s="34">
        <v>974</v>
      </c>
      <c r="I20" s="34">
        <v>10718</v>
      </c>
    </row>
    <row r="21" spans="1:9" ht="15">
      <c r="A21">
        <v>43</v>
      </c>
      <c r="B21">
        <v>43</v>
      </c>
      <c r="C21">
        <v>10502</v>
      </c>
      <c r="D21" s="33" t="s">
        <v>13</v>
      </c>
      <c r="E21" s="33" t="s">
        <v>14</v>
      </c>
      <c r="F21" s="33" t="s">
        <v>16</v>
      </c>
      <c r="G21" s="34">
        <v>18616</v>
      </c>
      <c r="H21" s="34">
        <v>1862</v>
      </c>
      <c r="I21" s="34">
        <v>20478</v>
      </c>
    </row>
    <row r="22" spans="1:9" ht="15">
      <c r="A22">
        <v>44</v>
      </c>
      <c r="B22">
        <v>44</v>
      </c>
      <c r="C22">
        <v>10503</v>
      </c>
      <c r="D22" s="33" t="s">
        <v>13</v>
      </c>
      <c r="E22" s="33" t="s">
        <v>14</v>
      </c>
      <c r="F22" s="33" t="s">
        <v>17</v>
      </c>
      <c r="G22" s="34">
        <v>10281</v>
      </c>
      <c r="H22" s="34">
        <v>1028</v>
      </c>
      <c r="I22" s="34">
        <v>11309</v>
      </c>
    </row>
    <row r="23" spans="1:9" ht="15">
      <c r="A23">
        <v>45</v>
      </c>
      <c r="B23">
        <v>45</v>
      </c>
      <c r="C23">
        <v>10504</v>
      </c>
      <c r="D23" s="33" t="s">
        <v>13</v>
      </c>
      <c r="E23" s="33" t="s">
        <v>14</v>
      </c>
      <c r="F23" s="33" t="s">
        <v>18</v>
      </c>
      <c r="G23" s="34">
        <v>17036</v>
      </c>
      <c r="H23" s="34">
        <v>1704</v>
      </c>
      <c r="I23" s="34">
        <v>18740</v>
      </c>
    </row>
    <row r="24" spans="1:9" ht="15">
      <c r="A24">
        <v>46</v>
      </c>
      <c r="B24">
        <v>46</v>
      </c>
      <c r="C24">
        <v>10505</v>
      </c>
      <c r="D24" s="33" t="s">
        <v>13</v>
      </c>
      <c r="E24" s="33" t="s">
        <v>14</v>
      </c>
      <c r="F24" s="33" t="s">
        <v>19</v>
      </c>
      <c r="G24" s="34">
        <v>8834</v>
      </c>
      <c r="H24" s="34">
        <v>883</v>
      </c>
      <c r="I24" s="34">
        <v>9717</v>
      </c>
    </row>
    <row r="25" spans="1:9" ht="15">
      <c r="A25">
        <v>47</v>
      </c>
      <c r="B25">
        <v>47</v>
      </c>
      <c r="C25">
        <v>10506</v>
      </c>
      <c r="D25" s="33" t="s">
        <v>13</v>
      </c>
      <c r="E25" s="33" t="s">
        <v>14</v>
      </c>
      <c r="F25" s="33" t="s">
        <v>20</v>
      </c>
      <c r="G25" s="34">
        <v>3561</v>
      </c>
      <c r="H25" s="34">
        <v>356</v>
      </c>
      <c r="I25" s="34">
        <v>3917</v>
      </c>
    </row>
    <row r="26" spans="1:9" ht="15">
      <c r="A26">
        <v>48</v>
      </c>
      <c r="B26">
        <v>48</v>
      </c>
      <c r="C26">
        <v>10507</v>
      </c>
      <c r="D26" s="33" t="s">
        <v>13</v>
      </c>
      <c r="E26" s="33" t="s">
        <v>14</v>
      </c>
      <c r="F26" s="33" t="s">
        <v>21</v>
      </c>
      <c r="G26" s="34">
        <v>3403</v>
      </c>
      <c r="H26" s="34">
        <v>340</v>
      </c>
      <c r="I26" s="34">
        <v>3743</v>
      </c>
    </row>
    <row r="27" spans="1:9" ht="15">
      <c r="A27">
        <v>49</v>
      </c>
      <c r="B27">
        <v>49</v>
      </c>
      <c r="C27">
        <v>10508</v>
      </c>
      <c r="D27" s="33" t="s">
        <v>13</v>
      </c>
      <c r="E27" s="33" t="s">
        <v>14</v>
      </c>
      <c r="F27" s="33" t="s">
        <v>22</v>
      </c>
      <c r="G27" s="34">
        <v>5799</v>
      </c>
      <c r="H27" s="34">
        <v>580</v>
      </c>
      <c r="I27" s="34">
        <v>6379</v>
      </c>
    </row>
    <row r="28" spans="1:9" ht="15">
      <c r="A28">
        <v>50</v>
      </c>
      <c r="B28">
        <v>50</v>
      </c>
      <c r="C28">
        <v>10509</v>
      </c>
      <c r="D28" s="33" t="s">
        <v>13</v>
      </c>
      <c r="E28" s="33" t="s">
        <v>14</v>
      </c>
      <c r="F28" s="33" t="s">
        <v>14</v>
      </c>
      <c r="G28" s="34">
        <v>21016</v>
      </c>
      <c r="H28" s="34">
        <v>2102</v>
      </c>
      <c r="I28" s="34">
        <v>23118</v>
      </c>
    </row>
    <row r="29" spans="1:9" ht="15">
      <c r="A29">
        <v>51</v>
      </c>
      <c r="B29">
        <v>51</v>
      </c>
      <c r="C29">
        <v>10510</v>
      </c>
      <c r="D29" s="33" t="s">
        <v>13</v>
      </c>
      <c r="E29" s="33" t="s">
        <v>14</v>
      </c>
      <c r="F29" s="33" t="s">
        <v>23</v>
      </c>
      <c r="G29" s="34">
        <v>1495</v>
      </c>
      <c r="H29" s="34">
        <v>150</v>
      </c>
      <c r="I29" s="34">
        <v>1645</v>
      </c>
    </row>
    <row r="30" spans="1:9" ht="15">
      <c r="A30">
        <v>52</v>
      </c>
      <c r="B30">
        <v>52</v>
      </c>
      <c r="C30">
        <v>10511</v>
      </c>
      <c r="D30" s="33" t="s">
        <v>13</v>
      </c>
      <c r="E30" s="33" t="s">
        <v>14</v>
      </c>
      <c r="F30" s="33" t="s">
        <v>24</v>
      </c>
      <c r="G30" s="34">
        <v>4575</v>
      </c>
      <c r="H30" s="34">
        <v>457</v>
      </c>
      <c r="I30" s="34">
        <v>5032</v>
      </c>
    </row>
    <row r="31" spans="1:9" ht="15">
      <c r="A31">
        <v>53</v>
      </c>
      <c r="B31">
        <v>53</v>
      </c>
      <c r="C31">
        <v>10512</v>
      </c>
      <c r="D31" s="33" t="s">
        <v>13</v>
      </c>
      <c r="E31" s="33" t="s">
        <v>14</v>
      </c>
      <c r="F31" s="33" t="s">
        <v>25</v>
      </c>
      <c r="G31" s="34">
        <v>11658</v>
      </c>
      <c r="H31" s="34">
        <v>1166</v>
      </c>
      <c r="I31" s="34">
        <v>12824</v>
      </c>
    </row>
    <row r="32" spans="1:9" ht="15">
      <c r="A32">
        <v>54</v>
      </c>
      <c r="B32">
        <v>54</v>
      </c>
      <c r="C32">
        <v>10513</v>
      </c>
      <c r="D32" s="33" t="s">
        <v>13</v>
      </c>
      <c r="E32" s="33" t="s">
        <v>14</v>
      </c>
      <c r="F32" s="33" t="s">
        <v>26</v>
      </c>
      <c r="G32" s="34">
        <v>13653</v>
      </c>
      <c r="H32" s="34">
        <v>1365</v>
      </c>
      <c r="I32" s="34">
        <v>15018</v>
      </c>
    </row>
    <row r="33" spans="1:9" ht="15">
      <c r="A33">
        <v>55</v>
      </c>
      <c r="B33">
        <v>55</v>
      </c>
      <c r="C33">
        <v>10514</v>
      </c>
      <c r="D33" s="33" t="s">
        <v>13</v>
      </c>
      <c r="E33" s="33" t="s">
        <v>14</v>
      </c>
      <c r="F33" s="33" t="s">
        <v>27</v>
      </c>
      <c r="G33" s="34">
        <v>18791</v>
      </c>
      <c r="H33" s="34">
        <v>1879</v>
      </c>
      <c r="I33" s="34">
        <v>20670</v>
      </c>
    </row>
    <row r="34" spans="1:9" ht="15">
      <c r="A34">
        <v>56</v>
      </c>
      <c r="B34">
        <v>56</v>
      </c>
      <c r="C34">
        <v>10515</v>
      </c>
      <c r="D34" s="33" t="s">
        <v>13</v>
      </c>
      <c r="E34" s="33" t="s">
        <v>14</v>
      </c>
      <c r="F34" s="33" t="s">
        <v>28</v>
      </c>
      <c r="G34" s="34">
        <v>12193</v>
      </c>
      <c r="H34" s="34">
        <v>1219</v>
      </c>
      <c r="I34" s="34">
        <v>13412</v>
      </c>
    </row>
    <row r="35" spans="1:9" ht="15">
      <c r="A35">
        <v>57</v>
      </c>
      <c r="B35">
        <v>57</v>
      </c>
      <c r="C35">
        <v>10516</v>
      </c>
      <c r="D35" s="33" t="s">
        <v>13</v>
      </c>
      <c r="E35" s="33" t="s">
        <v>14</v>
      </c>
      <c r="F35" s="33" t="s">
        <v>29</v>
      </c>
      <c r="G35" s="34">
        <v>3794</v>
      </c>
      <c r="H35" s="34">
        <v>379</v>
      </c>
      <c r="I35" s="34">
        <v>4173</v>
      </c>
    </row>
    <row r="36" spans="1:9" ht="15">
      <c r="A36">
        <v>58</v>
      </c>
      <c r="B36">
        <v>58</v>
      </c>
      <c r="C36">
        <v>10517</v>
      </c>
      <c r="D36" s="33" t="s">
        <v>13</v>
      </c>
      <c r="E36" s="33" t="s">
        <v>14</v>
      </c>
      <c r="F36" s="33" t="s">
        <v>30</v>
      </c>
      <c r="G36" s="34">
        <v>3668</v>
      </c>
      <c r="H36" s="34">
        <v>367</v>
      </c>
      <c r="I36" s="34">
        <v>4035</v>
      </c>
    </row>
    <row r="37" spans="1:9" ht="15">
      <c r="A37">
        <v>59</v>
      </c>
      <c r="B37">
        <v>59</v>
      </c>
      <c r="C37">
        <v>10518</v>
      </c>
      <c r="D37" s="33" t="s">
        <v>13</v>
      </c>
      <c r="E37" s="33" t="s">
        <v>14</v>
      </c>
      <c r="F37" s="33" t="s">
        <v>31</v>
      </c>
      <c r="G37" s="34">
        <v>5624</v>
      </c>
      <c r="H37" s="34">
        <v>562</v>
      </c>
      <c r="I37" s="34">
        <v>6186</v>
      </c>
    </row>
    <row r="38" spans="1:9" ht="15">
      <c r="A38">
        <v>60</v>
      </c>
      <c r="B38">
        <v>60</v>
      </c>
      <c r="C38">
        <v>10519</v>
      </c>
      <c r="D38" s="33" t="s">
        <v>13</v>
      </c>
      <c r="E38" s="33" t="s">
        <v>14</v>
      </c>
      <c r="F38" s="33" t="s">
        <v>32</v>
      </c>
      <c r="G38" s="34">
        <v>3363</v>
      </c>
      <c r="H38" s="34">
        <v>336</v>
      </c>
      <c r="I38" s="34">
        <v>3699</v>
      </c>
    </row>
    <row r="39" spans="1:9" ht="15">
      <c r="A39">
        <v>61</v>
      </c>
      <c r="B39">
        <v>61</v>
      </c>
      <c r="C39">
        <v>10520</v>
      </c>
      <c r="D39" s="33" t="s">
        <v>13</v>
      </c>
      <c r="E39" s="33" t="s">
        <v>14</v>
      </c>
      <c r="F39" s="33" t="s">
        <v>33</v>
      </c>
      <c r="G39" s="34">
        <v>7018</v>
      </c>
      <c r="H39" s="34">
        <v>702</v>
      </c>
      <c r="I39" s="34">
        <v>7720</v>
      </c>
    </row>
    <row r="40" spans="1:9" ht="15">
      <c r="A40">
        <v>62</v>
      </c>
      <c r="B40">
        <v>62</v>
      </c>
      <c r="C40">
        <v>10521</v>
      </c>
      <c r="D40" s="33" t="s">
        <v>13</v>
      </c>
      <c r="E40" s="33" t="s">
        <v>14</v>
      </c>
      <c r="F40" s="33" t="s">
        <v>34</v>
      </c>
      <c r="G40" s="34">
        <v>17034</v>
      </c>
      <c r="H40" s="34">
        <v>1703</v>
      </c>
      <c r="I40" s="34">
        <v>18737</v>
      </c>
    </row>
    <row r="41" spans="1:9" ht="15">
      <c r="A41">
        <v>63</v>
      </c>
      <c r="B41">
        <v>63</v>
      </c>
      <c r="C41">
        <v>10522</v>
      </c>
      <c r="D41" s="33" t="s">
        <v>13</v>
      </c>
      <c r="E41" s="33" t="s">
        <v>14</v>
      </c>
      <c r="F41" s="33" t="s">
        <v>35</v>
      </c>
      <c r="G41" s="34">
        <v>5742</v>
      </c>
      <c r="H41" s="34">
        <v>574</v>
      </c>
      <c r="I41" s="34">
        <v>6316</v>
      </c>
    </row>
    <row r="42" spans="1:9" ht="15">
      <c r="A42">
        <v>64</v>
      </c>
      <c r="B42">
        <v>64</v>
      </c>
      <c r="C42">
        <v>10523</v>
      </c>
      <c r="D42" s="33" t="s">
        <v>13</v>
      </c>
      <c r="E42" s="33" t="s">
        <v>14</v>
      </c>
      <c r="F42" s="33" t="s">
        <v>36</v>
      </c>
      <c r="G42" s="34">
        <v>5145</v>
      </c>
      <c r="H42" s="34">
        <v>514</v>
      </c>
      <c r="I42" s="34">
        <v>5659</v>
      </c>
    </row>
    <row r="43" spans="1:9" ht="15">
      <c r="A43">
        <v>86</v>
      </c>
      <c r="B43">
        <v>84</v>
      </c>
      <c r="C43">
        <v>20101</v>
      </c>
      <c r="D43" s="33" t="s">
        <v>37</v>
      </c>
      <c r="E43" s="33" t="s">
        <v>38</v>
      </c>
      <c r="F43" s="33" t="s">
        <v>38</v>
      </c>
      <c r="G43" s="34">
        <v>178577</v>
      </c>
      <c r="H43" s="34">
        <v>17858</v>
      </c>
      <c r="I43" s="34">
        <v>196435</v>
      </c>
    </row>
    <row r="44" spans="1:9" ht="15">
      <c r="A44">
        <v>87</v>
      </c>
      <c r="B44">
        <v>85</v>
      </c>
      <c r="C44">
        <v>20102</v>
      </c>
      <c r="D44" s="33" t="s">
        <v>37</v>
      </c>
      <c r="E44" s="33" t="s">
        <v>38</v>
      </c>
      <c r="F44" s="33" t="s">
        <v>39</v>
      </c>
      <c r="G44" s="34">
        <v>7630</v>
      </c>
      <c r="H44" s="34">
        <v>763</v>
      </c>
      <c r="I44" s="34">
        <v>8393</v>
      </c>
    </row>
    <row r="45" spans="1:9" ht="15">
      <c r="A45">
        <v>88</v>
      </c>
      <c r="B45">
        <v>86</v>
      </c>
      <c r="C45">
        <v>20103</v>
      </c>
      <c r="D45" s="33" t="s">
        <v>37</v>
      </c>
      <c r="E45" s="33" t="s">
        <v>38</v>
      </c>
      <c r="F45" s="33" t="s">
        <v>40</v>
      </c>
      <c r="G45" s="34">
        <v>1803</v>
      </c>
      <c r="H45" s="34">
        <v>180</v>
      </c>
      <c r="I45" s="34">
        <v>1983</v>
      </c>
    </row>
    <row r="46" spans="1:9" ht="15">
      <c r="A46">
        <v>89</v>
      </c>
      <c r="B46">
        <v>87</v>
      </c>
      <c r="C46">
        <v>20104</v>
      </c>
      <c r="D46" s="33" t="s">
        <v>37</v>
      </c>
      <c r="E46" s="33" t="s">
        <v>38</v>
      </c>
      <c r="F46" s="33" t="s">
        <v>41</v>
      </c>
      <c r="G46" s="34">
        <v>13941</v>
      </c>
      <c r="H46" s="34">
        <v>1394</v>
      </c>
      <c r="I46" s="34">
        <v>15335</v>
      </c>
    </row>
    <row r="47" spans="1:9" ht="15">
      <c r="A47">
        <v>90</v>
      </c>
      <c r="B47">
        <v>88</v>
      </c>
      <c r="C47">
        <v>20105</v>
      </c>
      <c r="D47" s="33" t="s">
        <v>37</v>
      </c>
      <c r="E47" s="33" t="s">
        <v>38</v>
      </c>
      <c r="F47" s="33" t="s">
        <v>42</v>
      </c>
      <c r="G47" s="34">
        <v>167535</v>
      </c>
      <c r="H47" s="34">
        <v>16753</v>
      </c>
      <c r="I47" s="34">
        <v>184288</v>
      </c>
    </row>
    <row r="48" spans="1:9" ht="15">
      <c r="A48">
        <v>91</v>
      </c>
      <c r="B48">
        <v>89</v>
      </c>
      <c r="C48">
        <v>20106</v>
      </c>
      <c r="D48" s="33" t="s">
        <v>37</v>
      </c>
      <c r="E48" s="33" t="s">
        <v>38</v>
      </c>
      <c r="F48" s="33" t="s">
        <v>43</v>
      </c>
      <c r="G48" s="34">
        <v>30382</v>
      </c>
      <c r="H48" s="34">
        <v>3038</v>
      </c>
      <c r="I48" s="34">
        <v>33420</v>
      </c>
    </row>
    <row r="49" spans="1:9" ht="15">
      <c r="A49">
        <v>92</v>
      </c>
      <c r="B49">
        <v>90</v>
      </c>
      <c r="C49">
        <v>20107</v>
      </c>
      <c r="D49" s="33" t="s">
        <v>37</v>
      </c>
      <c r="E49" s="33" t="s">
        <v>38</v>
      </c>
      <c r="F49" s="33" t="s">
        <v>44</v>
      </c>
      <c r="G49" s="34">
        <v>13437</v>
      </c>
      <c r="H49" s="34">
        <v>1344</v>
      </c>
      <c r="I49" s="34">
        <v>14781</v>
      </c>
    </row>
    <row r="50" spans="1:9" ht="15">
      <c r="A50">
        <v>93</v>
      </c>
      <c r="B50">
        <v>91</v>
      </c>
      <c r="C50">
        <v>20108</v>
      </c>
      <c r="D50" s="33" t="s">
        <v>37</v>
      </c>
      <c r="E50" s="33" t="s">
        <v>38</v>
      </c>
      <c r="F50" s="33" t="s">
        <v>45</v>
      </c>
      <c r="G50" s="34">
        <v>21046</v>
      </c>
      <c r="H50" s="34">
        <v>2105</v>
      </c>
      <c r="I50" s="34">
        <v>23151</v>
      </c>
    </row>
    <row r="51" spans="1:9" ht="15">
      <c r="A51">
        <v>94</v>
      </c>
      <c r="B51">
        <v>92</v>
      </c>
      <c r="C51">
        <v>20109</v>
      </c>
      <c r="D51" s="33" t="s">
        <v>37</v>
      </c>
      <c r="E51" s="33" t="s">
        <v>38</v>
      </c>
      <c r="F51" s="33" t="s">
        <v>46</v>
      </c>
      <c r="G51" s="34">
        <v>6194</v>
      </c>
      <c r="H51" s="34">
        <v>619</v>
      </c>
      <c r="I51" s="34">
        <v>6813</v>
      </c>
    </row>
    <row r="52" spans="1:9" ht="15">
      <c r="A52">
        <v>95</v>
      </c>
      <c r="B52">
        <v>93</v>
      </c>
      <c r="C52">
        <v>20110</v>
      </c>
      <c r="D52" s="33" t="s">
        <v>37</v>
      </c>
      <c r="E52" s="33" t="s">
        <v>38</v>
      </c>
      <c r="F52" s="33" t="s">
        <v>47</v>
      </c>
      <c r="G52" s="34">
        <v>13467</v>
      </c>
      <c r="H52" s="34">
        <v>1347</v>
      </c>
      <c r="I52" s="34">
        <v>14814</v>
      </c>
    </row>
    <row r="53" spans="1:9" ht="15">
      <c r="A53">
        <v>96</v>
      </c>
      <c r="B53">
        <v>94</v>
      </c>
      <c r="C53">
        <v>20111</v>
      </c>
      <c r="D53" s="33" t="s">
        <v>37</v>
      </c>
      <c r="E53" s="33" t="s">
        <v>38</v>
      </c>
      <c r="F53" s="33" t="s">
        <v>48</v>
      </c>
      <c r="G53" s="34">
        <v>14497</v>
      </c>
      <c r="H53" s="34">
        <v>1450</v>
      </c>
      <c r="I53" s="34">
        <v>15947</v>
      </c>
    </row>
    <row r="54" spans="1:9" ht="15">
      <c r="A54">
        <v>97</v>
      </c>
      <c r="B54">
        <v>95</v>
      </c>
      <c r="C54">
        <v>20112</v>
      </c>
      <c r="D54" s="33" t="s">
        <v>37</v>
      </c>
      <c r="E54" s="33" t="s">
        <v>38</v>
      </c>
      <c r="F54" s="33" t="s">
        <v>49</v>
      </c>
      <c r="G54" s="34">
        <v>24163</v>
      </c>
      <c r="H54" s="34">
        <v>2416</v>
      </c>
      <c r="I54" s="34">
        <v>26579</v>
      </c>
    </row>
    <row r="55" spans="1:9" ht="15">
      <c r="A55">
        <v>98</v>
      </c>
      <c r="B55">
        <v>96</v>
      </c>
      <c r="C55">
        <v>20201</v>
      </c>
      <c r="D55" s="33" t="s">
        <v>37</v>
      </c>
      <c r="E55" s="33" t="s">
        <v>50</v>
      </c>
      <c r="F55" s="33" t="s">
        <v>50</v>
      </c>
      <c r="G55" s="34">
        <v>7619</v>
      </c>
      <c r="H55" s="34">
        <v>762</v>
      </c>
      <c r="I55" s="34">
        <v>8381</v>
      </c>
    </row>
    <row r="56" spans="1:9" ht="15">
      <c r="A56">
        <v>99</v>
      </c>
      <c r="B56">
        <v>97</v>
      </c>
      <c r="C56">
        <v>20202</v>
      </c>
      <c r="D56" s="33" t="s">
        <v>37</v>
      </c>
      <c r="E56" s="33" t="s">
        <v>50</v>
      </c>
      <c r="F56" s="33" t="s">
        <v>51</v>
      </c>
      <c r="G56" s="34">
        <v>7461</v>
      </c>
      <c r="H56" s="34">
        <v>746</v>
      </c>
      <c r="I56" s="34">
        <v>8207</v>
      </c>
    </row>
    <row r="57" spans="1:9" ht="15">
      <c r="A57">
        <v>100</v>
      </c>
      <c r="B57">
        <v>98</v>
      </c>
      <c r="C57">
        <v>20203</v>
      </c>
      <c r="D57" s="33" t="s">
        <v>37</v>
      </c>
      <c r="E57" s="33" t="s">
        <v>50</v>
      </c>
      <c r="F57" s="33" t="s">
        <v>52</v>
      </c>
      <c r="G57" s="34">
        <v>3832</v>
      </c>
      <c r="H57" s="34">
        <v>383</v>
      </c>
      <c r="I57" s="34">
        <v>4215</v>
      </c>
    </row>
    <row r="58" spans="1:9" ht="15">
      <c r="A58">
        <v>101</v>
      </c>
      <c r="B58">
        <v>99</v>
      </c>
      <c r="C58">
        <v>20204</v>
      </c>
      <c r="D58" s="33" t="s">
        <v>37</v>
      </c>
      <c r="E58" s="33" t="s">
        <v>50</v>
      </c>
      <c r="F58" s="33" t="s">
        <v>53</v>
      </c>
      <c r="G58" s="34">
        <v>17500</v>
      </c>
      <c r="H58" s="34">
        <v>1750</v>
      </c>
      <c r="I58" s="34">
        <v>19250</v>
      </c>
    </row>
    <row r="59" spans="1:9" ht="15">
      <c r="A59">
        <v>102</v>
      </c>
      <c r="B59">
        <v>100</v>
      </c>
      <c r="C59">
        <v>20205</v>
      </c>
      <c r="D59" s="33" t="s">
        <v>37</v>
      </c>
      <c r="E59" s="33" t="s">
        <v>50</v>
      </c>
      <c r="F59" s="33" t="s">
        <v>54</v>
      </c>
      <c r="G59" s="34">
        <v>6811</v>
      </c>
      <c r="H59" s="34">
        <v>681</v>
      </c>
      <c r="I59" s="34">
        <v>7492</v>
      </c>
    </row>
    <row r="60" spans="1:9" ht="15">
      <c r="A60">
        <v>103</v>
      </c>
      <c r="B60">
        <v>101</v>
      </c>
      <c r="C60">
        <v>20301</v>
      </c>
      <c r="D60" s="33" t="s">
        <v>37</v>
      </c>
      <c r="E60" s="33" t="s">
        <v>55</v>
      </c>
      <c r="F60" s="33" t="s">
        <v>56</v>
      </c>
      <c r="G60" s="34">
        <v>13527</v>
      </c>
      <c r="H60" s="34">
        <v>1353</v>
      </c>
      <c r="I60" s="34">
        <v>14880</v>
      </c>
    </row>
    <row r="61" spans="1:9" ht="15">
      <c r="A61">
        <v>104</v>
      </c>
      <c r="B61">
        <v>102</v>
      </c>
      <c r="C61">
        <v>20302</v>
      </c>
      <c r="D61" s="33" t="s">
        <v>37</v>
      </c>
      <c r="E61" s="33" t="s">
        <v>55</v>
      </c>
      <c r="F61" s="33" t="s">
        <v>57</v>
      </c>
      <c r="G61" s="34">
        <v>8380</v>
      </c>
      <c r="H61" s="34">
        <v>838</v>
      </c>
      <c r="I61" s="34">
        <v>9218</v>
      </c>
    </row>
    <row r="62" spans="1:9" ht="15">
      <c r="A62">
        <v>105</v>
      </c>
      <c r="B62">
        <v>103</v>
      </c>
      <c r="C62">
        <v>20303</v>
      </c>
      <c r="D62" s="33" t="s">
        <v>37</v>
      </c>
      <c r="E62" s="33" t="s">
        <v>55</v>
      </c>
      <c r="F62" s="33" t="s">
        <v>58</v>
      </c>
      <c r="G62" s="34">
        <v>7739</v>
      </c>
      <c r="H62" s="34">
        <v>774</v>
      </c>
      <c r="I62" s="34">
        <v>8513</v>
      </c>
    </row>
    <row r="63" spans="1:9" ht="15">
      <c r="A63">
        <v>106</v>
      </c>
      <c r="B63">
        <v>104</v>
      </c>
      <c r="C63">
        <v>20304</v>
      </c>
      <c r="D63" s="33" t="s">
        <v>37</v>
      </c>
      <c r="E63" s="33" t="s">
        <v>55</v>
      </c>
      <c r="F63" s="33" t="s">
        <v>59</v>
      </c>
      <c r="G63" s="34">
        <v>7368</v>
      </c>
      <c r="H63" s="34">
        <v>737</v>
      </c>
      <c r="I63" s="34">
        <v>8105</v>
      </c>
    </row>
    <row r="64" spans="1:9" ht="15">
      <c r="A64">
        <v>107</v>
      </c>
      <c r="B64">
        <v>105</v>
      </c>
      <c r="C64">
        <v>20305</v>
      </c>
      <c r="D64" s="33" t="s">
        <v>37</v>
      </c>
      <c r="E64" s="33" t="s">
        <v>55</v>
      </c>
      <c r="F64" s="33" t="s">
        <v>60</v>
      </c>
      <c r="G64" s="34">
        <v>46898</v>
      </c>
      <c r="H64" s="34">
        <v>4690</v>
      </c>
      <c r="I64" s="34">
        <v>51588</v>
      </c>
    </row>
    <row r="65" spans="1:9" ht="15">
      <c r="A65">
        <v>108</v>
      </c>
      <c r="B65">
        <v>106</v>
      </c>
      <c r="C65">
        <v>20306</v>
      </c>
      <c r="D65" s="33" t="s">
        <v>37</v>
      </c>
      <c r="E65" s="33" t="s">
        <v>55</v>
      </c>
      <c r="F65" s="33" t="s">
        <v>61</v>
      </c>
      <c r="G65" s="34">
        <v>8149</v>
      </c>
      <c r="H65" s="34">
        <v>815</v>
      </c>
      <c r="I65" s="34">
        <v>8964</v>
      </c>
    </row>
    <row r="66" spans="1:9" ht="15">
      <c r="A66">
        <v>109</v>
      </c>
      <c r="B66">
        <v>107</v>
      </c>
      <c r="C66">
        <v>20401</v>
      </c>
      <c r="D66" s="33" t="s">
        <v>37</v>
      </c>
      <c r="E66" s="33" t="s">
        <v>62</v>
      </c>
      <c r="F66" s="33" t="s">
        <v>63</v>
      </c>
      <c r="G66" s="34">
        <v>50306</v>
      </c>
      <c r="H66" s="34">
        <v>5031</v>
      </c>
      <c r="I66" s="34">
        <v>55337</v>
      </c>
    </row>
    <row r="67" spans="1:9" ht="15">
      <c r="A67">
        <v>110</v>
      </c>
      <c r="B67">
        <v>108</v>
      </c>
      <c r="C67">
        <v>20402</v>
      </c>
      <c r="D67" s="33" t="s">
        <v>37</v>
      </c>
      <c r="E67" s="33" t="s">
        <v>62</v>
      </c>
      <c r="F67" s="33" t="s">
        <v>64</v>
      </c>
      <c r="G67" s="34">
        <v>18514</v>
      </c>
      <c r="H67" s="34">
        <v>1851</v>
      </c>
      <c r="I67" s="34">
        <v>20365</v>
      </c>
    </row>
    <row r="68" spans="1:9" ht="15">
      <c r="A68">
        <v>111</v>
      </c>
      <c r="B68">
        <v>109</v>
      </c>
      <c r="C68">
        <v>20501</v>
      </c>
      <c r="D68" s="33" t="s">
        <v>37</v>
      </c>
      <c r="E68" s="33" t="s">
        <v>65</v>
      </c>
      <c r="F68" s="33" t="s">
        <v>66</v>
      </c>
      <c r="G68" s="34">
        <v>28772</v>
      </c>
      <c r="H68" s="34">
        <v>2877</v>
      </c>
      <c r="I68" s="34">
        <v>31649</v>
      </c>
    </row>
    <row r="69" spans="1:9" ht="15">
      <c r="A69">
        <v>112</v>
      </c>
      <c r="B69">
        <v>110</v>
      </c>
      <c r="C69">
        <v>20502</v>
      </c>
      <c r="D69" s="33" t="s">
        <v>37</v>
      </c>
      <c r="E69" s="33" t="s">
        <v>65</v>
      </c>
      <c r="F69" s="33" t="s">
        <v>67</v>
      </c>
      <c r="G69" s="34">
        <v>5954</v>
      </c>
      <c r="H69" s="34">
        <v>595</v>
      </c>
      <c r="I69" s="34">
        <v>6549</v>
      </c>
    </row>
    <row r="70" spans="1:9" ht="15">
      <c r="A70">
        <v>113</v>
      </c>
      <c r="B70">
        <v>111</v>
      </c>
      <c r="C70">
        <v>20503</v>
      </c>
      <c r="D70" s="33" t="s">
        <v>37</v>
      </c>
      <c r="E70" s="33" t="s">
        <v>65</v>
      </c>
      <c r="F70" s="33" t="s">
        <v>55</v>
      </c>
      <c r="G70" s="34">
        <v>5242</v>
      </c>
      <c r="H70" s="34">
        <v>524</v>
      </c>
      <c r="I70" s="34">
        <v>5766</v>
      </c>
    </row>
    <row r="71" spans="1:9" ht="15">
      <c r="A71">
        <v>114</v>
      </c>
      <c r="B71">
        <v>112</v>
      </c>
      <c r="C71">
        <v>20504</v>
      </c>
      <c r="D71" s="33" t="s">
        <v>37</v>
      </c>
      <c r="E71" s="33" t="s">
        <v>65</v>
      </c>
      <c r="F71" s="33" t="s">
        <v>68</v>
      </c>
      <c r="G71" s="34">
        <v>12683</v>
      </c>
      <c r="H71" s="34">
        <v>1268</v>
      </c>
      <c r="I71" s="34">
        <v>13951</v>
      </c>
    </row>
    <row r="72" spans="1:9" ht="15">
      <c r="A72">
        <v>115</v>
      </c>
      <c r="B72">
        <v>113</v>
      </c>
      <c r="C72">
        <v>20505</v>
      </c>
      <c r="D72" s="33" t="s">
        <v>37</v>
      </c>
      <c r="E72" s="33" t="s">
        <v>65</v>
      </c>
      <c r="F72" s="33" t="s">
        <v>69</v>
      </c>
      <c r="G72" s="34">
        <v>18110</v>
      </c>
      <c r="H72" s="34">
        <v>1811</v>
      </c>
      <c r="I72" s="34">
        <v>19921</v>
      </c>
    </row>
    <row r="73" spans="1:9" ht="15">
      <c r="A73">
        <v>116</v>
      </c>
      <c r="B73">
        <v>114</v>
      </c>
      <c r="C73">
        <v>20506</v>
      </c>
      <c r="D73" s="33" t="s">
        <v>37</v>
      </c>
      <c r="E73" s="33" t="s">
        <v>65</v>
      </c>
      <c r="F73" s="33" t="s">
        <v>70</v>
      </c>
      <c r="G73" s="34">
        <v>3514</v>
      </c>
      <c r="H73" s="34">
        <v>351</v>
      </c>
      <c r="I73" s="34">
        <v>3865</v>
      </c>
    </row>
    <row r="74" spans="1:9" ht="15">
      <c r="A74">
        <v>117</v>
      </c>
      <c r="B74">
        <v>115</v>
      </c>
      <c r="C74">
        <v>20507</v>
      </c>
      <c r="D74" s="33" t="s">
        <v>37</v>
      </c>
      <c r="E74" s="33" t="s">
        <v>65</v>
      </c>
      <c r="F74" s="33" t="s">
        <v>71</v>
      </c>
      <c r="G74" s="34">
        <v>14162</v>
      </c>
      <c r="H74" s="34">
        <v>1416</v>
      </c>
      <c r="I74" s="34">
        <v>15578</v>
      </c>
    </row>
    <row r="75" spans="1:9" ht="15">
      <c r="A75">
        <v>118</v>
      </c>
      <c r="B75">
        <v>116</v>
      </c>
      <c r="C75">
        <v>20508</v>
      </c>
      <c r="D75" s="33" t="s">
        <v>37</v>
      </c>
      <c r="E75" s="33" t="s">
        <v>65</v>
      </c>
      <c r="F75" s="33" t="s">
        <v>72</v>
      </c>
      <c r="G75" s="34">
        <v>24477</v>
      </c>
      <c r="H75" s="34">
        <v>2448</v>
      </c>
      <c r="I75" s="34">
        <v>26925</v>
      </c>
    </row>
    <row r="76" spans="1:9" ht="15">
      <c r="A76">
        <v>119</v>
      </c>
      <c r="B76">
        <v>117</v>
      </c>
      <c r="C76">
        <v>20509</v>
      </c>
      <c r="D76" s="33" t="s">
        <v>37</v>
      </c>
      <c r="E76" s="33" t="s">
        <v>65</v>
      </c>
      <c r="F76" s="33" t="s">
        <v>73</v>
      </c>
      <c r="G76" s="34">
        <v>29024</v>
      </c>
      <c r="H76" s="34">
        <v>2902</v>
      </c>
      <c r="I76" s="34">
        <v>31926</v>
      </c>
    </row>
    <row r="77" spans="1:9" ht="15">
      <c r="A77">
        <v>120</v>
      </c>
      <c r="B77">
        <v>118</v>
      </c>
      <c r="C77">
        <v>20510</v>
      </c>
      <c r="D77" s="33" t="s">
        <v>37</v>
      </c>
      <c r="E77" s="33" t="s">
        <v>65</v>
      </c>
      <c r="F77" s="33" t="s">
        <v>74</v>
      </c>
      <c r="G77" s="34">
        <v>6163</v>
      </c>
      <c r="H77" s="34">
        <v>616</v>
      </c>
      <c r="I77" s="34">
        <v>6779</v>
      </c>
    </row>
    <row r="78" spans="1:9" ht="15">
      <c r="A78">
        <v>121</v>
      </c>
      <c r="B78">
        <v>119</v>
      </c>
      <c r="C78">
        <v>20511</v>
      </c>
      <c r="D78" s="33" t="s">
        <v>37</v>
      </c>
      <c r="E78" s="33" t="s">
        <v>65</v>
      </c>
      <c r="F78" s="33" t="s">
        <v>75</v>
      </c>
      <c r="G78" s="34">
        <v>5135</v>
      </c>
      <c r="H78" s="34">
        <v>513</v>
      </c>
      <c r="I78" s="34">
        <v>5648</v>
      </c>
    </row>
    <row r="79" spans="1:9" ht="15">
      <c r="A79">
        <v>122</v>
      </c>
      <c r="B79">
        <v>120</v>
      </c>
      <c r="C79">
        <v>20512</v>
      </c>
      <c r="D79" s="33" t="s">
        <v>37</v>
      </c>
      <c r="E79" s="33" t="s">
        <v>65</v>
      </c>
      <c r="F79" s="33" t="s">
        <v>76</v>
      </c>
      <c r="G79" s="34">
        <v>6636</v>
      </c>
      <c r="H79" s="34">
        <v>664</v>
      </c>
      <c r="I79" s="34">
        <v>7300</v>
      </c>
    </row>
    <row r="80" spans="1:9" ht="15">
      <c r="A80">
        <v>123</v>
      </c>
      <c r="B80">
        <v>121</v>
      </c>
      <c r="C80">
        <v>20513</v>
      </c>
      <c r="D80" s="33" t="s">
        <v>37</v>
      </c>
      <c r="E80" s="33" t="s">
        <v>65</v>
      </c>
      <c r="F80" s="33" t="s">
        <v>77</v>
      </c>
      <c r="G80" s="34">
        <v>8123</v>
      </c>
      <c r="H80" s="34">
        <v>812</v>
      </c>
      <c r="I80" s="34">
        <v>8935</v>
      </c>
    </row>
    <row r="81" spans="1:9" ht="15">
      <c r="A81">
        <v>124</v>
      </c>
      <c r="B81">
        <v>122</v>
      </c>
      <c r="C81">
        <v>20514</v>
      </c>
      <c r="D81" s="33" t="s">
        <v>37</v>
      </c>
      <c r="E81" s="33" t="s">
        <v>65</v>
      </c>
      <c r="F81" s="33" t="s">
        <v>78</v>
      </c>
      <c r="G81" s="34">
        <v>3572</v>
      </c>
      <c r="H81" s="34">
        <v>357</v>
      </c>
      <c r="I81" s="34">
        <v>3929</v>
      </c>
    </row>
    <row r="82" spans="1:9" ht="15">
      <c r="A82">
        <v>125</v>
      </c>
      <c r="B82">
        <v>123</v>
      </c>
      <c r="C82">
        <v>20515</v>
      </c>
      <c r="D82" s="33" t="s">
        <v>37</v>
      </c>
      <c r="E82" s="33" t="s">
        <v>65</v>
      </c>
      <c r="F82" s="33" t="s">
        <v>79</v>
      </c>
      <c r="G82" s="34">
        <v>8902</v>
      </c>
      <c r="H82" s="34">
        <v>890</v>
      </c>
      <c r="I82" s="34">
        <v>9792</v>
      </c>
    </row>
    <row r="83" spans="1:9" ht="15">
      <c r="A83">
        <v>126</v>
      </c>
      <c r="B83">
        <v>124</v>
      </c>
      <c r="C83">
        <v>20601</v>
      </c>
      <c r="D83" s="33" t="s">
        <v>37</v>
      </c>
      <c r="E83" s="33" t="s">
        <v>80</v>
      </c>
      <c r="F83" s="33" t="s">
        <v>80</v>
      </c>
      <c r="G83" s="34">
        <v>27121</v>
      </c>
      <c r="H83" s="34">
        <v>2712</v>
      </c>
      <c r="I83" s="34">
        <v>29833</v>
      </c>
    </row>
    <row r="84" spans="1:9" ht="15">
      <c r="A84">
        <v>127</v>
      </c>
      <c r="B84">
        <v>125</v>
      </c>
      <c r="C84">
        <v>20602</v>
      </c>
      <c r="D84" s="33" t="s">
        <v>37</v>
      </c>
      <c r="E84" s="33" t="s">
        <v>80</v>
      </c>
      <c r="F84" s="33" t="s">
        <v>81</v>
      </c>
      <c r="G84" s="34">
        <v>9582</v>
      </c>
      <c r="H84" s="34">
        <v>958</v>
      </c>
      <c r="I84" s="34">
        <v>10540</v>
      </c>
    </row>
    <row r="85" spans="1:9" ht="15">
      <c r="A85">
        <v>128</v>
      </c>
      <c r="B85">
        <v>126</v>
      </c>
      <c r="C85">
        <v>20603</v>
      </c>
      <c r="D85" s="33" t="s">
        <v>37</v>
      </c>
      <c r="E85" s="33" t="s">
        <v>80</v>
      </c>
      <c r="F85" s="33" t="s">
        <v>82</v>
      </c>
      <c r="G85" s="34">
        <v>7726</v>
      </c>
      <c r="H85" s="34">
        <v>773</v>
      </c>
      <c r="I85" s="34">
        <v>8499</v>
      </c>
    </row>
    <row r="86" spans="1:9" ht="15">
      <c r="A86">
        <v>129</v>
      </c>
      <c r="B86">
        <v>127</v>
      </c>
      <c r="C86">
        <v>20604</v>
      </c>
      <c r="D86" s="33" t="s">
        <v>37</v>
      </c>
      <c r="E86" s="33" t="s">
        <v>80</v>
      </c>
      <c r="F86" s="33" t="s">
        <v>83</v>
      </c>
      <c r="G86" s="34">
        <v>14779</v>
      </c>
      <c r="H86" s="34">
        <v>1478</v>
      </c>
      <c r="I86" s="34">
        <v>16257</v>
      </c>
    </row>
    <row r="87" spans="1:9" ht="15">
      <c r="A87">
        <v>130</v>
      </c>
      <c r="B87">
        <v>128</v>
      </c>
      <c r="C87">
        <v>20605</v>
      </c>
      <c r="D87" s="33" t="s">
        <v>37</v>
      </c>
      <c r="E87" s="33" t="s">
        <v>80</v>
      </c>
      <c r="F87" s="33" t="s">
        <v>84</v>
      </c>
      <c r="G87" s="34">
        <v>8491</v>
      </c>
      <c r="H87" s="34">
        <v>849</v>
      </c>
      <c r="I87" s="34">
        <v>9340</v>
      </c>
    </row>
    <row r="88" spans="1:9" ht="15">
      <c r="A88">
        <v>131</v>
      </c>
      <c r="B88">
        <v>129</v>
      </c>
      <c r="C88">
        <v>20606</v>
      </c>
      <c r="D88" s="33" t="s">
        <v>37</v>
      </c>
      <c r="E88" s="33" t="s">
        <v>80</v>
      </c>
      <c r="F88" s="33" t="s">
        <v>85</v>
      </c>
      <c r="G88" s="34">
        <v>38287</v>
      </c>
      <c r="H88" s="34">
        <v>3829</v>
      </c>
      <c r="I88" s="34">
        <v>42116</v>
      </c>
    </row>
    <row r="89" spans="1:9" ht="15">
      <c r="A89">
        <v>132</v>
      </c>
      <c r="B89">
        <v>130</v>
      </c>
      <c r="C89">
        <v>20607</v>
      </c>
      <c r="D89" s="33" t="s">
        <v>37</v>
      </c>
      <c r="E89" s="33" t="s">
        <v>80</v>
      </c>
      <c r="F89" s="33" t="s">
        <v>86</v>
      </c>
      <c r="G89" s="34">
        <v>15384</v>
      </c>
      <c r="H89" s="34">
        <v>1538</v>
      </c>
      <c r="I89" s="34">
        <v>16922</v>
      </c>
    </row>
    <row r="90" spans="1:9" ht="15">
      <c r="A90">
        <v>133</v>
      </c>
      <c r="B90">
        <v>131</v>
      </c>
      <c r="C90">
        <v>20608</v>
      </c>
      <c r="D90" s="33" t="s">
        <v>37</v>
      </c>
      <c r="E90" s="33" t="s">
        <v>80</v>
      </c>
      <c r="F90" s="33" t="s">
        <v>87</v>
      </c>
      <c r="G90" s="34">
        <v>18271</v>
      </c>
      <c r="H90" s="34">
        <v>1827</v>
      </c>
      <c r="I90" s="34">
        <v>20098</v>
      </c>
    </row>
    <row r="91" spans="1:9" ht="15">
      <c r="A91">
        <v>134</v>
      </c>
      <c r="B91">
        <v>132</v>
      </c>
      <c r="C91">
        <v>20609</v>
      </c>
      <c r="D91" s="33" t="s">
        <v>37</v>
      </c>
      <c r="E91" s="33" t="s">
        <v>80</v>
      </c>
      <c r="F91" s="33" t="s">
        <v>88</v>
      </c>
      <c r="G91" s="34">
        <v>10079</v>
      </c>
      <c r="H91" s="34">
        <v>1008</v>
      </c>
      <c r="I91" s="34">
        <v>11087</v>
      </c>
    </row>
    <row r="92" spans="1:9" ht="15">
      <c r="A92">
        <v>135</v>
      </c>
      <c r="B92">
        <v>133</v>
      </c>
      <c r="C92">
        <v>20610</v>
      </c>
      <c r="D92" s="33" t="s">
        <v>37</v>
      </c>
      <c r="E92" s="33" t="s">
        <v>80</v>
      </c>
      <c r="F92" s="33" t="s">
        <v>89</v>
      </c>
      <c r="G92" s="34">
        <v>17111</v>
      </c>
      <c r="H92" s="34">
        <v>1711</v>
      </c>
      <c r="I92" s="34">
        <v>18822</v>
      </c>
    </row>
    <row r="93" spans="1:9" ht="15">
      <c r="A93">
        <v>136</v>
      </c>
      <c r="B93">
        <v>134</v>
      </c>
      <c r="C93">
        <v>20611</v>
      </c>
      <c r="D93" s="33" t="s">
        <v>37</v>
      </c>
      <c r="E93" s="33" t="s">
        <v>80</v>
      </c>
      <c r="F93" s="33" t="s">
        <v>90</v>
      </c>
      <c r="G93" s="34">
        <v>25841</v>
      </c>
      <c r="H93" s="34">
        <v>2584</v>
      </c>
      <c r="I93" s="34">
        <v>28425</v>
      </c>
    </row>
    <row r="94" spans="1:9" ht="15">
      <c r="A94">
        <v>137</v>
      </c>
      <c r="B94">
        <v>135</v>
      </c>
      <c r="C94">
        <v>20701</v>
      </c>
      <c r="D94" s="33" t="s">
        <v>37</v>
      </c>
      <c r="E94" s="33" t="s">
        <v>91</v>
      </c>
      <c r="F94" s="33" t="s">
        <v>92</v>
      </c>
      <c r="G94" s="34">
        <v>81758</v>
      </c>
      <c r="H94" s="34">
        <v>8176</v>
      </c>
      <c r="I94" s="34">
        <v>89934</v>
      </c>
    </row>
    <row r="95" spans="1:9" ht="15">
      <c r="A95">
        <v>138</v>
      </c>
      <c r="B95">
        <v>136</v>
      </c>
      <c r="C95">
        <v>20702</v>
      </c>
      <c r="D95" s="33" t="s">
        <v>37</v>
      </c>
      <c r="E95" s="33" t="s">
        <v>91</v>
      </c>
      <c r="F95" s="33" t="s">
        <v>93</v>
      </c>
      <c r="G95" s="34">
        <v>22542</v>
      </c>
      <c r="H95" s="34">
        <v>2254</v>
      </c>
      <c r="I95" s="34">
        <v>24796</v>
      </c>
    </row>
    <row r="96" spans="1:9" ht="15">
      <c r="A96">
        <v>139</v>
      </c>
      <c r="B96">
        <v>137</v>
      </c>
      <c r="C96">
        <v>20703</v>
      </c>
      <c r="D96" s="33" t="s">
        <v>37</v>
      </c>
      <c r="E96" s="33" t="s">
        <v>91</v>
      </c>
      <c r="F96" s="33" t="s">
        <v>94</v>
      </c>
      <c r="G96" s="34">
        <v>19419</v>
      </c>
      <c r="H96" s="34">
        <v>1942</v>
      </c>
      <c r="I96" s="34">
        <v>21361</v>
      </c>
    </row>
    <row r="97" spans="1:9" ht="15">
      <c r="A97">
        <v>140</v>
      </c>
      <c r="B97">
        <v>138</v>
      </c>
      <c r="C97">
        <v>20801</v>
      </c>
      <c r="D97" s="33" t="s">
        <v>37</v>
      </c>
      <c r="E97" s="33" t="s">
        <v>95</v>
      </c>
      <c r="F97" s="33" t="s">
        <v>95</v>
      </c>
      <c r="G97" s="34">
        <v>81346</v>
      </c>
      <c r="H97" s="34">
        <v>8135</v>
      </c>
      <c r="I97" s="34">
        <v>89481</v>
      </c>
    </row>
    <row r="98" spans="1:9" ht="15">
      <c r="A98">
        <v>141</v>
      </c>
      <c r="B98">
        <v>139</v>
      </c>
      <c r="C98">
        <v>20802</v>
      </c>
      <c r="D98" s="33" t="s">
        <v>37</v>
      </c>
      <c r="E98" s="33" t="s">
        <v>95</v>
      </c>
      <c r="F98" s="33" t="s">
        <v>96</v>
      </c>
      <c r="G98" s="34">
        <v>48158</v>
      </c>
      <c r="H98" s="34">
        <v>4816</v>
      </c>
      <c r="I98" s="34">
        <v>52974</v>
      </c>
    </row>
    <row r="99" spans="1:9" ht="15">
      <c r="A99">
        <v>142</v>
      </c>
      <c r="B99">
        <v>140</v>
      </c>
      <c r="C99">
        <v>20803</v>
      </c>
      <c r="D99" s="33" t="s">
        <v>37</v>
      </c>
      <c r="E99" s="33" t="s">
        <v>95</v>
      </c>
      <c r="F99" s="33" t="s">
        <v>97</v>
      </c>
      <c r="G99" s="34">
        <v>21557</v>
      </c>
      <c r="H99" s="34">
        <v>2156</v>
      </c>
      <c r="I99" s="34">
        <v>23713</v>
      </c>
    </row>
    <row r="100" spans="1:9" ht="15">
      <c r="A100">
        <v>143</v>
      </c>
      <c r="B100">
        <v>141</v>
      </c>
      <c r="C100">
        <v>20804</v>
      </c>
      <c r="D100" s="33" t="s">
        <v>37</v>
      </c>
      <c r="E100" s="33" t="s">
        <v>95</v>
      </c>
      <c r="F100" s="33" t="s">
        <v>98</v>
      </c>
      <c r="G100" s="34">
        <v>49096</v>
      </c>
      <c r="H100" s="34">
        <v>4910</v>
      </c>
      <c r="I100" s="34">
        <v>54006</v>
      </c>
    </row>
    <row r="101" spans="1:9" ht="15">
      <c r="A101">
        <v>144</v>
      </c>
      <c r="B101">
        <v>142</v>
      </c>
      <c r="C101">
        <v>20901</v>
      </c>
      <c r="D101" s="33" t="s">
        <v>37</v>
      </c>
      <c r="E101" s="33" t="s">
        <v>99</v>
      </c>
      <c r="F101" s="33" t="s">
        <v>99</v>
      </c>
      <c r="G101" s="34">
        <v>30168</v>
      </c>
      <c r="H101" s="34">
        <v>3017</v>
      </c>
      <c r="I101" s="34">
        <v>33185</v>
      </c>
    </row>
    <row r="102" spans="1:9" ht="15">
      <c r="A102">
        <v>145</v>
      </c>
      <c r="B102">
        <v>143</v>
      </c>
      <c r="C102">
        <v>20902</v>
      </c>
      <c r="D102" s="33" t="s">
        <v>37</v>
      </c>
      <c r="E102" s="33" t="s">
        <v>99</v>
      </c>
      <c r="F102" s="33" t="s">
        <v>100</v>
      </c>
      <c r="G102" s="34">
        <v>9945</v>
      </c>
      <c r="H102" s="34">
        <v>994</v>
      </c>
      <c r="I102" s="34">
        <v>10939</v>
      </c>
    </row>
    <row r="103" spans="1:9" ht="15">
      <c r="A103">
        <v>146</v>
      </c>
      <c r="B103">
        <v>144</v>
      </c>
      <c r="C103">
        <v>20903</v>
      </c>
      <c r="D103" s="33" t="s">
        <v>37</v>
      </c>
      <c r="E103" s="33" t="s">
        <v>99</v>
      </c>
      <c r="F103" s="33" t="s">
        <v>101</v>
      </c>
      <c r="G103" s="34">
        <v>6450</v>
      </c>
      <c r="H103" s="34">
        <v>645</v>
      </c>
      <c r="I103" s="34">
        <v>7095</v>
      </c>
    </row>
    <row r="104" spans="1:9" ht="15">
      <c r="A104">
        <v>147</v>
      </c>
      <c r="B104">
        <v>145</v>
      </c>
      <c r="C104">
        <v>20904</v>
      </c>
      <c r="D104" s="33" t="s">
        <v>37</v>
      </c>
      <c r="E104" s="33" t="s">
        <v>99</v>
      </c>
      <c r="F104" s="33" t="s">
        <v>102</v>
      </c>
      <c r="G104" s="34">
        <v>60009</v>
      </c>
      <c r="H104" s="34">
        <v>6001</v>
      </c>
      <c r="I104" s="34">
        <v>66010</v>
      </c>
    </row>
    <row r="105" spans="1:9" ht="15">
      <c r="A105">
        <v>148</v>
      </c>
      <c r="B105">
        <v>146</v>
      </c>
      <c r="C105">
        <v>20905</v>
      </c>
      <c r="D105" s="33" t="s">
        <v>37</v>
      </c>
      <c r="E105" s="33" t="s">
        <v>99</v>
      </c>
      <c r="F105" s="33" t="s">
        <v>103</v>
      </c>
      <c r="G105" s="34">
        <v>16223</v>
      </c>
      <c r="H105" s="34">
        <v>1622</v>
      </c>
      <c r="I105" s="34">
        <v>17845</v>
      </c>
    </row>
    <row r="106" spans="1:9" ht="15">
      <c r="A106">
        <v>149</v>
      </c>
      <c r="B106">
        <v>147</v>
      </c>
      <c r="C106">
        <v>20906</v>
      </c>
      <c r="D106" s="33" t="s">
        <v>37</v>
      </c>
      <c r="E106" s="33" t="s">
        <v>99</v>
      </c>
      <c r="F106" s="33" t="s">
        <v>104</v>
      </c>
      <c r="G106" s="34">
        <v>7390</v>
      </c>
      <c r="H106" s="34">
        <v>739</v>
      </c>
      <c r="I106" s="34">
        <v>8129</v>
      </c>
    </row>
    <row r="107" spans="1:9" ht="15">
      <c r="A107">
        <v>150</v>
      </c>
      <c r="B107">
        <v>148</v>
      </c>
      <c r="C107">
        <v>20907</v>
      </c>
      <c r="D107" s="33" t="s">
        <v>37</v>
      </c>
      <c r="E107" s="33" t="s">
        <v>99</v>
      </c>
      <c r="F107" s="33" t="s">
        <v>105</v>
      </c>
      <c r="G107" s="34">
        <v>9226</v>
      </c>
      <c r="H107" s="34">
        <v>923</v>
      </c>
      <c r="I107" s="34">
        <v>10149</v>
      </c>
    </row>
    <row r="108" spans="1:9" ht="15">
      <c r="A108">
        <v>151</v>
      </c>
      <c r="B108">
        <v>149</v>
      </c>
      <c r="C108">
        <v>21001</v>
      </c>
      <c r="D108" s="33" t="s">
        <v>37</v>
      </c>
      <c r="E108" s="33" t="s">
        <v>106</v>
      </c>
      <c r="F108" s="33" t="s">
        <v>106</v>
      </c>
      <c r="G108" s="34">
        <v>31274</v>
      </c>
      <c r="H108" s="34">
        <v>3127</v>
      </c>
      <c r="I108" s="34">
        <v>34401</v>
      </c>
    </row>
    <row r="109" spans="1:9" ht="15">
      <c r="A109">
        <v>152</v>
      </c>
      <c r="B109">
        <v>150</v>
      </c>
      <c r="C109">
        <v>21002</v>
      </c>
      <c r="D109" s="33" t="s">
        <v>37</v>
      </c>
      <c r="E109" s="33" t="s">
        <v>106</v>
      </c>
      <c r="F109" s="33" t="s">
        <v>107</v>
      </c>
      <c r="G109" s="34">
        <v>9602</v>
      </c>
      <c r="H109" s="34">
        <v>960</v>
      </c>
      <c r="I109" s="34">
        <v>10562</v>
      </c>
    </row>
    <row r="110" spans="1:9" ht="15">
      <c r="A110">
        <v>153</v>
      </c>
      <c r="B110">
        <v>151</v>
      </c>
      <c r="C110">
        <v>21003</v>
      </c>
      <c r="D110" s="33" t="s">
        <v>37</v>
      </c>
      <c r="E110" s="33" t="s">
        <v>106</v>
      </c>
      <c r="F110" s="33" t="s">
        <v>108</v>
      </c>
      <c r="G110" s="34">
        <v>16053</v>
      </c>
      <c r="H110" s="34">
        <v>1605</v>
      </c>
      <c r="I110" s="34">
        <v>17658</v>
      </c>
    </row>
    <row r="111" spans="1:9" ht="15">
      <c r="A111">
        <v>154</v>
      </c>
      <c r="B111">
        <v>152</v>
      </c>
      <c r="C111">
        <v>21004</v>
      </c>
      <c r="D111" s="33" t="s">
        <v>37</v>
      </c>
      <c r="E111" s="33" t="s">
        <v>106</v>
      </c>
      <c r="F111" s="33" t="s">
        <v>109</v>
      </c>
      <c r="G111" s="34">
        <v>29204</v>
      </c>
      <c r="H111" s="34">
        <v>2920</v>
      </c>
      <c r="I111" s="34">
        <v>32124</v>
      </c>
    </row>
    <row r="112" spans="1:9" ht="15">
      <c r="A112">
        <v>155</v>
      </c>
      <c r="B112">
        <v>153</v>
      </c>
      <c r="C112">
        <v>21005</v>
      </c>
      <c r="D112" s="33" t="s">
        <v>37</v>
      </c>
      <c r="E112" s="33" t="s">
        <v>106</v>
      </c>
      <c r="F112" s="33" t="s">
        <v>110</v>
      </c>
      <c r="G112" s="34">
        <v>17813</v>
      </c>
      <c r="H112" s="34">
        <v>1781</v>
      </c>
      <c r="I112" s="34">
        <v>19594</v>
      </c>
    </row>
    <row r="113" spans="1:9" ht="15">
      <c r="A113">
        <v>156</v>
      </c>
      <c r="B113">
        <v>154</v>
      </c>
      <c r="C113">
        <v>21006</v>
      </c>
      <c r="D113" s="33" t="s">
        <v>37</v>
      </c>
      <c r="E113" s="33" t="s">
        <v>106</v>
      </c>
      <c r="F113" s="33" t="s">
        <v>111</v>
      </c>
      <c r="G113" s="34">
        <v>16421</v>
      </c>
      <c r="H113" s="34">
        <v>1642</v>
      </c>
      <c r="I113" s="34">
        <v>18063</v>
      </c>
    </row>
    <row r="114" spans="1:9" ht="15">
      <c r="A114">
        <v>157</v>
      </c>
      <c r="B114">
        <v>155</v>
      </c>
      <c r="C114">
        <v>21007</v>
      </c>
      <c r="D114" s="33" t="s">
        <v>37</v>
      </c>
      <c r="E114" s="33" t="s">
        <v>106</v>
      </c>
      <c r="F114" s="33" t="s">
        <v>112</v>
      </c>
      <c r="G114" s="34">
        <v>14750</v>
      </c>
      <c r="H114" s="34">
        <v>1475</v>
      </c>
      <c r="I114" s="34">
        <v>16225</v>
      </c>
    </row>
    <row r="115" spans="1:9" ht="15">
      <c r="A115">
        <v>158</v>
      </c>
      <c r="B115">
        <v>156</v>
      </c>
      <c r="C115">
        <v>21008</v>
      </c>
      <c r="D115" s="33" t="s">
        <v>37</v>
      </c>
      <c r="E115" s="33" t="s">
        <v>106</v>
      </c>
      <c r="F115" s="33" t="s">
        <v>113</v>
      </c>
      <c r="G115" s="34">
        <v>11937</v>
      </c>
      <c r="H115" s="34">
        <v>1194</v>
      </c>
      <c r="I115" s="34">
        <v>13131</v>
      </c>
    </row>
    <row r="116" spans="1:9" ht="15">
      <c r="A116">
        <v>159</v>
      </c>
      <c r="B116">
        <v>157</v>
      </c>
      <c r="C116">
        <v>21009</v>
      </c>
      <c r="D116" s="33" t="s">
        <v>37</v>
      </c>
      <c r="E116" s="33" t="s">
        <v>106</v>
      </c>
      <c r="F116" s="33" t="s">
        <v>114</v>
      </c>
      <c r="G116" s="34">
        <v>10164</v>
      </c>
      <c r="H116" s="34">
        <v>1016</v>
      </c>
      <c r="I116" s="34">
        <v>11180</v>
      </c>
    </row>
    <row r="117" spans="1:9" ht="15">
      <c r="A117">
        <v>160</v>
      </c>
      <c r="B117">
        <v>158</v>
      </c>
      <c r="C117">
        <v>21010</v>
      </c>
      <c r="D117" s="33" t="s">
        <v>37</v>
      </c>
      <c r="E117" s="33" t="s">
        <v>106</v>
      </c>
      <c r="F117" s="33" t="s">
        <v>115</v>
      </c>
      <c r="G117" s="34">
        <v>10245</v>
      </c>
      <c r="H117" s="34">
        <v>1024</v>
      </c>
      <c r="I117" s="34">
        <v>11269</v>
      </c>
    </row>
    <row r="118" spans="1:9" ht="15">
      <c r="A118">
        <v>161</v>
      </c>
      <c r="B118">
        <v>159</v>
      </c>
      <c r="C118">
        <v>21011</v>
      </c>
      <c r="D118" s="33" t="s">
        <v>37</v>
      </c>
      <c r="E118" s="33" t="s">
        <v>106</v>
      </c>
      <c r="F118" s="33" t="s">
        <v>116</v>
      </c>
      <c r="G118" s="34">
        <v>29451</v>
      </c>
      <c r="H118" s="34">
        <v>2945</v>
      </c>
      <c r="I118" s="34">
        <v>32396</v>
      </c>
    </row>
    <row r="119" spans="1:9" ht="15">
      <c r="A119">
        <v>162</v>
      </c>
      <c r="B119">
        <v>160</v>
      </c>
      <c r="C119">
        <v>21012</v>
      </c>
      <c r="D119" s="33" t="s">
        <v>37</v>
      </c>
      <c r="E119" s="33" t="s">
        <v>106</v>
      </c>
      <c r="F119" s="33" t="s">
        <v>117</v>
      </c>
      <c r="G119" s="34">
        <v>4213</v>
      </c>
      <c r="H119" s="34">
        <v>421</v>
      </c>
      <c r="I119" s="34">
        <v>4634</v>
      </c>
    </row>
    <row r="120" spans="1:9" ht="15">
      <c r="A120">
        <v>163</v>
      </c>
      <c r="B120">
        <v>161</v>
      </c>
      <c r="C120">
        <v>21013</v>
      </c>
      <c r="D120" s="33" t="s">
        <v>37</v>
      </c>
      <c r="E120" s="33" t="s">
        <v>106</v>
      </c>
      <c r="F120" s="33" t="s">
        <v>118</v>
      </c>
      <c r="G120" s="34">
        <v>10177</v>
      </c>
      <c r="H120" s="34">
        <v>1018</v>
      </c>
      <c r="I120" s="34">
        <v>11195</v>
      </c>
    </row>
    <row r="121" spans="1:9" ht="15">
      <c r="A121">
        <v>164</v>
      </c>
      <c r="B121">
        <v>162</v>
      </c>
      <c r="C121">
        <v>21014</v>
      </c>
      <c r="D121" s="33" t="s">
        <v>37</v>
      </c>
      <c r="E121" s="33" t="s">
        <v>106</v>
      </c>
      <c r="F121" s="33" t="s">
        <v>119</v>
      </c>
      <c r="G121" s="34">
        <v>45291</v>
      </c>
      <c r="H121" s="34">
        <v>4529</v>
      </c>
      <c r="I121" s="34">
        <v>49820</v>
      </c>
    </row>
    <row r="122" spans="1:9" ht="15">
      <c r="A122">
        <v>165</v>
      </c>
      <c r="B122">
        <v>163</v>
      </c>
      <c r="C122">
        <v>21015</v>
      </c>
      <c r="D122" s="33" t="s">
        <v>37</v>
      </c>
      <c r="E122" s="33" t="s">
        <v>106</v>
      </c>
      <c r="F122" s="33" t="s">
        <v>120</v>
      </c>
      <c r="G122" s="34">
        <v>11377</v>
      </c>
      <c r="H122" s="34">
        <v>1138</v>
      </c>
      <c r="I122" s="34">
        <v>12515</v>
      </c>
    </row>
    <row r="123" spans="1:9" ht="15">
      <c r="A123">
        <v>166</v>
      </c>
      <c r="B123">
        <v>164</v>
      </c>
      <c r="C123">
        <v>21016</v>
      </c>
      <c r="D123" s="33" t="s">
        <v>37</v>
      </c>
      <c r="E123" s="33" t="s">
        <v>106</v>
      </c>
      <c r="F123" s="33" t="s">
        <v>121</v>
      </c>
      <c r="G123" s="34">
        <v>10294</v>
      </c>
      <c r="H123" s="34">
        <v>1029</v>
      </c>
      <c r="I123" s="34">
        <v>11323</v>
      </c>
    </row>
    <row r="124" spans="1:9" ht="15">
      <c r="A124">
        <v>172</v>
      </c>
      <c r="B124">
        <v>170</v>
      </c>
      <c r="C124">
        <v>21201</v>
      </c>
      <c r="D124" s="33" t="s">
        <v>37</v>
      </c>
      <c r="E124" s="33" t="s">
        <v>122</v>
      </c>
      <c r="F124" s="33" t="s">
        <v>123</v>
      </c>
      <c r="G124" s="34">
        <v>48104</v>
      </c>
      <c r="H124" s="34">
        <v>4810</v>
      </c>
      <c r="I124" s="34">
        <v>52914</v>
      </c>
    </row>
    <row r="125" spans="1:9" ht="15">
      <c r="A125">
        <v>173</v>
      </c>
      <c r="B125">
        <v>171</v>
      </c>
      <c r="C125">
        <v>21202</v>
      </c>
      <c r="D125" s="33" t="s">
        <v>37</v>
      </c>
      <c r="E125" s="33" t="s">
        <v>122</v>
      </c>
      <c r="F125" s="33" t="s">
        <v>72</v>
      </c>
      <c r="G125" s="34">
        <v>5991</v>
      </c>
      <c r="H125" s="34">
        <v>599</v>
      </c>
      <c r="I125" s="34">
        <v>6590</v>
      </c>
    </row>
    <row r="126" spans="1:9" ht="15">
      <c r="A126">
        <v>174</v>
      </c>
      <c r="B126">
        <v>172</v>
      </c>
      <c r="C126">
        <v>21203</v>
      </c>
      <c r="D126" s="33" t="s">
        <v>37</v>
      </c>
      <c r="E126" s="33" t="s">
        <v>122</v>
      </c>
      <c r="F126" s="33" t="s">
        <v>124</v>
      </c>
      <c r="G126" s="34">
        <v>10839</v>
      </c>
      <c r="H126" s="34">
        <v>1084</v>
      </c>
      <c r="I126" s="34">
        <v>11923</v>
      </c>
    </row>
    <row r="127" spans="1:9" ht="15">
      <c r="A127">
        <v>175</v>
      </c>
      <c r="B127">
        <v>173</v>
      </c>
      <c r="C127">
        <v>21204</v>
      </c>
      <c r="D127" s="33" t="s">
        <v>37</v>
      </c>
      <c r="E127" s="33" t="s">
        <v>122</v>
      </c>
      <c r="F127" s="33" t="s">
        <v>122</v>
      </c>
      <c r="G127" s="34">
        <v>11754</v>
      </c>
      <c r="H127" s="34">
        <v>1175</v>
      </c>
      <c r="I127" s="34">
        <v>12929</v>
      </c>
    </row>
    <row r="128" spans="1:9" ht="15">
      <c r="A128">
        <v>176</v>
      </c>
      <c r="B128">
        <v>174</v>
      </c>
      <c r="C128">
        <v>21205</v>
      </c>
      <c r="D128" s="33" t="s">
        <v>37</v>
      </c>
      <c r="E128" s="33" t="s">
        <v>122</v>
      </c>
      <c r="F128" s="33" t="s">
        <v>125</v>
      </c>
      <c r="G128" s="34">
        <v>10744</v>
      </c>
      <c r="H128" s="34">
        <v>1074</v>
      </c>
      <c r="I128" s="34">
        <v>11818</v>
      </c>
    </row>
    <row r="129" spans="1:9" ht="15">
      <c r="A129">
        <v>177</v>
      </c>
      <c r="B129">
        <v>175</v>
      </c>
      <c r="C129">
        <v>21206</v>
      </c>
      <c r="D129" s="33" t="s">
        <v>37</v>
      </c>
      <c r="E129" s="33" t="s">
        <v>122</v>
      </c>
      <c r="F129" s="33" t="s">
        <v>126</v>
      </c>
      <c r="G129" s="34">
        <v>116266</v>
      </c>
      <c r="H129" s="34">
        <v>11627</v>
      </c>
      <c r="I129" s="34">
        <v>127893</v>
      </c>
    </row>
    <row r="130" spans="1:9" ht="15">
      <c r="A130">
        <v>178</v>
      </c>
      <c r="B130">
        <v>176</v>
      </c>
      <c r="C130">
        <v>21207</v>
      </c>
      <c r="D130" s="33" t="s">
        <v>37</v>
      </c>
      <c r="E130" s="33" t="s">
        <v>122</v>
      </c>
      <c r="F130" s="33" t="s">
        <v>127</v>
      </c>
      <c r="G130" s="34">
        <v>30886</v>
      </c>
      <c r="H130" s="34">
        <v>3089</v>
      </c>
      <c r="I130" s="34">
        <v>33975</v>
      </c>
    </row>
    <row r="131" spans="1:9" ht="15">
      <c r="A131">
        <v>179</v>
      </c>
      <c r="B131">
        <v>177</v>
      </c>
      <c r="C131">
        <v>21208</v>
      </c>
      <c r="D131" s="33" t="s">
        <v>37</v>
      </c>
      <c r="E131" s="33" t="s">
        <v>122</v>
      </c>
      <c r="F131" s="33" t="s">
        <v>128</v>
      </c>
      <c r="G131" s="34">
        <v>25887</v>
      </c>
      <c r="H131" s="34">
        <v>2589</v>
      </c>
      <c r="I131" s="34">
        <v>28476</v>
      </c>
    </row>
    <row r="132" spans="1:9" ht="15">
      <c r="A132">
        <v>180</v>
      </c>
      <c r="B132">
        <v>178</v>
      </c>
      <c r="C132">
        <v>21209</v>
      </c>
      <c r="D132" s="33" t="s">
        <v>37</v>
      </c>
      <c r="E132" s="33" t="s">
        <v>122</v>
      </c>
      <c r="F132" s="33" t="s">
        <v>129</v>
      </c>
      <c r="G132" s="34">
        <v>8757</v>
      </c>
      <c r="H132" s="34">
        <v>876</v>
      </c>
      <c r="I132" s="34">
        <v>9633</v>
      </c>
    </row>
    <row r="133" spans="1:9" ht="15">
      <c r="A133">
        <v>181</v>
      </c>
      <c r="B133">
        <v>179</v>
      </c>
      <c r="C133">
        <v>21210</v>
      </c>
      <c r="D133" s="33" t="s">
        <v>37</v>
      </c>
      <c r="E133" s="33" t="s">
        <v>122</v>
      </c>
      <c r="F133" s="33" t="s">
        <v>130</v>
      </c>
      <c r="G133" s="34">
        <v>28324</v>
      </c>
      <c r="H133" s="34">
        <v>2832</v>
      </c>
      <c r="I133" s="34">
        <v>31156</v>
      </c>
    </row>
    <row r="134" spans="1:9" ht="15">
      <c r="A134">
        <v>182</v>
      </c>
      <c r="B134">
        <v>180</v>
      </c>
      <c r="C134">
        <v>21301</v>
      </c>
      <c r="D134" s="33" t="s">
        <v>37</v>
      </c>
      <c r="E134" s="33" t="s">
        <v>131</v>
      </c>
      <c r="F134" s="33" t="s">
        <v>132</v>
      </c>
      <c r="G134" s="34">
        <v>16946</v>
      </c>
      <c r="H134" s="34">
        <v>1695</v>
      </c>
      <c r="I134" s="34">
        <v>18641</v>
      </c>
    </row>
    <row r="135" spans="1:9" ht="15">
      <c r="A135">
        <v>183</v>
      </c>
      <c r="B135">
        <v>181</v>
      </c>
      <c r="C135">
        <v>21302</v>
      </c>
      <c r="D135" s="33" t="s">
        <v>37</v>
      </c>
      <c r="E135" s="33" t="s">
        <v>131</v>
      </c>
      <c r="F135" s="33" t="s">
        <v>133</v>
      </c>
      <c r="G135" s="34">
        <v>14255</v>
      </c>
      <c r="H135" s="34">
        <v>1425</v>
      </c>
      <c r="I135" s="34">
        <v>15680</v>
      </c>
    </row>
    <row r="136" spans="1:9" ht="15">
      <c r="A136">
        <v>184</v>
      </c>
      <c r="B136">
        <v>182</v>
      </c>
      <c r="C136">
        <v>21303</v>
      </c>
      <c r="D136" s="33" t="s">
        <v>37</v>
      </c>
      <c r="E136" s="33" t="s">
        <v>131</v>
      </c>
      <c r="F136" s="33" t="s">
        <v>134</v>
      </c>
      <c r="G136" s="34">
        <v>5874</v>
      </c>
      <c r="H136" s="34">
        <v>587</v>
      </c>
      <c r="I136" s="34">
        <v>6461</v>
      </c>
    </row>
    <row r="137" spans="1:9" ht="15">
      <c r="A137">
        <v>185</v>
      </c>
      <c r="B137">
        <v>183</v>
      </c>
      <c r="C137">
        <v>21304</v>
      </c>
      <c r="D137" s="33" t="s">
        <v>37</v>
      </c>
      <c r="E137" s="33" t="s">
        <v>131</v>
      </c>
      <c r="F137" s="33" t="s">
        <v>135</v>
      </c>
      <c r="G137" s="34">
        <v>17118</v>
      </c>
      <c r="H137" s="34">
        <v>1712</v>
      </c>
      <c r="I137" s="34">
        <v>18830</v>
      </c>
    </row>
    <row r="138" spans="1:9" ht="15">
      <c r="A138">
        <v>186</v>
      </c>
      <c r="B138">
        <v>184</v>
      </c>
      <c r="C138">
        <v>21305</v>
      </c>
      <c r="D138" s="33" t="s">
        <v>37</v>
      </c>
      <c r="E138" s="33" t="s">
        <v>131</v>
      </c>
      <c r="F138" s="33" t="s">
        <v>136</v>
      </c>
      <c r="G138" s="34">
        <v>6911</v>
      </c>
      <c r="H138" s="34">
        <v>691</v>
      </c>
      <c r="I138" s="34">
        <v>7602</v>
      </c>
    </row>
    <row r="139" spans="1:9" ht="15">
      <c r="A139">
        <v>187</v>
      </c>
      <c r="B139">
        <v>185</v>
      </c>
      <c r="C139">
        <v>21306</v>
      </c>
      <c r="D139" s="33" t="s">
        <v>37</v>
      </c>
      <c r="E139" s="33" t="s">
        <v>131</v>
      </c>
      <c r="F139" s="33" t="s">
        <v>137</v>
      </c>
      <c r="G139" s="34">
        <v>18652</v>
      </c>
      <c r="H139" s="34">
        <v>1865</v>
      </c>
      <c r="I139" s="34">
        <v>20517</v>
      </c>
    </row>
    <row r="140" spans="1:9" ht="15">
      <c r="A140">
        <v>188</v>
      </c>
      <c r="B140">
        <v>186</v>
      </c>
      <c r="C140">
        <v>21307</v>
      </c>
      <c r="D140" s="33" t="s">
        <v>37</v>
      </c>
      <c r="E140" s="33" t="s">
        <v>131</v>
      </c>
      <c r="F140" s="33" t="s">
        <v>138</v>
      </c>
      <c r="G140" s="34">
        <v>10720</v>
      </c>
      <c r="H140" s="34">
        <v>1072</v>
      </c>
      <c r="I140" s="34">
        <v>11792</v>
      </c>
    </row>
    <row r="141" spans="1:9" ht="15">
      <c r="A141">
        <v>189</v>
      </c>
      <c r="B141">
        <v>187</v>
      </c>
      <c r="C141">
        <v>21308</v>
      </c>
      <c r="D141" s="33" t="s">
        <v>37</v>
      </c>
      <c r="E141" s="33" t="s">
        <v>131</v>
      </c>
      <c r="F141" s="33" t="s">
        <v>139</v>
      </c>
      <c r="G141" s="34">
        <v>5672</v>
      </c>
      <c r="H141" s="34">
        <v>567</v>
      </c>
      <c r="I141" s="34">
        <v>6239</v>
      </c>
    </row>
    <row r="142" spans="1:9" ht="15">
      <c r="A142">
        <v>190</v>
      </c>
      <c r="B142">
        <v>188</v>
      </c>
      <c r="C142">
        <v>21401</v>
      </c>
      <c r="D142" s="33" t="s">
        <v>37</v>
      </c>
      <c r="E142" s="33" t="s">
        <v>140</v>
      </c>
      <c r="F142" s="33" t="s">
        <v>140</v>
      </c>
      <c r="G142" s="34">
        <v>7474</v>
      </c>
      <c r="H142" s="34">
        <v>747</v>
      </c>
      <c r="I142" s="34">
        <v>8221</v>
      </c>
    </row>
    <row r="143" spans="1:9" ht="15">
      <c r="A143">
        <v>191</v>
      </c>
      <c r="B143">
        <v>189</v>
      </c>
      <c r="C143">
        <v>21402</v>
      </c>
      <c r="D143" s="33" t="s">
        <v>37</v>
      </c>
      <c r="E143" s="33" t="s">
        <v>140</v>
      </c>
      <c r="F143" s="33" t="s">
        <v>141</v>
      </c>
      <c r="G143" s="34">
        <v>1744</v>
      </c>
      <c r="H143" s="34">
        <v>174</v>
      </c>
      <c r="I143" s="34">
        <v>1918</v>
      </c>
    </row>
    <row r="144" spans="1:9" ht="15">
      <c r="A144">
        <v>192</v>
      </c>
      <c r="B144">
        <v>190</v>
      </c>
      <c r="C144">
        <v>21403</v>
      </c>
      <c r="D144" s="33" t="s">
        <v>37</v>
      </c>
      <c r="E144" s="33" t="s">
        <v>140</v>
      </c>
      <c r="F144" s="33" t="s">
        <v>142</v>
      </c>
      <c r="G144" s="34">
        <v>5343</v>
      </c>
      <c r="H144" s="34">
        <v>534</v>
      </c>
      <c r="I144" s="34">
        <v>5877</v>
      </c>
    </row>
    <row r="145" spans="1:9" ht="15">
      <c r="A145">
        <v>193</v>
      </c>
      <c r="B145">
        <v>191</v>
      </c>
      <c r="C145">
        <v>21404</v>
      </c>
      <c r="D145" s="33" t="s">
        <v>37</v>
      </c>
      <c r="E145" s="33" t="s">
        <v>140</v>
      </c>
      <c r="F145" s="33" t="s">
        <v>143</v>
      </c>
      <c r="G145" s="34">
        <v>4660</v>
      </c>
      <c r="H145" s="34">
        <v>466</v>
      </c>
      <c r="I145" s="34">
        <v>5126</v>
      </c>
    </row>
    <row r="146" spans="1:9" ht="15">
      <c r="A146">
        <v>194</v>
      </c>
      <c r="B146">
        <v>192</v>
      </c>
      <c r="C146">
        <v>21405</v>
      </c>
      <c r="D146" s="33" t="s">
        <v>37</v>
      </c>
      <c r="E146" s="33" t="s">
        <v>140</v>
      </c>
      <c r="F146" s="33" t="s">
        <v>144</v>
      </c>
      <c r="G146" s="34">
        <v>3337</v>
      </c>
      <c r="H146" s="34">
        <v>334</v>
      </c>
      <c r="I146" s="34">
        <v>3671</v>
      </c>
    </row>
    <row r="147" spans="1:9" ht="15">
      <c r="A147">
        <v>195</v>
      </c>
      <c r="B147">
        <v>193</v>
      </c>
      <c r="C147">
        <v>21406</v>
      </c>
      <c r="D147" s="33" t="s">
        <v>37</v>
      </c>
      <c r="E147" s="33" t="s">
        <v>140</v>
      </c>
      <c r="F147" s="33" t="s">
        <v>145</v>
      </c>
      <c r="G147" s="34">
        <v>4443</v>
      </c>
      <c r="H147" s="34">
        <v>444</v>
      </c>
      <c r="I147" s="34">
        <v>4887</v>
      </c>
    </row>
    <row r="148" spans="1:9" ht="15">
      <c r="A148">
        <v>196</v>
      </c>
      <c r="B148">
        <v>194</v>
      </c>
      <c r="C148">
        <v>21407</v>
      </c>
      <c r="D148" s="33" t="s">
        <v>37</v>
      </c>
      <c r="E148" s="33" t="s">
        <v>140</v>
      </c>
      <c r="F148" s="33" t="s">
        <v>146</v>
      </c>
      <c r="G148" s="34"/>
      <c r="H148" s="34"/>
      <c r="I148" s="34"/>
    </row>
    <row r="149" spans="1:9" ht="15">
      <c r="A149">
        <v>197</v>
      </c>
      <c r="B149">
        <v>195</v>
      </c>
      <c r="C149">
        <v>21408</v>
      </c>
      <c r="D149" s="33" t="s">
        <v>37</v>
      </c>
      <c r="E149" s="33" t="s">
        <v>140</v>
      </c>
      <c r="F149" s="33" t="s">
        <v>147</v>
      </c>
      <c r="G149" s="34">
        <v>1897</v>
      </c>
      <c r="H149" s="34">
        <v>190</v>
      </c>
      <c r="I149" s="34">
        <v>2087</v>
      </c>
    </row>
    <row r="150" spans="1:9" ht="15">
      <c r="A150">
        <v>198</v>
      </c>
      <c r="B150">
        <v>196</v>
      </c>
      <c r="C150">
        <v>21409</v>
      </c>
      <c r="D150" s="33" t="s">
        <v>37</v>
      </c>
      <c r="E150" s="33" t="s">
        <v>140</v>
      </c>
      <c r="F150" s="33" t="s">
        <v>148</v>
      </c>
      <c r="G150" s="34">
        <v>2170</v>
      </c>
      <c r="H150" s="34">
        <v>217</v>
      </c>
      <c r="I150" s="34">
        <v>2387</v>
      </c>
    </row>
    <row r="151" spans="1:9" ht="15">
      <c r="A151">
        <v>199</v>
      </c>
      <c r="B151">
        <v>197</v>
      </c>
      <c r="C151">
        <v>21410</v>
      </c>
      <c r="D151" s="33" t="s">
        <v>37</v>
      </c>
      <c r="E151" s="33" t="s">
        <v>140</v>
      </c>
      <c r="F151" s="33" t="s">
        <v>149</v>
      </c>
      <c r="G151" s="34">
        <v>4243</v>
      </c>
      <c r="H151" s="34">
        <v>424</v>
      </c>
      <c r="I151" s="34">
        <v>4667</v>
      </c>
    </row>
    <row r="152" spans="1:9" ht="15">
      <c r="A152">
        <v>200</v>
      </c>
      <c r="B152">
        <v>198</v>
      </c>
      <c r="C152">
        <v>21501</v>
      </c>
      <c r="D152" s="33" t="s">
        <v>37</v>
      </c>
      <c r="E152" s="33" t="s">
        <v>150</v>
      </c>
      <c r="F152" s="33" t="s">
        <v>151</v>
      </c>
      <c r="G152" s="34">
        <v>10810</v>
      </c>
      <c r="H152" s="34">
        <v>1081</v>
      </c>
      <c r="I152" s="34">
        <v>11891</v>
      </c>
    </row>
    <row r="153" spans="1:9" ht="15">
      <c r="A153">
        <v>201</v>
      </c>
      <c r="B153">
        <v>199</v>
      </c>
      <c r="C153">
        <v>21502</v>
      </c>
      <c r="D153" s="33" t="s">
        <v>37</v>
      </c>
      <c r="E153" s="33" t="s">
        <v>150</v>
      </c>
      <c r="F153" s="33" t="s">
        <v>65</v>
      </c>
      <c r="G153" s="34">
        <v>8227</v>
      </c>
      <c r="H153" s="34">
        <v>823</v>
      </c>
      <c r="I153" s="34">
        <v>9050</v>
      </c>
    </row>
    <row r="154" spans="1:9" ht="15">
      <c r="A154">
        <v>202</v>
      </c>
      <c r="B154">
        <v>200</v>
      </c>
      <c r="C154">
        <v>21503</v>
      </c>
      <c r="D154" s="33" t="s">
        <v>37</v>
      </c>
      <c r="E154" s="33" t="s">
        <v>150</v>
      </c>
      <c r="F154" s="33" t="s">
        <v>152</v>
      </c>
      <c r="G154" s="34">
        <v>74229</v>
      </c>
      <c r="H154" s="34">
        <v>7423</v>
      </c>
      <c r="I154" s="34">
        <v>81652</v>
      </c>
    </row>
    <row r="155" spans="1:9" ht="15">
      <c r="A155">
        <v>203</v>
      </c>
      <c r="B155">
        <v>201</v>
      </c>
      <c r="C155">
        <v>21504</v>
      </c>
      <c r="D155" s="33" t="s">
        <v>37</v>
      </c>
      <c r="E155" s="33" t="s">
        <v>150</v>
      </c>
      <c r="F155" s="33" t="s">
        <v>153</v>
      </c>
      <c r="G155" s="34">
        <v>16423</v>
      </c>
      <c r="H155" s="34">
        <v>1642</v>
      </c>
      <c r="I155" s="34">
        <v>18065</v>
      </c>
    </row>
    <row r="156" spans="1:9" ht="15">
      <c r="A156">
        <v>204</v>
      </c>
      <c r="B156">
        <v>202</v>
      </c>
      <c r="C156">
        <v>21505</v>
      </c>
      <c r="D156" s="33" t="s">
        <v>37</v>
      </c>
      <c r="E156" s="33" t="s">
        <v>150</v>
      </c>
      <c r="F156" s="33" t="s">
        <v>154</v>
      </c>
      <c r="G156" s="34">
        <v>7458</v>
      </c>
      <c r="H156" s="34">
        <v>746</v>
      </c>
      <c r="I156" s="34">
        <v>8204</v>
      </c>
    </row>
    <row r="157" spans="1:9" ht="15">
      <c r="A157">
        <v>205</v>
      </c>
      <c r="B157">
        <v>203</v>
      </c>
      <c r="C157">
        <v>21506</v>
      </c>
      <c r="D157" s="33" t="s">
        <v>37</v>
      </c>
      <c r="E157" s="33" t="s">
        <v>150</v>
      </c>
      <c r="F157" s="33" t="s">
        <v>155</v>
      </c>
      <c r="G157" s="34">
        <v>4596</v>
      </c>
      <c r="H157" s="34">
        <v>460</v>
      </c>
      <c r="I157" s="34">
        <v>5056</v>
      </c>
    </row>
    <row r="158" spans="1:9" ht="15">
      <c r="A158">
        <v>206</v>
      </c>
      <c r="B158">
        <v>204</v>
      </c>
      <c r="C158">
        <v>21507</v>
      </c>
      <c r="D158" s="33" t="s">
        <v>37</v>
      </c>
      <c r="E158" s="33" t="s">
        <v>150</v>
      </c>
      <c r="F158" s="33" t="s">
        <v>156</v>
      </c>
      <c r="G158" s="34">
        <v>6186</v>
      </c>
      <c r="H158" s="34">
        <v>619</v>
      </c>
      <c r="I158" s="34">
        <v>6805</v>
      </c>
    </row>
    <row r="159" spans="1:9" ht="15">
      <c r="A159">
        <v>207</v>
      </c>
      <c r="B159">
        <v>205</v>
      </c>
      <c r="C159">
        <v>21508</v>
      </c>
      <c r="D159" s="33" t="s">
        <v>37</v>
      </c>
      <c r="E159" s="33" t="s">
        <v>150</v>
      </c>
      <c r="F159" s="33" t="s">
        <v>150</v>
      </c>
      <c r="G159" s="34">
        <v>31401</v>
      </c>
      <c r="H159" s="34">
        <v>3140</v>
      </c>
      <c r="I159" s="34">
        <v>34541</v>
      </c>
    </row>
    <row r="160" spans="1:9" ht="15">
      <c r="A160">
        <v>208</v>
      </c>
      <c r="B160">
        <v>206</v>
      </c>
      <c r="C160">
        <v>21509</v>
      </c>
      <c r="D160" s="33" t="s">
        <v>37</v>
      </c>
      <c r="E160" s="33" t="s">
        <v>150</v>
      </c>
      <c r="F160" s="33" t="s">
        <v>46</v>
      </c>
      <c r="G160" s="34">
        <v>59588</v>
      </c>
      <c r="H160" s="34">
        <v>5959</v>
      </c>
      <c r="I160" s="34">
        <v>65547</v>
      </c>
    </row>
    <row r="161" spans="1:9" ht="15">
      <c r="A161">
        <v>209</v>
      </c>
      <c r="B161">
        <v>207</v>
      </c>
      <c r="C161">
        <v>21510</v>
      </c>
      <c r="D161" s="33" t="s">
        <v>37</v>
      </c>
      <c r="E161" s="33" t="s">
        <v>150</v>
      </c>
      <c r="F161" s="33" t="s">
        <v>157</v>
      </c>
      <c r="G161" s="34">
        <v>12115</v>
      </c>
      <c r="H161" s="34">
        <v>1212</v>
      </c>
      <c r="I161" s="34">
        <v>13327</v>
      </c>
    </row>
    <row r="162" spans="1:9" ht="15">
      <c r="A162">
        <v>210</v>
      </c>
      <c r="B162">
        <v>208</v>
      </c>
      <c r="C162">
        <v>21511</v>
      </c>
      <c r="D162" s="33" t="s">
        <v>37</v>
      </c>
      <c r="E162" s="33" t="s">
        <v>150</v>
      </c>
      <c r="F162" s="33" t="s">
        <v>158</v>
      </c>
      <c r="G162" s="34">
        <v>10863</v>
      </c>
      <c r="H162" s="34">
        <v>1086</v>
      </c>
      <c r="I162" s="34">
        <v>11949</v>
      </c>
    </row>
    <row r="163" spans="1:9" ht="15">
      <c r="A163">
        <v>215</v>
      </c>
      <c r="B163">
        <v>213</v>
      </c>
      <c r="C163">
        <v>21701</v>
      </c>
      <c r="D163" s="33" t="s">
        <v>37</v>
      </c>
      <c r="E163" s="33" t="s">
        <v>159</v>
      </c>
      <c r="F163" s="33" t="s">
        <v>159</v>
      </c>
      <c r="G163" s="34">
        <v>23551</v>
      </c>
      <c r="H163" s="34">
        <v>2355</v>
      </c>
      <c r="I163" s="34">
        <v>25906</v>
      </c>
    </row>
    <row r="164" spans="1:9" ht="15">
      <c r="A164">
        <v>216</v>
      </c>
      <c r="B164">
        <v>214</v>
      </c>
      <c r="C164">
        <v>21702</v>
      </c>
      <c r="D164" s="33" t="s">
        <v>37</v>
      </c>
      <c r="E164" s="33" t="s">
        <v>159</v>
      </c>
      <c r="F164" s="33" t="s">
        <v>160</v>
      </c>
      <c r="G164" s="34">
        <v>13552</v>
      </c>
      <c r="H164" s="34">
        <v>1355</v>
      </c>
      <c r="I164" s="34">
        <v>14907</v>
      </c>
    </row>
    <row r="165" spans="1:9" ht="15">
      <c r="A165">
        <v>217</v>
      </c>
      <c r="B165">
        <v>215</v>
      </c>
      <c r="C165">
        <v>21703</v>
      </c>
      <c r="D165" s="33" t="s">
        <v>37</v>
      </c>
      <c r="E165" s="33" t="s">
        <v>159</v>
      </c>
      <c r="F165" s="33" t="s">
        <v>161</v>
      </c>
      <c r="G165" s="34">
        <v>6569</v>
      </c>
      <c r="H165" s="34">
        <v>657</v>
      </c>
      <c r="I165" s="34">
        <v>7226</v>
      </c>
    </row>
    <row r="166" spans="1:9" ht="15">
      <c r="A166">
        <v>218</v>
      </c>
      <c r="B166">
        <v>216</v>
      </c>
      <c r="C166">
        <v>21704</v>
      </c>
      <c r="D166" s="33" t="s">
        <v>37</v>
      </c>
      <c r="E166" s="33" t="s">
        <v>159</v>
      </c>
      <c r="F166" s="33" t="s">
        <v>162</v>
      </c>
      <c r="G166" s="34">
        <v>7427</v>
      </c>
      <c r="H166" s="34">
        <v>743</v>
      </c>
      <c r="I166" s="34">
        <v>8170</v>
      </c>
    </row>
    <row r="167" spans="1:9" ht="15">
      <c r="A167">
        <v>219</v>
      </c>
      <c r="B167">
        <v>217</v>
      </c>
      <c r="C167">
        <v>21705</v>
      </c>
      <c r="D167" s="33" t="s">
        <v>37</v>
      </c>
      <c r="E167" s="33" t="s">
        <v>159</v>
      </c>
      <c r="F167" s="33" t="s">
        <v>163</v>
      </c>
      <c r="G167" s="34">
        <v>10995</v>
      </c>
      <c r="H167" s="34">
        <v>1100</v>
      </c>
      <c r="I167" s="34">
        <v>12095</v>
      </c>
    </row>
    <row r="168" spans="1:9" ht="15">
      <c r="A168">
        <v>220</v>
      </c>
      <c r="B168">
        <v>218</v>
      </c>
      <c r="C168">
        <v>21706</v>
      </c>
      <c r="D168" s="33" t="s">
        <v>37</v>
      </c>
      <c r="E168" s="33" t="s">
        <v>159</v>
      </c>
      <c r="F168" s="33" t="s">
        <v>164</v>
      </c>
      <c r="G168" s="34">
        <v>7550</v>
      </c>
      <c r="H168" s="34">
        <v>755</v>
      </c>
      <c r="I168" s="34">
        <v>8305</v>
      </c>
    </row>
    <row r="169" spans="1:9" ht="15">
      <c r="A169">
        <v>221</v>
      </c>
      <c r="B169">
        <v>219</v>
      </c>
      <c r="C169">
        <v>21707</v>
      </c>
      <c r="D169" s="33" t="s">
        <v>37</v>
      </c>
      <c r="E169" s="33" t="s">
        <v>159</v>
      </c>
      <c r="F169" s="33" t="s">
        <v>165</v>
      </c>
      <c r="G169" s="34">
        <v>4567</v>
      </c>
      <c r="H169" s="34">
        <v>457</v>
      </c>
      <c r="I169" s="34">
        <v>5024</v>
      </c>
    </row>
    <row r="170" spans="1:9" ht="15">
      <c r="A170">
        <v>222</v>
      </c>
      <c r="B170">
        <v>220</v>
      </c>
      <c r="C170">
        <v>21708</v>
      </c>
      <c r="D170" s="33" t="s">
        <v>37</v>
      </c>
      <c r="E170" s="33" t="s">
        <v>159</v>
      </c>
      <c r="F170" s="33" t="s">
        <v>166</v>
      </c>
      <c r="G170" s="34">
        <v>7719</v>
      </c>
      <c r="H170" s="34">
        <v>772</v>
      </c>
      <c r="I170" s="34">
        <v>8491</v>
      </c>
    </row>
    <row r="171" spans="1:9" ht="15">
      <c r="A171">
        <v>223</v>
      </c>
      <c r="B171">
        <v>221</v>
      </c>
      <c r="C171">
        <v>21709</v>
      </c>
      <c r="D171" s="33" t="s">
        <v>37</v>
      </c>
      <c r="E171" s="33" t="s">
        <v>159</v>
      </c>
      <c r="F171" s="33" t="s">
        <v>167</v>
      </c>
      <c r="G171" s="34">
        <v>6279</v>
      </c>
      <c r="H171" s="34">
        <v>628</v>
      </c>
      <c r="I171" s="34">
        <v>6907</v>
      </c>
    </row>
    <row r="172" spans="1:9" ht="15">
      <c r="A172">
        <v>224</v>
      </c>
      <c r="B172">
        <v>222</v>
      </c>
      <c r="C172">
        <v>21710</v>
      </c>
      <c r="D172" s="33" t="s">
        <v>37</v>
      </c>
      <c r="E172" s="33" t="s">
        <v>159</v>
      </c>
      <c r="F172" s="33" t="s">
        <v>168</v>
      </c>
      <c r="G172" s="34">
        <v>11570</v>
      </c>
      <c r="H172" s="34">
        <v>1157</v>
      </c>
      <c r="I172" s="34">
        <v>12727</v>
      </c>
    </row>
    <row r="173" spans="1:9" ht="15">
      <c r="A173">
        <v>225</v>
      </c>
      <c r="B173">
        <v>223</v>
      </c>
      <c r="C173">
        <v>21801</v>
      </c>
      <c r="D173" s="33" t="s">
        <v>37</v>
      </c>
      <c r="E173" s="33" t="s">
        <v>169</v>
      </c>
      <c r="F173" s="33" t="s">
        <v>170</v>
      </c>
      <c r="G173" s="34">
        <v>366297</v>
      </c>
      <c r="H173" s="34">
        <v>36630</v>
      </c>
      <c r="I173" s="34">
        <v>402927</v>
      </c>
    </row>
    <row r="174" spans="1:9" ht="15">
      <c r="A174">
        <v>226</v>
      </c>
      <c r="B174">
        <v>224</v>
      </c>
      <c r="C174">
        <v>21802</v>
      </c>
      <c r="D174" s="33" t="s">
        <v>37</v>
      </c>
      <c r="E174" s="33" t="s">
        <v>169</v>
      </c>
      <c r="F174" s="33" t="s">
        <v>171</v>
      </c>
      <c r="G174" s="34">
        <v>71639</v>
      </c>
      <c r="H174" s="34">
        <v>7164</v>
      </c>
      <c r="I174" s="34">
        <v>78803</v>
      </c>
    </row>
    <row r="175" spans="1:9" ht="15">
      <c r="A175">
        <v>227</v>
      </c>
      <c r="B175">
        <v>225</v>
      </c>
      <c r="C175">
        <v>21803</v>
      </c>
      <c r="D175" s="33" t="s">
        <v>37</v>
      </c>
      <c r="E175" s="33" t="s">
        <v>169</v>
      </c>
      <c r="F175" s="33" t="s">
        <v>172</v>
      </c>
      <c r="G175" s="34">
        <v>35861</v>
      </c>
      <c r="H175" s="34">
        <v>3586</v>
      </c>
      <c r="I175" s="34">
        <v>39447</v>
      </c>
    </row>
    <row r="176" spans="1:9" ht="15">
      <c r="A176">
        <v>228</v>
      </c>
      <c r="B176">
        <v>226</v>
      </c>
      <c r="C176">
        <v>21804</v>
      </c>
      <c r="D176" s="33" t="s">
        <v>37</v>
      </c>
      <c r="E176" s="33" t="s">
        <v>169</v>
      </c>
      <c r="F176" s="33" t="s">
        <v>173</v>
      </c>
      <c r="G176" s="34">
        <v>116594</v>
      </c>
      <c r="H176" s="34">
        <v>11659</v>
      </c>
      <c r="I176" s="34">
        <v>128253</v>
      </c>
    </row>
    <row r="177" spans="1:9" ht="15">
      <c r="A177">
        <v>229</v>
      </c>
      <c r="B177">
        <v>227</v>
      </c>
      <c r="C177">
        <v>21805</v>
      </c>
      <c r="D177" s="33" t="s">
        <v>37</v>
      </c>
      <c r="E177" s="33" t="s">
        <v>169</v>
      </c>
      <c r="F177" s="33" t="s">
        <v>174</v>
      </c>
      <c r="G177" s="34">
        <v>139356</v>
      </c>
      <c r="H177" s="34">
        <v>13936</v>
      </c>
      <c r="I177" s="34">
        <v>153292</v>
      </c>
    </row>
    <row r="178" spans="1:9" ht="15">
      <c r="A178">
        <v>230</v>
      </c>
      <c r="B178">
        <v>228</v>
      </c>
      <c r="C178">
        <v>21806</v>
      </c>
      <c r="D178" s="33" t="s">
        <v>37</v>
      </c>
      <c r="E178" s="33" t="s">
        <v>169</v>
      </c>
      <c r="F178" s="33" t="s">
        <v>175</v>
      </c>
      <c r="G178" s="34">
        <v>17885</v>
      </c>
      <c r="H178" s="34">
        <v>1788</v>
      </c>
      <c r="I178" s="34">
        <v>19673</v>
      </c>
    </row>
    <row r="179" spans="1:9" ht="15">
      <c r="A179">
        <v>231</v>
      </c>
      <c r="B179">
        <v>229</v>
      </c>
      <c r="C179">
        <v>21807</v>
      </c>
      <c r="D179" s="33" t="s">
        <v>37</v>
      </c>
      <c r="E179" s="33" t="s">
        <v>169</v>
      </c>
      <c r="F179" s="33" t="s">
        <v>176</v>
      </c>
      <c r="G179" s="34">
        <v>20583</v>
      </c>
      <c r="H179" s="34">
        <v>2058</v>
      </c>
      <c r="I179" s="34">
        <v>22641</v>
      </c>
    </row>
    <row r="180" spans="1:9" ht="15">
      <c r="A180">
        <v>232</v>
      </c>
      <c r="B180">
        <v>230</v>
      </c>
      <c r="C180">
        <v>21808</v>
      </c>
      <c r="D180" s="33" t="s">
        <v>37</v>
      </c>
      <c r="E180" s="33" t="s">
        <v>169</v>
      </c>
      <c r="F180" s="33" t="s">
        <v>169</v>
      </c>
      <c r="G180" s="34">
        <v>91175</v>
      </c>
      <c r="H180" s="34">
        <v>9118</v>
      </c>
      <c r="I180" s="34">
        <v>100293</v>
      </c>
    </row>
    <row r="181" spans="1:9" ht="15">
      <c r="A181">
        <v>233</v>
      </c>
      <c r="B181">
        <v>231</v>
      </c>
      <c r="C181">
        <v>21809</v>
      </c>
      <c r="D181" s="33" t="s">
        <v>37</v>
      </c>
      <c r="E181" s="33" t="s">
        <v>169</v>
      </c>
      <c r="F181" s="33" t="s">
        <v>177</v>
      </c>
      <c r="G181" s="34">
        <v>148363</v>
      </c>
      <c r="H181" s="34">
        <v>14836</v>
      </c>
      <c r="I181" s="34">
        <v>163199</v>
      </c>
    </row>
    <row r="182" spans="1:9" ht="15">
      <c r="A182">
        <v>244</v>
      </c>
      <c r="B182">
        <v>242</v>
      </c>
      <c r="C182">
        <v>22001</v>
      </c>
      <c r="D182" s="33" t="s">
        <v>37</v>
      </c>
      <c r="E182" s="33" t="s">
        <v>178</v>
      </c>
      <c r="F182" s="33" t="s">
        <v>178</v>
      </c>
      <c r="G182" s="34">
        <v>56254</v>
      </c>
      <c r="H182" s="34">
        <v>5625</v>
      </c>
      <c r="I182" s="34">
        <v>61879</v>
      </c>
    </row>
    <row r="183" spans="1:9" ht="15">
      <c r="A183">
        <v>245</v>
      </c>
      <c r="B183">
        <v>243</v>
      </c>
      <c r="C183">
        <v>22002</v>
      </c>
      <c r="D183" s="33" t="s">
        <v>37</v>
      </c>
      <c r="E183" s="33" t="s">
        <v>178</v>
      </c>
      <c r="F183" s="33" t="s">
        <v>179</v>
      </c>
      <c r="G183" s="34">
        <v>11553</v>
      </c>
      <c r="H183" s="34">
        <v>1155</v>
      </c>
      <c r="I183" s="34">
        <v>12708</v>
      </c>
    </row>
    <row r="184" spans="1:9" ht="15">
      <c r="A184">
        <v>246</v>
      </c>
      <c r="B184">
        <v>244</v>
      </c>
      <c r="C184">
        <v>22003</v>
      </c>
      <c r="D184" s="33" t="s">
        <v>37</v>
      </c>
      <c r="E184" s="33" t="s">
        <v>178</v>
      </c>
      <c r="F184" s="33" t="s">
        <v>180</v>
      </c>
      <c r="G184" s="34">
        <v>31567</v>
      </c>
      <c r="H184" s="34">
        <v>3157</v>
      </c>
      <c r="I184" s="34">
        <v>34724</v>
      </c>
    </row>
    <row r="185" spans="1:9" ht="15">
      <c r="A185">
        <v>247</v>
      </c>
      <c r="B185">
        <v>245</v>
      </c>
      <c r="C185">
        <v>22004</v>
      </c>
      <c r="D185" s="33" t="s">
        <v>37</v>
      </c>
      <c r="E185" s="33" t="s">
        <v>178</v>
      </c>
      <c r="F185" s="33" t="s">
        <v>181</v>
      </c>
      <c r="G185" s="34">
        <v>7607</v>
      </c>
      <c r="H185" s="34">
        <v>761</v>
      </c>
      <c r="I185" s="34">
        <v>8368</v>
      </c>
    </row>
    <row r="186" spans="1:9" ht="15">
      <c r="A186">
        <v>248</v>
      </c>
      <c r="B186">
        <v>246</v>
      </c>
      <c r="C186">
        <v>22005</v>
      </c>
      <c r="D186" s="33" t="s">
        <v>37</v>
      </c>
      <c r="E186" s="33" t="s">
        <v>178</v>
      </c>
      <c r="F186" s="33" t="s">
        <v>182</v>
      </c>
      <c r="G186" s="34">
        <v>150596</v>
      </c>
      <c r="H186" s="34">
        <v>15060</v>
      </c>
      <c r="I186" s="34">
        <v>165656</v>
      </c>
    </row>
    <row r="187" spans="1:9" ht="15">
      <c r="A187">
        <v>249</v>
      </c>
      <c r="B187">
        <v>247</v>
      </c>
      <c r="C187">
        <v>22006</v>
      </c>
      <c r="D187" s="33" t="s">
        <v>37</v>
      </c>
      <c r="E187" s="33" t="s">
        <v>178</v>
      </c>
      <c r="F187" s="33" t="s">
        <v>183</v>
      </c>
      <c r="G187" s="34">
        <v>13844</v>
      </c>
      <c r="H187" s="34">
        <v>1384</v>
      </c>
      <c r="I187" s="34">
        <v>15228</v>
      </c>
    </row>
    <row r="188" spans="1:9" ht="15">
      <c r="A188">
        <v>250</v>
      </c>
      <c r="B188">
        <v>248</v>
      </c>
      <c r="C188">
        <v>22007</v>
      </c>
      <c r="D188" s="33" t="s">
        <v>37</v>
      </c>
      <c r="E188" s="33" t="s">
        <v>178</v>
      </c>
      <c r="F188" s="33" t="s">
        <v>184</v>
      </c>
      <c r="G188" s="34">
        <v>10058</v>
      </c>
      <c r="H188" s="34">
        <v>1006</v>
      </c>
      <c r="I188" s="34">
        <v>11064</v>
      </c>
    </row>
    <row r="189" spans="1:9" ht="15">
      <c r="A189">
        <v>251</v>
      </c>
      <c r="B189">
        <v>249</v>
      </c>
      <c r="C189">
        <v>22008</v>
      </c>
      <c r="D189" s="33" t="s">
        <v>37</v>
      </c>
      <c r="E189" s="33" t="s">
        <v>178</v>
      </c>
      <c r="F189" s="33" t="s">
        <v>185</v>
      </c>
      <c r="G189" s="34">
        <v>27645</v>
      </c>
      <c r="H189" s="34">
        <v>2765</v>
      </c>
      <c r="I189" s="34">
        <v>30410</v>
      </c>
    </row>
    <row r="190" spans="1:9" ht="15">
      <c r="A190">
        <v>588</v>
      </c>
      <c r="B190">
        <v>578</v>
      </c>
      <c r="C190">
        <v>60401</v>
      </c>
      <c r="D190" s="33" t="s">
        <v>186</v>
      </c>
      <c r="E190" s="33" t="s">
        <v>187</v>
      </c>
      <c r="F190" s="33" t="s">
        <v>187</v>
      </c>
      <c r="G190" s="34">
        <v>167734</v>
      </c>
      <c r="H190" s="34">
        <v>16773</v>
      </c>
      <c r="I190" s="34">
        <v>184507</v>
      </c>
    </row>
    <row r="191" spans="1:9" ht="15">
      <c r="A191">
        <v>589</v>
      </c>
      <c r="B191">
        <v>579</v>
      </c>
      <c r="C191">
        <v>60402</v>
      </c>
      <c r="D191" s="33" t="s">
        <v>186</v>
      </c>
      <c r="E191" s="33" t="s">
        <v>187</v>
      </c>
      <c r="F191" s="33" t="s">
        <v>188</v>
      </c>
      <c r="G191" s="34">
        <v>16635</v>
      </c>
      <c r="H191" s="34">
        <v>1664</v>
      </c>
      <c r="I191" s="34">
        <v>18299</v>
      </c>
    </row>
    <row r="192" spans="1:9" ht="15">
      <c r="A192">
        <v>590</v>
      </c>
      <c r="B192">
        <v>580</v>
      </c>
      <c r="C192">
        <v>60403</v>
      </c>
      <c r="D192" s="33" t="s">
        <v>186</v>
      </c>
      <c r="E192" s="33" t="s">
        <v>187</v>
      </c>
      <c r="F192" s="33" t="s">
        <v>189</v>
      </c>
      <c r="G192" s="34">
        <v>25630</v>
      </c>
      <c r="H192" s="34">
        <v>2563</v>
      </c>
      <c r="I192" s="34">
        <v>28193</v>
      </c>
    </row>
    <row r="193" spans="1:9" ht="15">
      <c r="A193">
        <v>591</v>
      </c>
      <c r="B193">
        <v>581</v>
      </c>
      <c r="C193">
        <v>60404</v>
      </c>
      <c r="D193" s="33" t="s">
        <v>186</v>
      </c>
      <c r="E193" s="33" t="s">
        <v>187</v>
      </c>
      <c r="F193" s="33" t="s">
        <v>190</v>
      </c>
      <c r="G193" s="34">
        <v>18491</v>
      </c>
      <c r="H193" s="34">
        <v>1849</v>
      </c>
      <c r="I193" s="34">
        <v>20340</v>
      </c>
    </row>
    <row r="194" spans="1:9" ht="15">
      <c r="A194">
        <v>592</v>
      </c>
      <c r="B194">
        <v>582</v>
      </c>
      <c r="C194">
        <v>60405</v>
      </c>
      <c r="D194" s="33" t="s">
        <v>186</v>
      </c>
      <c r="E194" s="33" t="s">
        <v>187</v>
      </c>
      <c r="F194" s="33" t="s">
        <v>191</v>
      </c>
      <c r="G194" s="34">
        <v>10246</v>
      </c>
      <c r="H194" s="34">
        <v>1025</v>
      </c>
      <c r="I194" s="34">
        <v>11271</v>
      </c>
    </row>
    <row r="195" spans="1:9" ht="15">
      <c r="A195">
        <v>593</v>
      </c>
      <c r="B195">
        <v>583</v>
      </c>
      <c r="C195">
        <v>60406</v>
      </c>
      <c r="D195" s="33" t="s">
        <v>186</v>
      </c>
      <c r="E195" s="33" t="s">
        <v>187</v>
      </c>
      <c r="F195" s="33" t="s">
        <v>192</v>
      </c>
      <c r="G195" s="34">
        <v>14663</v>
      </c>
      <c r="H195" s="34">
        <v>1466</v>
      </c>
      <c r="I195" s="34">
        <v>16129</v>
      </c>
    </row>
    <row r="196" spans="1:9" ht="15">
      <c r="A196">
        <v>594</v>
      </c>
      <c r="B196">
        <v>584</v>
      </c>
      <c r="C196">
        <v>60407</v>
      </c>
      <c r="D196" s="33" t="s">
        <v>186</v>
      </c>
      <c r="E196" s="33" t="s">
        <v>187</v>
      </c>
      <c r="F196" s="33" t="s">
        <v>39</v>
      </c>
      <c r="G196" s="34">
        <v>36883</v>
      </c>
      <c r="H196" s="34">
        <v>3688</v>
      </c>
      <c r="I196" s="34">
        <v>40571</v>
      </c>
    </row>
    <row r="197" spans="1:9" ht="15">
      <c r="A197">
        <v>595</v>
      </c>
      <c r="B197">
        <v>585</v>
      </c>
      <c r="C197">
        <v>60408</v>
      </c>
      <c r="D197" s="33" t="s">
        <v>186</v>
      </c>
      <c r="E197" s="33" t="s">
        <v>187</v>
      </c>
      <c r="F197" s="33" t="s">
        <v>193</v>
      </c>
      <c r="G197" s="34">
        <v>38210</v>
      </c>
      <c r="H197" s="34">
        <v>3821</v>
      </c>
      <c r="I197" s="34">
        <v>42031</v>
      </c>
    </row>
    <row r="198" spans="1:9" ht="15">
      <c r="A198">
        <v>596</v>
      </c>
      <c r="B198">
        <v>586</v>
      </c>
      <c r="C198">
        <v>60409</v>
      </c>
      <c r="D198" s="33" t="s">
        <v>186</v>
      </c>
      <c r="E198" s="33" t="s">
        <v>187</v>
      </c>
      <c r="F198" s="33" t="s">
        <v>194</v>
      </c>
      <c r="G198" s="34">
        <v>22470</v>
      </c>
      <c r="H198" s="34">
        <v>2247</v>
      </c>
      <c r="I198" s="34">
        <v>24717</v>
      </c>
    </row>
    <row r="199" spans="1:9" ht="15">
      <c r="A199">
        <v>597</v>
      </c>
      <c r="B199">
        <v>587</v>
      </c>
      <c r="C199">
        <v>60410</v>
      </c>
      <c r="D199" s="33" t="s">
        <v>186</v>
      </c>
      <c r="E199" s="33" t="s">
        <v>187</v>
      </c>
      <c r="F199" s="33" t="s">
        <v>195</v>
      </c>
      <c r="G199" s="34">
        <v>55923</v>
      </c>
      <c r="H199" s="34">
        <v>5592</v>
      </c>
      <c r="I199" s="34">
        <v>61515</v>
      </c>
    </row>
    <row r="200" spans="1:9" ht="15">
      <c r="A200">
        <v>598</v>
      </c>
      <c r="B200">
        <v>588</v>
      </c>
      <c r="C200">
        <v>60411</v>
      </c>
      <c r="D200" s="33" t="s">
        <v>186</v>
      </c>
      <c r="E200" s="33" t="s">
        <v>187</v>
      </c>
      <c r="F200" s="33" t="s">
        <v>136</v>
      </c>
      <c r="G200" s="34">
        <v>39074</v>
      </c>
      <c r="H200" s="34">
        <v>3907</v>
      </c>
      <c r="I200" s="34">
        <v>42981</v>
      </c>
    </row>
    <row r="201" spans="1:9" ht="15">
      <c r="A201">
        <v>599</v>
      </c>
      <c r="B201">
        <v>589</v>
      </c>
      <c r="C201">
        <v>60412</v>
      </c>
      <c r="D201" s="33" t="s">
        <v>186</v>
      </c>
      <c r="E201" s="33" t="s">
        <v>187</v>
      </c>
      <c r="F201" s="33" t="s">
        <v>196</v>
      </c>
      <c r="G201" s="34">
        <v>39993</v>
      </c>
      <c r="H201" s="34">
        <v>3999</v>
      </c>
      <c r="I201" s="34">
        <v>43992</v>
      </c>
    </row>
    <row r="202" spans="1:9" ht="15">
      <c r="A202">
        <v>600</v>
      </c>
      <c r="B202">
        <v>590</v>
      </c>
      <c r="C202">
        <v>60413</v>
      </c>
      <c r="D202" s="33" t="s">
        <v>186</v>
      </c>
      <c r="E202" s="33" t="s">
        <v>187</v>
      </c>
      <c r="F202" s="33" t="s">
        <v>197</v>
      </c>
      <c r="G202" s="34">
        <v>32948</v>
      </c>
      <c r="H202" s="34">
        <v>3295</v>
      </c>
      <c r="I202" s="34">
        <v>36243</v>
      </c>
    </row>
    <row r="203" spans="1:9" ht="15">
      <c r="A203">
        <v>601</v>
      </c>
      <c r="B203">
        <v>591</v>
      </c>
      <c r="C203">
        <v>60414</v>
      </c>
      <c r="D203" s="33" t="s">
        <v>186</v>
      </c>
      <c r="E203" s="33" t="s">
        <v>187</v>
      </c>
      <c r="F203" s="33" t="s">
        <v>198</v>
      </c>
      <c r="G203" s="34">
        <v>9627</v>
      </c>
      <c r="H203" s="34">
        <v>963</v>
      </c>
      <c r="I203" s="34">
        <v>10590</v>
      </c>
    </row>
    <row r="204" spans="1:9" ht="15">
      <c r="A204">
        <v>602</v>
      </c>
      <c r="B204">
        <v>592</v>
      </c>
      <c r="C204">
        <v>60415</v>
      </c>
      <c r="D204" s="33" t="s">
        <v>186</v>
      </c>
      <c r="E204" s="33" t="s">
        <v>187</v>
      </c>
      <c r="F204" s="33" t="s">
        <v>199</v>
      </c>
      <c r="G204" s="34">
        <v>42202</v>
      </c>
      <c r="H204" s="34">
        <v>4220</v>
      </c>
      <c r="I204" s="34">
        <v>46422</v>
      </c>
    </row>
    <row r="205" spans="1:9" ht="15">
      <c r="A205">
        <v>603</v>
      </c>
      <c r="B205">
        <v>593</v>
      </c>
      <c r="C205">
        <v>60416</v>
      </c>
      <c r="D205" s="33" t="s">
        <v>186</v>
      </c>
      <c r="E205" s="33" t="s">
        <v>187</v>
      </c>
      <c r="F205" s="33" t="s">
        <v>200</v>
      </c>
      <c r="G205" s="34">
        <v>11997</v>
      </c>
      <c r="H205" s="34">
        <v>1200</v>
      </c>
      <c r="I205" s="34">
        <v>13197</v>
      </c>
    </row>
    <row r="206" spans="1:9" ht="15">
      <c r="A206">
        <v>604</v>
      </c>
      <c r="B206">
        <v>594</v>
      </c>
      <c r="C206">
        <v>60417</v>
      </c>
      <c r="D206" s="33" t="s">
        <v>186</v>
      </c>
      <c r="E206" s="33" t="s">
        <v>187</v>
      </c>
      <c r="F206" s="33" t="s">
        <v>201</v>
      </c>
      <c r="G206" s="34">
        <v>67200</v>
      </c>
      <c r="H206" s="34">
        <v>6720</v>
      </c>
      <c r="I206" s="34">
        <v>73920</v>
      </c>
    </row>
    <row r="207" spans="1:9" ht="15">
      <c r="A207">
        <v>605</v>
      </c>
      <c r="B207">
        <v>595</v>
      </c>
      <c r="C207">
        <v>60418</v>
      </c>
      <c r="D207" s="33" t="s">
        <v>186</v>
      </c>
      <c r="E207" s="33" t="s">
        <v>187</v>
      </c>
      <c r="F207" s="33" t="s">
        <v>202</v>
      </c>
      <c r="G207" s="34">
        <v>4970</v>
      </c>
      <c r="H207" s="34">
        <v>497</v>
      </c>
      <c r="I207" s="34">
        <v>5467</v>
      </c>
    </row>
    <row r="208" spans="1:9" ht="15">
      <c r="A208">
        <v>606</v>
      </c>
      <c r="B208">
        <v>596</v>
      </c>
      <c r="C208">
        <v>60419</v>
      </c>
      <c r="D208" s="33" t="s">
        <v>186</v>
      </c>
      <c r="E208" s="33" t="s">
        <v>187</v>
      </c>
      <c r="F208" s="33" t="s">
        <v>203</v>
      </c>
      <c r="G208" s="34">
        <v>53987</v>
      </c>
      <c r="H208" s="34">
        <v>5399</v>
      </c>
      <c r="I208" s="34">
        <v>59386</v>
      </c>
    </row>
    <row r="209" spans="1:9" ht="15">
      <c r="A209">
        <v>630</v>
      </c>
      <c r="B209">
        <v>620</v>
      </c>
      <c r="C209">
        <v>60701</v>
      </c>
      <c r="D209" s="33" t="s">
        <v>186</v>
      </c>
      <c r="E209" s="33" t="s">
        <v>204</v>
      </c>
      <c r="F209" s="33" t="s">
        <v>205</v>
      </c>
      <c r="G209" s="34">
        <v>261817</v>
      </c>
      <c r="H209" s="34">
        <v>26182</v>
      </c>
      <c r="I209" s="34">
        <v>287999</v>
      </c>
    </row>
    <row r="210" spans="1:9" ht="15">
      <c r="A210">
        <v>631</v>
      </c>
      <c r="B210">
        <v>621</v>
      </c>
      <c r="C210">
        <v>60702</v>
      </c>
      <c r="D210" s="33" t="s">
        <v>186</v>
      </c>
      <c r="E210" s="33" t="s">
        <v>204</v>
      </c>
      <c r="F210" s="33" t="s">
        <v>206</v>
      </c>
      <c r="G210" s="34">
        <v>14877</v>
      </c>
      <c r="H210" s="34">
        <v>1488</v>
      </c>
      <c r="I210" s="34">
        <v>16365</v>
      </c>
    </row>
    <row r="211" spans="1:9" ht="15">
      <c r="A211">
        <v>632</v>
      </c>
      <c r="B211">
        <v>622</v>
      </c>
      <c r="C211">
        <v>60703</v>
      </c>
      <c r="D211" s="33" t="s">
        <v>186</v>
      </c>
      <c r="E211" s="33" t="s">
        <v>204</v>
      </c>
      <c r="F211" s="33" t="s">
        <v>204</v>
      </c>
      <c r="G211" s="34">
        <v>86651</v>
      </c>
      <c r="H211" s="34">
        <v>8665</v>
      </c>
      <c r="I211" s="34">
        <v>95316</v>
      </c>
    </row>
    <row r="212" spans="1:9" ht="15">
      <c r="A212">
        <v>633</v>
      </c>
      <c r="B212">
        <v>623</v>
      </c>
      <c r="C212">
        <v>60801</v>
      </c>
      <c r="D212" s="33" t="s">
        <v>186</v>
      </c>
      <c r="E212" s="33" t="s">
        <v>207</v>
      </c>
      <c r="F212" s="33" t="s">
        <v>207</v>
      </c>
      <c r="G212" s="34">
        <v>170898</v>
      </c>
      <c r="H212" s="34">
        <v>17090</v>
      </c>
      <c r="I212" s="34">
        <v>187988</v>
      </c>
    </row>
    <row r="213" spans="1:9" ht="15">
      <c r="A213">
        <v>634</v>
      </c>
      <c r="B213">
        <v>624</v>
      </c>
      <c r="C213">
        <v>60802</v>
      </c>
      <c r="D213" s="33" t="s">
        <v>186</v>
      </c>
      <c r="E213" s="33" t="s">
        <v>207</v>
      </c>
      <c r="F213" s="33" t="s">
        <v>208</v>
      </c>
      <c r="G213" s="34">
        <v>44989</v>
      </c>
      <c r="H213" s="34">
        <v>4499</v>
      </c>
      <c r="I213" s="34">
        <v>49488</v>
      </c>
    </row>
    <row r="214" spans="1:9" ht="15">
      <c r="A214">
        <v>635</v>
      </c>
      <c r="B214">
        <v>625</v>
      </c>
      <c r="C214">
        <v>60803</v>
      </c>
      <c r="D214" s="33" t="s">
        <v>186</v>
      </c>
      <c r="E214" s="33" t="s">
        <v>207</v>
      </c>
      <c r="F214" s="33" t="s">
        <v>209</v>
      </c>
      <c r="G214" s="34">
        <v>47942</v>
      </c>
      <c r="H214" s="34">
        <v>4794</v>
      </c>
      <c r="I214" s="34">
        <v>52736</v>
      </c>
    </row>
    <row r="215" spans="1:9" ht="15">
      <c r="A215">
        <v>636</v>
      </c>
      <c r="B215">
        <v>626</v>
      </c>
      <c r="C215">
        <v>60804</v>
      </c>
      <c r="D215" s="33" t="s">
        <v>186</v>
      </c>
      <c r="E215" s="33" t="s">
        <v>207</v>
      </c>
      <c r="F215" s="33" t="s">
        <v>210</v>
      </c>
      <c r="G215" s="34">
        <v>37687</v>
      </c>
      <c r="H215" s="34">
        <v>3769</v>
      </c>
      <c r="I215" s="34">
        <v>41456</v>
      </c>
    </row>
    <row r="216" spans="1:9" ht="15">
      <c r="A216">
        <v>637</v>
      </c>
      <c r="B216">
        <v>627</v>
      </c>
      <c r="C216">
        <v>60805</v>
      </c>
      <c r="D216" s="33" t="s">
        <v>186</v>
      </c>
      <c r="E216" s="33" t="s">
        <v>207</v>
      </c>
      <c r="F216" s="33" t="s">
        <v>211</v>
      </c>
      <c r="G216" s="34">
        <v>36874</v>
      </c>
      <c r="H216" s="34">
        <v>3687</v>
      </c>
      <c r="I216" s="34">
        <v>40561</v>
      </c>
    </row>
    <row r="217" spans="1:9" ht="15">
      <c r="A217">
        <v>638</v>
      </c>
      <c r="B217">
        <v>628</v>
      </c>
      <c r="C217">
        <v>60806</v>
      </c>
      <c r="D217" s="33" t="s">
        <v>186</v>
      </c>
      <c r="E217" s="33" t="s">
        <v>207</v>
      </c>
      <c r="F217" s="33" t="s">
        <v>212</v>
      </c>
      <c r="G217" s="34">
        <v>16402</v>
      </c>
      <c r="H217" s="34">
        <v>1640</v>
      </c>
      <c r="I217" s="34">
        <v>18042</v>
      </c>
    </row>
    <row r="218" spans="1:9" ht="15">
      <c r="A218">
        <v>639</v>
      </c>
      <c r="B218">
        <v>629</v>
      </c>
      <c r="C218">
        <v>60807</v>
      </c>
      <c r="D218" s="33" t="s">
        <v>186</v>
      </c>
      <c r="E218" s="33" t="s">
        <v>207</v>
      </c>
      <c r="F218" s="33" t="s">
        <v>213</v>
      </c>
      <c r="G218" s="34">
        <v>22674</v>
      </c>
      <c r="H218" s="34">
        <v>2267</v>
      </c>
      <c r="I218" s="34">
        <v>24941</v>
      </c>
    </row>
    <row r="219" spans="1:9" ht="15">
      <c r="A219">
        <v>640</v>
      </c>
      <c r="B219">
        <v>630</v>
      </c>
      <c r="C219">
        <v>60808</v>
      </c>
      <c r="D219" s="33" t="s">
        <v>186</v>
      </c>
      <c r="E219" s="33" t="s">
        <v>207</v>
      </c>
      <c r="F219" s="33" t="s">
        <v>214</v>
      </c>
      <c r="G219" s="34">
        <v>12727</v>
      </c>
      <c r="H219" s="34">
        <v>1273</v>
      </c>
      <c r="I219" s="34">
        <v>14000</v>
      </c>
    </row>
    <row r="220" spans="1:9" ht="15">
      <c r="A220">
        <v>641</v>
      </c>
      <c r="B220">
        <v>631</v>
      </c>
      <c r="C220">
        <v>60809</v>
      </c>
      <c r="D220" s="33" t="s">
        <v>186</v>
      </c>
      <c r="E220" s="33" t="s">
        <v>207</v>
      </c>
      <c r="F220" s="33" t="s">
        <v>215</v>
      </c>
      <c r="G220" s="34">
        <v>19924</v>
      </c>
      <c r="H220" s="34">
        <v>1992</v>
      </c>
      <c r="I220" s="34">
        <v>21916</v>
      </c>
    </row>
    <row r="221" spans="1:9" ht="15">
      <c r="A221">
        <v>642</v>
      </c>
      <c r="B221">
        <v>632</v>
      </c>
      <c r="C221">
        <v>60810</v>
      </c>
      <c r="D221" s="33" t="s">
        <v>186</v>
      </c>
      <c r="E221" s="33" t="s">
        <v>207</v>
      </c>
      <c r="F221" s="33" t="s">
        <v>216</v>
      </c>
      <c r="G221" s="34">
        <v>14149</v>
      </c>
      <c r="H221" s="34">
        <v>1415</v>
      </c>
      <c r="I221" s="34">
        <v>15564</v>
      </c>
    </row>
    <row r="222" spans="1:9" ht="15">
      <c r="A222">
        <v>643</v>
      </c>
      <c r="B222">
        <v>633</v>
      </c>
      <c r="C222">
        <v>60811</v>
      </c>
      <c r="D222" s="33" t="s">
        <v>186</v>
      </c>
      <c r="E222" s="33" t="s">
        <v>207</v>
      </c>
      <c r="F222" s="33" t="s">
        <v>217</v>
      </c>
      <c r="G222" s="34">
        <v>16815</v>
      </c>
      <c r="H222" s="34">
        <v>1682</v>
      </c>
      <c r="I222" s="34">
        <v>18497</v>
      </c>
    </row>
    <row r="223" spans="1:9" ht="15">
      <c r="A223">
        <v>644</v>
      </c>
      <c r="B223">
        <v>634</v>
      </c>
      <c r="C223">
        <v>60812</v>
      </c>
      <c r="D223" s="33" t="s">
        <v>186</v>
      </c>
      <c r="E223" s="33" t="s">
        <v>207</v>
      </c>
      <c r="F223" s="33" t="s">
        <v>157</v>
      </c>
      <c r="G223" s="34">
        <v>33339</v>
      </c>
      <c r="H223" s="34">
        <v>3334</v>
      </c>
      <c r="I223" s="34">
        <v>36673</v>
      </c>
    </row>
    <row r="224" spans="1:9" ht="15">
      <c r="A224">
        <v>652</v>
      </c>
      <c r="B224">
        <v>642</v>
      </c>
      <c r="C224">
        <v>61001</v>
      </c>
      <c r="D224" s="33" t="s">
        <v>186</v>
      </c>
      <c r="E224" s="33" t="s">
        <v>119</v>
      </c>
      <c r="F224" s="33" t="s">
        <v>218</v>
      </c>
      <c r="G224" s="34">
        <v>56628</v>
      </c>
      <c r="H224" s="34">
        <v>5663</v>
      </c>
      <c r="I224" s="34">
        <v>62291</v>
      </c>
    </row>
    <row r="225" spans="1:9" ht="15">
      <c r="A225">
        <v>653</v>
      </c>
      <c r="B225">
        <v>643</v>
      </c>
      <c r="C225">
        <v>61002</v>
      </c>
      <c r="D225" s="33" t="s">
        <v>186</v>
      </c>
      <c r="E225" s="33" t="s">
        <v>119</v>
      </c>
      <c r="F225" s="33" t="s">
        <v>219</v>
      </c>
      <c r="G225" s="34">
        <v>11966</v>
      </c>
      <c r="H225" s="34">
        <v>1197</v>
      </c>
      <c r="I225" s="34">
        <v>13163</v>
      </c>
    </row>
    <row r="226" spans="1:9" ht="15">
      <c r="A226">
        <v>654</v>
      </c>
      <c r="B226">
        <v>644</v>
      </c>
      <c r="C226">
        <v>61003</v>
      </c>
      <c r="D226" s="33" t="s">
        <v>186</v>
      </c>
      <c r="E226" s="33" t="s">
        <v>119</v>
      </c>
      <c r="F226" s="33" t="s">
        <v>220</v>
      </c>
      <c r="G226" s="34">
        <v>10783</v>
      </c>
      <c r="H226" s="34">
        <v>1078</v>
      </c>
      <c r="I226" s="34">
        <v>11861</v>
      </c>
    </row>
    <row r="227" spans="1:9" ht="15">
      <c r="A227">
        <v>655</v>
      </c>
      <c r="B227">
        <v>645</v>
      </c>
      <c r="C227">
        <v>61004</v>
      </c>
      <c r="D227" s="33" t="s">
        <v>186</v>
      </c>
      <c r="E227" s="33" t="s">
        <v>119</v>
      </c>
      <c r="F227" s="33" t="s">
        <v>221</v>
      </c>
      <c r="G227" s="34">
        <v>32218</v>
      </c>
      <c r="H227" s="34">
        <v>3222</v>
      </c>
      <c r="I227" s="34">
        <v>35440</v>
      </c>
    </row>
    <row r="228" spans="1:9" ht="15">
      <c r="A228">
        <v>656</v>
      </c>
      <c r="B228">
        <v>646</v>
      </c>
      <c r="C228">
        <v>61005</v>
      </c>
      <c r="D228" s="33" t="s">
        <v>186</v>
      </c>
      <c r="E228" s="33" t="s">
        <v>119</v>
      </c>
      <c r="F228" s="33" t="s">
        <v>222</v>
      </c>
      <c r="G228" s="34">
        <v>7999</v>
      </c>
      <c r="H228" s="34">
        <v>800</v>
      </c>
      <c r="I228" s="34">
        <v>8799</v>
      </c>
    </row>
    <row r="229" spans="1:9" ht="15">
      <c r="A229">
        <v>657</v>
      </c>
      <c r="B229">
        <v>647</v>
      </c>
      <c r="C229">
        <v>61006</v>
      </c>
      <c r="D229" s="33" t="s">
        <v>186</v>
      </c>
      <c r="E229" s="33" t="s">
        <v>119</v>
      </c>
      <c r="F229" s="33" t="s">
        <v>223</v>
      </c>
      <c r="G229" s="34">
        <v>18661</v>
      </c>
      <c r="H229" s="34">
        <v>1866</v>
      </c>
      <c r="I229" s="34">
        <v>20527</v>
      </c>
    </row>
    <row r="230" spans="1:9" ht="15">
      <c r="A230">
        <v>658</v>
      </c>
      <c r="B230">
        <v>648</v>
      </c>
      <c r="C230">
        <v>61007</v>
      </c>
      <c r="D230" s="33" t="s">
        <v>186</v>
      </c>
      <c r="E230" s="33" t="s">
        <v>119</v>
      </c>
      <c r="F230" s="33" t="s">
        <v>224</v>
      </c>
      <c r="G230" s="34">
        <v>34128</v>
      </c>
      <c r="H230" s="34">
        <v>3413</v>
      </c>
      <c r="I230" s="34">
        <v>37541</v>
      </c>
    </row>
    <row r="231" spans="1:9" ht="15">
      <c r="A231">
        <v>659</v>
      </c>
      <c r="B231">
        <v>649</v>
      </c>
      <c r="C231">
        <v>61101</v>
      </c>
      <c r="D231" s="33" t="s">
        <v>186</v>
      </c>
      <c r="E231" s="33" t="s">
        <v>225</v>
      </c>
      <c r="F231" s="33" t="s">
        <v>225</v>
      </c>
      <c r="G231" s="34">
        <v>54954</v>
      </c>
      <c r="H231" s="34">
        <v>5495</v>
      </c>
      <c r="I231" s="34">
        <v>60449</v>
      </c>
    </row>
    <row r="232" spans="1:9" ht="15">
      <c r="A232">
        <v>660</v>
      </c>
      <c r="B232">
        <v>650</v>
      </c>
      <c r="C232">
        <v>61102</v>
      </c>
      <c r="D232" s="33" t="s">
        <v>186</v>
      </c>
      <c r="E232" s="33" t="s">
        <v>225</v>
      </c>
      <c r="F232" s="33" t="s">
        <v>226</v>
      </c>
      <c r="G232" s="34">
        <v>9002</v>
      </c>
      <c r="H232" s="34">
        <v>900</v>
      </c>
      <c r="I232" s="34">
        <v>9902</v>
      </c>
    </row>
    <row r="233" spans="1:9" ht="15">
      <c r="A233">
        <v>661</v>
      </c>
      <c r="B233">
        <v>651</v>
      </c>
      <c r="C233">
        <v>61103</v>
      </c>
      <c r="D233" s="33" t="s">
        <v>186</v>
      </c>
      <c r="E233" s="33" t="s">
        <v>225</v>
      </c>
      <c r="F233" s="33" t="s">
        <v>227</v>
      </c>
      <c r="G233" s="34">
        <v>12842</v>
      </c>
      <c r="H233" s="34">
        <v>1284</v>
      </c>
      <c r="I233" s="34">
        <v>14126</v>
      </c>
    </row>
    <row r="234" spans="1:9" ht="15">
      <c r="A234">
        <v>662</v>
      </c>
      <c r="B234">
        <v>652</v>
      </c>
      <c r="C234">
        <v>61104</v>
      </c>
      <c r="D234" s="33" t="s">
        <v>186</v>
      </c>
      <c r="E234" s="33" t="s">
        <v>225</v>
      </c>
      <c r="F234" s="33" t="s">
        <v>228</v>
      </c>
      <c r="G234" s="34">
        <v>9570</v>
      </c>
      <c r="H234" s="34">
        <v>957</v>
      </c>
      <c r="I234" s="34">
        <v>10527</v>
      </c>
    </row>
    <row r="235" spans="1:9" ht="15">
      <c r="A235">
        <v>663</v>
      </c>
      <c r="B235">
        <v>653</v>
      </c>
      <c r="C235">
        <v>61105</v>
      </c>
      <c r="D235" s="33" t="s">
        <v>186</v>
      </c>
      <c r="E235" s="33" t="s">
        <v>225</v>
      </c>
      <c r="F235" s="33" t="s">
        <v>229</v>
      </c>
      <c r="G235" s="34">
        <v>29244</v>
      </c>
      <c r="H235" s="34">
        <v>2924</v>
      </c>
      <c r="I235" s="34">
        <v>32168</v>
      </c>
    </row>
    <row r="236" spans="1:9" ht="15">
      <c r="A236">
        <v>664</v>
      </c>
      <c r="B236">
        <v>654</v>
      </c>
      <c r="C236">
        <v>61106</v>
      </c>
      <c r="D236" s="33" t="s">
        <v>186</v>
      </c>
      <c r="E236" s="33" t="s">
        <v>225</v>
      </c>
      <c r="F236" s="33" t="s">
        <v>230</v>
      </c>
      <c r="G236" s="34">
        <v>49863</v>
      </c>
      <c r="H236" s="34">
        <v>4986</v>
      </c>
      <c r="I236" s="34">
        <v>54849</v>
      </c>
    </row>
    <row r="237" spans="1:9" ht="15">
      <c r="A237">
        <v>665</v>
      </c>
      <c r="B237">
        <v>655</v>
      </c>
      <c r="C237">
        <v>61107</v>
      </c>
      <c r="D237" s="33" t="s">
        <v>186</v>
      </c>
      <c r="E237" s="33" t="s">
        <v>225</v>
      </c>
      <c r="F237" s="33" t="s">
        <v>231</v>
      </c>
      <c r="G237" s="34">
        <v>15907</v>
      </c>
      <c r="H237" s="34">
        <v>1591</v>
      </c>
      <c r="I237" s="34">
        <v>17498</v>
      </c>
    </row>
    <row r="238" spans="1:9" ht="15">
      <c r="A238">
        <v>666</v>
      </c>
      <c r="B238">
        <v>656</v>
      </c>
      <c r="C238">
        <v>61108</v>
      </c>
      <c r="D238" s="33" t="s">
        <v>186</v>
      </c>
      <c r="E238" s="33" t="s">
        <v>225</v>
      </c>
      <c r="F238" s="33" t="s">
        <v>232</v>
      </c>
      <c r="G238" s="34">
        <v>11109</v>
      </c>
      <c r="H238" s="34">
        <v>1111</v>
      </c>
      <c r="I238" s="34">
        <v>12220</v>
      </c>
    </row>
    <row r="239" spans="1:9" ht="15">
      <c r="A239">
        <v>667</v>
      </c>
      <c r="B239">
        <v>657</v>
      </c>
      <c r="C239">
        <v>61109</v>
      </c>
      <c r="D239" s="33" t="s">
        <v>186</v>
      </c>
      <c r="E239" s="33" t="s">
        <v>225</v>
      </c>
      <c r="F239" s="33" t="s">
        <v>233</v>
      </c>
      <c r="G239" s="34">
        <v>56484</v>
      </c>
      <c r="H239" s="34">
        <v>5648</v>
      </c>
      <c r="I239" s="34">
        <v>62132</v>
      </c>
    </row>
    <row r="240" spans="1:9" ht="15">
      <c r="A240">
        <v>668</v>
      </c>
      <c r="B240">
        <v>658</v>
      </c>
      <c r="C240">
        <v>61110</v>
      </c>
      <c r="D240" s="33" t="s">
        <v>186</v>
      </c>
      <c r="E240" s="33" t="s">
        <v>225</v>
      </c>
      <c r="F240" s="33" t="s">
        <v>234</v>
      </c>
      <c r="G240" s="34">
        <v>20474</v>
      </c>
      <c r="H240" s="34">
        <v>2047</v>
      </c>
      <c r="I240" s="34">
        <v>22521</v>
      </c>
    </row>
    <row r="241" spans="1:9" ht="15">
      <c r="A241">
        <v>669</v>
      </c>
      <c r="B241">
        <v>659</v>
      </c>
      <c r="C241">
        <v>61111</v>
      </c>
      <c r="D241" s="33" t="s">
        <v>186</v>
      </c>
      <c r="E241" s="33" t="s">
        <v>225</v>
      </c>
      <c r="F241" s="33" t="s">
        <v>235</v>
      </c>
      <c r="G241" s="34">
        <v>18347</v>
      </c>
      <c r="H241" s="34">
        <v>1835</v>
      </c>
      <c r="I241" s="34">
        <v>20182</v>
      </c>
    </row>
    <row r="242" spans="1:9" ht="15">
      <c r="A242">
        <v>670</v>
      </c>
      <c r="B242">
        <v>660</v>
      </c>
      <c r="C242">
        <v>61112</v>
      </c>
      <c r="D242" s="33" t="s">
        <v>186</v>
      </c>
      <c r="E242" s="33" t="s">
        <v>225</v>
      </c>
      <c r="F242" s="33" t="s">
        <v>236</v>
      </c>
      <c r="G242" s="34">
        <v>12518</v>
      </c>
      <c r="H242" s="34">
        <v>1252</v>
      </c>
      <c r="I242" s="34">
        <v>13770</v>
      </c>
    </row>
    <row r="243" spans="1:9" ht="15">
      <c r="A243">
        <v>671</v>
      </c>
      <c r="B243">
        <v>661</v>
      </c>
      <c r="C243">
        <v>61113</v>
      </c>
      <c r="D243" s="33" t="s">
        <v>186</v>
      </c>
      <c r="E243" s="33" t="s">
        <v>225</v>
      </c>
      <c r="F243" s="33" t="s">
        <v>237</v>
      </c>
      <c r="G243" s="34">
        <v>13014</v>
      </c>
      <c r="H243" s="34">
        <v>1301</v>
      </c>
      <c r="I243" s="34">
        <v>14315</v>
      </c>
    </row>
    <row r="244" spans="1:9" ht="15">
      <c r="A244">
        <v>672</v>
      </c>
      <c r="B244">
        <v>662</v>
      </c>
      <c r="C244">
        <v>61201</v>
      </c>
      <c r="D244" s="33" t="s">
        <v>186</v>
      </c>
      <c r="E244" s="33" t="s">
        <v>238</v>
      </c>
      <c r="F244" s="33" t="s">
        <v>238</v>
      </c>
      <c r="G244" s="34">
        <v>63518</v>
      </c>
      <c r="H244" s="34">
        <v>6352</v>
      </c>
      <c r="I244" s="34">
        <v>69870</v>
      </c>
    </row>
    <row r="245" spans="1:9" ht="15">
      <c r="A245">
        <v>673</v>
      </c>
      <c r="B245">
        <v>663</v>
      </c>
      <c r="C245">
        <v>61202</v>
      </c>
      <c r="D245" s="33" t="s">
        <v>186</v>
      </c>
      <c r="E245" s="33" t="s">
        <v>238</v>
      </c>
      <c r="F245" s="33" t="s">
        <v>239</v>
      </c>
      <c r="G245" s="34">
        <v>19349</v>
      </c>
      <c r="H245" s="34">
        <v>1935</v>
      </c>
      <c r="I245" s="34">
        <v>21284</v>
      </c>
    </row>
    <row r="246" spans="1:9" ht="15">
      <c r="A246">
        <v>674</v>
      </c>
      <c r="B246">
        <v>664</v>
      </c>
      <c r="C246">
        <v>61203</v>
      </c>
      <c r="D246" s="33" t="s">
        <v>186</v>
      </c>
      <c r="E246" s="33" t="s">
        <v>238</v>
      </c>
      <c r="F246" s="33" t="s">
        <v>92</v>
      </c>
      <c r="G246" s="34">
        <v>7396</v>
      </c>
      <c r="H246" s="34">
        <v>740</v>
      </c>
      <c r="I246" s="34">
        <v>8136</v>
      </c>
    </row>
    <row r="247" spans="1:9" ht="15">
      <c r="A247">
        <v>675</v>
      </c>
      <c r="B247">
        <v>665</v>
      </c>
      <c r="C247">
        <v>61204</v>
      </c>
      <c r="D247" s="33" t="s">
        <v>186</v>
      </c>
      <c r="E247" s="33" t="s">
        <v>238</v>
      </c>
      <c r="F247" s="33" t="s">
        <v>240</v>
      </c>
      <c r="G247" s="34">
        <v>33626</v>
      </c>
      <c r="H247" s="34">
        <v>3363</v>
      </c>
      <c r="I247" s="34">
        <v>36989</v>
      </c>
    </row>
    <row r="248" spans="1:9" ht="15">
      <c r="A248">
        <v>676</v>
      </c>
      <c r="B248">
        <v>666</v>
      </c>
      <c r="C248">
        <v>61301</v>
      </c>
      <c r="D248" s="33" t="s">
        <v>186</v>
      </c>
      <c r="E248" s="33" t="s">
        <v>128</v>
      </c>
      <c r="F248" s="33" t="s">
        <v>128</v>
      </c>
      <c r="G248" s="34">
        <v>76238</v>
      </c>
      <c r="H248" s="34">
        <v>7624</v>
      </c>
      <c r="I248" s="34">
        <v>83862</v>
      </c>
    </row>
    <row r="249" spans="1:9" ht="15">
      <c r="A249">
        <v>677</v>
      </c>
      <c r="B249">
        <v>667</v>
      </c>
      <c r="C249">
        <v>61302</v>
      </c>
      <c r="D249" s="33" t="s">
        <v>186</v>
      </c>
      <c r="E249" s="33" t="s">
        <v>128</v>
      </c>
      <c r="F249" s="33" t="s">
        <v>241</v>
      </c>
      <c r="G249" s="34">
        <v>9544</v>
      </c>
      <c r="H249" s="34">
        <v>954</v>
      </c>
      <c r="I249" s="34">
        <v>10498</v>
      </c>
    </row>
    <row r="250" spans="1:9" ht="15">
      <c r="A250">
        <v>678</v>
      </c>
      <c r="B250">
        <v>668</v>
      </c>
      <c r="C250">
        <v>61303</v>
      </c>
      <c r="D250" s="33" t="s">
        <v>186</v>
      </c>
      <c r="E250" s="33" t="s">
        <v>128</v>
      </c>
      <c r="F250" s="33" t="s">
        <v>242</v>
      </c>
      <c r="G250" s="34">
        <v>38375</v>
      </c>
      <c r="H250" s="34">
        <v>3838</v>
      </c>
      <c r="I250" s="34">
        <v>42213</v>
      </c>
    </row>
    <row r="251" spans="1:9" ht="15">
      <c r="A251">
        <v>679</v>
      </c>
      <c r="B251">
        <v>669</v>
      </c>
      <c r="C251">
        <v>61304</v>
      </c>
      <c r="D251" s="33" t="s">
        <v>186</v>
      </c>
      <c r="E251" s="33" t="s">
        <v>128</v>
      </c>
      <c r="F251" s="33" t="s">
        <v>243</v>
      </c>
      <c r="G251" s="34">
        <v>43418</v>
      </c>
      <c r="H251" s="34">
        <v>4342</v>
      </c>
      <c r="I251" s="34">
        <v>47760</v>
      </c>
    </row>
    <row r="252" spans="1:9" ht="15">
      <c r="A252">
        <v>680</v>
      </c>
      <c r="B252">
        <v>670</v>
      </c>
      <c r="C252">
        <v>61305</v>
      </c>
      <c r="D252" s="33" t="s">
        <v>186</v>
      </c>
      <c r="E252" s="33" t="s">
        <v>128</v>
      </c>
      <c r="F252" s="33" t="s">
        <v>244</v>
      </c>
      <c r="G252" s="34">
        <v>9865</v>
      </c>
      <c r="H252" s="34">
        <v>987</v>
      </c>
      <c r="I252" s="34">
        <v>10852</v>
      </c>
    </row>
    <row r="253" spans="1:9" ht="15">
      <c r="A253">
        <v>681</v>
      </c>
      <c r="B253">
        <v>671</v>
      </c>
      <c r="C253">
        <v>61306</v>
      </c>
      <c r="D253" s="33" t="s">
        <v>186</v>
      </c>
      <c r="E253" s="33" t="s">
        <v>128</v>
      </c>
      <c r="F253" s="33" t="s">
        <v>245</v>
      </c>
      <c r="G253" s="34">
        <v>14379</v>
      </c>
      <c r="H253" s="34">
        <v>1438</v>
      </c>
      <c r="I253" s="34">
        <v>15817</v>
      </c>
    </row>
    <row r="254" spans="1:9" ht="15">
      <c r="A254">
        <v>682</v>
      </c>
      <c r="B254">
        <v>672</v>
      </c>
      <c r="C254">
        <v>61307</v>
      </c>
      <c r="D254" s="33" t="s">
        <v>186</v>
      </c>
      <c r="E254" s="33" t="s">
        <v>128</v>
      </c>
      <c r="F254" s="33" t="s">
        <v>246</v>
      </c>
      <c r="G254" s="34">
        <v>24464</v>
      </c>
      <c r="H254" s="34">
        <v>2446</v>
      </c>
      <c r="I254" s="34">
        <v>26910</v>
      </c>
    </row>
    <row r="255" spans="1:9" ht="15">
      <c r="A255">
        <v>683</v>
      </c>
      <c r="B255">
        <v>673</v>
      </c>
      <c r="C255">
        <v>61308</v>
      </c>
      <c r="D255" s="33" t="s">
        <v>186</v>
      </c>
      <c r="E255" s="33" t="s">
        <v>128</v>
      </c>
      <c r="F255" s="33" t="s">
        <v>247</v>
      </c>
      <c r="G255" s="34">
        <v>8758</v>
      </c>
      <c r="H255" s="34">
        <v>876</v>
      </c>
      <c r="I255" s="34">
        <v>9634</v>
      </c>
    </row>
    <row r="256" spans="1:9" ht="15">
      <c r="A256">
        <v>684</v>
      </c>
      <c r="B256">
        <v>674</v>
      </c>
      <c r="C256">
        <v>61309</v>
      </c>
      <c r="D256" s="33" t="s">
        <v>186</v>
      </c>
      <c r="E256" s="33" t="s">
        <v>128</v>
      </c>
      <c r="F256" s="33" t="s">
        <v>248</v>
      </c>
      <c r="G256" s="34">
        <v>3808</v>
      </c>
      <c r="H256" s="34">
        <v>381</v>
      </c>
      <c r="I256" s="34">
        <v>4189</v>
      </c>
    </row>
    <row r="257" spans="1:9" ht="15">
      <c r="A257">
        <v>685</v>
      </c>
      <c r="B257">
        <v>675</v>
      </c>
      <c r="C257">
        <v>61310</v>
      </c>
      <c r="D257" s="33" t="s">
        <v>186</v>
      </c>
      <c r="E257" s="33" t="s">
        <v>128</v>
      </c>
      <c r="F257" s="33" t="s">
        <v>249</v>
      </c>
      <c r="G257" s="34">
        <v>6866</v>
      </c>
      <c r="H257" s="34">
        <v>687</v>
      </c>
      <c r="I257" s="34">
        <v>7553</v>
      </c>
    </row>
    <row r="258" spans="1:9" ht="15">
      <c r="A258">
        <v>686</v>
      </c>
      <c r="B258">
        <v>676</v>
      </c>
      <c r="C258">
        <v>61311</v>
      </c>
      <c r="D258" s="33" t="s">
        <v>186</v>
      </c>
      <c r="E258" s="33" t="s">
        <v>128</v>
      </c>
      <c r="F258" s="33" t="s">
        <v>250</v>
      </c>
      <c r="G258" s="34">
        <v>10039</v>
      </c>
      <c r="H258" s="34">
        <v>1004</v>
      </c>
      <c r="I258" s="34">
        <v>11043</v>
      </c>
    </row>
    <row r="259" spans="1:9" ht="15">
      <c r="A259">
        <v>689</v>
      </c>
      <c r="B259">
        <v>677</v>
      </c>
      <c r="C259">
        <v>70101</v>
      </c>
      <c r="D259" s="33" t="s">
        <v>251</v>
      </c>
      <c r="E259" s="33" t="s">
        <v>251</v>
      </c>
      <c r="F259" s="33" t="s">
        <v>251</v>
      </c>
      <c r="G259" s="34">
        <v>1498033</v>
      </c>
      <c r="H259" s="34">
        <v>149803</v>
      </c>
      <c r="I259" s="34">
        <v>1647836</v>
      </c>
    </row>
    <row r="260" spans="1:9" ht="15">
      <c r="A260">
        <v>690</v>
      </c>
      <c r="B260">
        <v>678</v>
      </c>
      <c r="C260">
        <v>70102</v>
      </c>
      <c r="D260" s="33" t="s">
        <v>251</v>
      </c>
      <c r="E260" s="33" t="s">
        <v>251</v>
      </c>
      <c r="F260" s="33" t="s">
        <v>208</v>
      </c>
      <c r="G260" s="34">
        <v>108156</v>
      </c>
      <c r="H260" s="34">
        <v>10816</v>
      </c>
      <c r="I260" s="34">
        <v>118972</v>
      </c>
    </row>
    <row r="261" spans="1:9" ht="15">
      <c r="A261">
        <v>691</v>
      </c>
      <c r="B261">
        <v>679</v>
      </c>
      <c r="C261">
        <v>70103</v>
      </c>
      <c r="D261" s="33" t="s">
        <v>251</v>
      </c>
      <c r="E261" s="33" t="s">
        <v>251</v>
      </c>
      <c r="F261" s="33" t="s">
        <v>252</v>
      </c>
      <c r="G261" s="34">
        <v>180840</v>
      </c>
      <c r="H261" s="34">
        <v>18084</v>
      </c>
      <c r="I261" s="34">
        <v>198924</v>
      </c>
    </row>
    <row r="262" spans="1:9" ht="15">
      <c r="A262">
        <v>692</v>
      </c>
      <c r="B262">
        <v>680</v>
      </c>
      <c r="C262">
        <v>70104</v>
      </c>
      <c r="D262" s="33" t="s">
        <v>251</v>
      </c>
      <c r="E262" s="33" t="s">
        <v>251</v>
      </c>
      <c r="F262" s="33" t="s">
        <v>253</v>
      </c>
      <c r="G262" s="34">
        <v>93723</v>
      </c>
      <c r="H262" s="34">
        <v>9372</v>
      </c>
      <c r="I262" s="34">
        <v>103095</v>
      </c>
    </row>
    <row r="263" spans="1:9" ht="15">
      <c r="A263">
        <v>693</v>
      </c>
      <c r="B263">
        <v>681</v>
      </c>
      <c r="C263">
        <v>70105</v>
      </c>
      <c r="D263" s="33" t="s">
        <v>251</v>
      </c>
      <c r="E263" s="33" t="s">
        <v>251</v>
      </c>
      <c r="F263" s="33" t="s">
        <v>254</v>
      </c>
      <c r="G263" s="34"/>
      <c r="H263" s="34"/>
      <c r="I263" s="34"/>
    </row>
    <row r="264" spans="1:9" ht="15">
      <c r="A264">
        <v>694</v>
      </c>
      <c r="B264">
        <v>682</v>
      </c>
      <c r="C264">
        <v>70106</v>
      </c>
      <c r="D264" s="33" t="s">
        <v>251</v>
      </c>
      <c r="E264" s="33" t="s">
        <v>251</v>
      </c>
      <c r="F264" s="33" t="s">
        <v>255</v>
      </c>
      <c r="G264" s="34">
        <v>1068310</v>
      </c>
      <c r="H264" s="34">
        <v>106831</v>
      </c>
      <c r="I264" s="34">
        <v>1175141</v>
      </c>
    </row>
    <row r="265" spans="1:9" ht="15">
      <c r="A265">
        <v>697</v>
      </c>
      <c r="B265">
        <v>683</v>
      </c>
      <c r="C265">
        <v>80101</v>
      </c>
      <c r="D265" s="33" t="s">
        <v>256</v>
      </c>
      <c r="E265" s="33" t="s">
        <v>256</v>
      </c>
      <c r="F265" s="33" t="s">
        <v>256</v>
      </c>
      <c r="G265" s="34">
        <v>120111</v>
      </c>
      <c r="H265" s="34">
        <v>12011</v>
      </c>
      <c r="I265" s="34">
        <v>132122</v>
      </c>
    </row>
    <row r="266" spans="1:9" ht="15">
      <c r="A266">
        <v>698</v>
      </c>
      <c r="B266">
        <v>684</v>
      </c>
      <c r="C266">
        <v>80102</v>
      </c>
      <c r="D266" s="33" t="s">
        <v>256</v>
      </c>
      <c r="E266" s="33" t="s">
        <v>256</v>
      </c>
      <c r="F266" s="33" t="s">
        <v>257</v>
      </c>
      <c r="G266" s="34">
        <v>11058</v>
      </c>
      <c r="H266" s="34">
        <v>1106</v>
      </c>
      <c r="I266" s="34">
        <v>12164</v>
      </c>
    </row>
    <row r="267" spans="1:9" ht="15">
      <c r="A267">
        <v>699</v>
      </c>
      <c r="B267">
        <v>685</v>
      </c>
      <c r="C267">
        <v>80103</v>
      </c>
      <c r="D267" s="33" t="s">
        <v>256</v>
      </c>
      <c r="E267" s="33" t="s">
        <v>256</v>
      </c>
      <c r="F267" s="33" t="s">
        <v>258</v>
      </c>
      <c r="G267" s="34">
        <v>8226</v>
      </c>
      <c r="H267" s="34">
        <v>823</v>
      </c>
      <c r="I267" s="34">
        <v>9049</v>
      </c>
    </row>
    <row r="268" spans="1:9" ht="15">
      <c r="A268">
        <v>700</v>
      </c>
      <c r="B268">
        <v>686</v>
      </c>
      <c r="C268">
        <v>80104</v>
      </c>
      <c r="D268" s="33" t="s">
        <v>256</v>
      </c>
      <c r="E268" s="33" t="s">
        <v>256</v>
      </c>
      <c r="F268" s="33" t="s">
        <v>31</v>
      </c>
      <c r="G268" s="34">
        <v>36819</v>
      </c>
      <c r="H268" s="34">
        <v>3682</v>
      </c>
      <c r="I268" s="34">
        <v>40501</v>
      </c>
    </row>
    <row r="269" spans="1:9" ht="15">
      <c r="A269">
        <v>701</v>
      </c>
      <c r="B269">
        <v>687</v>
      </c>
      <c r="C269">
        <v>80105</v>
      </c>
      <c r="D269" s="33" t="s">
        <v>256</v>
      </c>
      <c r="E269" s="33" t="s">
        <v>256</v>
      </c>
      <c r="F269" s="33" t="s">
        <v>259</v>
      </c>
      <c r="G269" s="34">
        <v>88950</v>
      </c>
      <c r="H269" s="34">
        <v>8895</v>
      </c>
      <c r="I269" s="34">
        <v>97845</v>
      </c>
    </row>
    <row r="270" spans="1:9" ht="15">
      <c r="A270">
        <v>702</v>
      </c>
      <c r="B270">
        <v>688</v>
      </c>
      <c r="C270">
        <v>80106</v>
      </c>
      <c r="D270" s="33" t="s">
        <v>256</v>
      </c>
      <c r="E270" s="33" t="s">
        <v>256</v>
      </c>
      <c r="F270" s="33" t="s">
        <v>260</v>
      </c>
      <c r="G270" s="34">
        <v>135069</v>
      </c>
      <c r="H270" s="34">
        <v>13507</v>
      </c>
      <c r="I270" s="34">
        <v>148576</v>
      </c>
    </row>
    <row r="271" spans="1:9" ht="15">
      <c r="A271">
        <v>703</v>
      </c>
      <c r="B271">
        <v>689</v>
      </c>
      <c r="C271">
        <v>80107</v>
      </c>
      <c r="D271" s="33" t="s">
        <v>256</v>
      </c>
      <c r="E271" s="33" t="s">
        <v>256</v>
      </c>
      <c r="F271" s="33" t="s">
        <v>261</v>
      </c>
      <c r="G271" s="34">
        <v>3994</v>
      </c>
      <c r="H271" s="34">
        <v>399</v>
      </c>
      <c r="I271" s="34">
        <v>4393</v>
      </c>
    </row>
    <row r="272" spans="1:9" ht="15">
      <c r="A272">
        <v>704</v>
      </c>
      <c r="B272">
        <v>690</v>
      </c>
      <c r="C272">
        <v>80108</v>
      </c>
      <c r="D272" s="33" t="s">
        <v>256</v>
      </c>
      <c r="E272" s="33" t="s">
        <v>256</v>
      </c>
      <c r="F272" s="33" t="s">
        <v>262</v>
      </c>
      <c r="G272" s="34">
        <v>15338</v>
      </c>
      <c r="H272" s="34">
        <v>1534</v>
      </c>
      <c r="I272" s="34">
        <v>16872</v>
      </c>
    </row>
    <row r="273" spans="1:9" ht="15">
      <c r="A273">
        <v>705</v>
      </c>
      <c r="B273">
        <v>691</v>
      </c>
      <c r="C273">
        <v>80201</v>
      </c>
      <c r="D273" s="33" t="s">
        <v>256</v>
      </c>
      <c r="E273" s="33" t="s">
        <v>263</v>
      </c>
      <c r="F273" s="33" t="s">
        <v>263</v>
      </c>
      <c r="G273" s="34">
        <v>13557</v>
      </c>
      <c r="H273" s="34">
        <v>1356</v>
      </c>
      <c r="I273" s="34">
        <v>14913</v>
      </c>
    </row>
    <row r="274" spans="1:9" ht="15">
      <c r="A274">
        <v>706</v>
      </c>
      <c r="B274">
        <v>692</v>
      </c>
      <c r="C274">
        <v>80202</v>
      </c>
      <c r="D274" s="33" t="s">
        <v>256</v>
      </c>
      <c r="E274" s="33" t="s">
        <v>263</v>
      </c>
      <c r="F274" s="33" t="s">
        <v>264</v>
      </c>
      <c r="G274" s="34">
        <v>11803</v>
      </c>
      <c r="H274" s="34">
        <v>1180</v>
      </c>
      <c r="I274" s="34">
        <v>12983</v>
      </c>
    </row>
    <row r="275" spans="1:9" ht="15">
      <c r="A275">
        <v>707</v>
      </c>
      <c r="B275">
        <v>693</v>
      </c>
      <c r="C275">
        <v>80203</v>
      </c>
      <c r="D275" s="33" t="s">
        <v>256</v>
      </c>
      <c r="E275" s="33" t="s">
        <v>263</v>
      </c>
      <c r="F275" s="33" t="s">
        <v>265</v>
      </c>
      <c r="G275" s="34">
        <v>13254</v>
      </c>
      <c r="H275" s="34">
        <v>1325</v>
      </c>
      <c r="I275" s="34">
        <v>14579</v>
      </c>
    </row>
    <row r="276" spans="1:9" ht="15">
      <c r="A276">
        <v>708</v>
      </c>
      <c r="B276">
        <v>694</v>
      </c>
      <c r="C276">
        <v>80204</v>
      </c>
      <c r="D276" s="33" t="s">
        <v>256</v>
      </c>
      <c r="E276" s="33" t="s">
        <v>263</v>
      </c>
      <c r="F276" s="33" t="s">
        <v>266</v>
      </c>
      <c r="G276" s="34">
        <v>5798</v>
      </c>
      <c r="H276" s="34">
        <v>580</v>
      </c>
      <c r="I276" s="34">
        <v>6378</v>
      </c>
    </row>
    <row r="277" spans="1:9" ht="15">
      <c r="A277">
        <v>709</v>
      </c>
      <c r="B277">
        <v>695</v>
      </c>
      <c r="C277">
        <v>80205</v>
      </c>
      <c r="D277" s="33" t="s">
        <v>256</v>
      </c>
      <c r="E277" s="33" t="s">
        <v>263</v>
      </c>
      <c r="F277" s="33" t="s">
        <v>267</v>
      </c>
      <c r="G277" s="34">
        <v>31880</v>
      </c>
      <c r="H277" s="34">
        <v>3188</v>
      </c>
      <c r="I277" s="34">
        <v>35068</v>
      </c>
    </row>
    <row r="278" spans="1:9" ht="15">
      <c r="A278">
        <v>710</v>
      </c>
      <c r="B278">
        <v>696</v>
      </c>
      <c r="C278">
        <v>80206</v>
      </c>
      <c r="D278" s="33" t="s">
        <v>256</v>
      </c>
      <c r="E278" s="33" t="s">
        <v>263</v>
      </c>
      <c r="F278" s="33" t="s">
        <v>268</v>
      </c>
      <c r="G278" s="34">
        <v>19998</v>
      </c>
      <c r="H278" s="34">
        <v>2000</v>
      </c>
      <c r="I278" s="34">
        <v>21998</v>
      </c>
    </row>
    <row r="279" spans="1:9" ht="15">
      <c r="A279">
        <v>711</v>
      </c>
      <c r="B279">
        <v>697</v>
      </c>
      <c r="C279">
        <v>80207</v>
      </c>
      <c r="D279" s="33" t="s">
        <v>256</v>
      </c>
      <c r="E279" s="33" t="s">
        <v>263</v>
      </c>
      <c r="F279" s="33" t="s">
        <v>269</v>
      </c>
      <c r="G279" s="34">
        <v>9824</v>
      </c>
      <c r="H279" s="34">
        <v>982</v>
      </c>
      <c r="I279" s="34">
        <v>10806</v>
      </c>
    </row>
    <row r="280" spans="1:9" ht="15">
      <c r="A280">
        <v>712</v>
      </c>
      <c r="B280">
        <v>698</v>
      </c>
      <c r="C280">
        <v>80301</v>
      </c>
      <c r="D280" s="33" t="s">
        <v>256</v>
      </c>
      <c r="E280" s="33" t="s">
        <v>83</v>
      </c>
      <c r="F280" s="33" t="s">
        <v>83</v>
      </c>
      <c r="G280" s="34">
        <v>54175</v>
      </c>
      <c r="H280" s="34">
        <v>5418</v>
      </c>
      <c r="I280" s="34">
        <v>59593</v>
      </c>
    </row>
    <row r="281" spans="1:9" ht="15">
      <c r="A281">
        <v>713</v>
      </c>
      <c r="B281">
        <v>699</v>
      </c>
      <c r="C281">
        <v>80302</v>
      </c>
      <c r="D281" s="33" t="s">
        <v>256</v>
      </c>
      <c r="E281" s="33" t="s">
        <v>83</v>
      </c>
      <c r="F281" s="33" t="s">
        <v>270</v>
      </c>
      <c r="G281" s="34">
        <v>23791</v>
      </c>
      <c r="H281" s="34">
        <v>2379</v>
      </c>
      <c r="I281" s="34">
        <v>26170</v>
      </c>
    </row>
    <row r="282" spans="1:9" ht="15">
      <c r="A282">
        <v>714</v>
      </c>
      <c r="B282">
        <v>700</v>
      </c>
      <c r="C282">
        <v>80303</v>
      </c>
      <c r="D282" s="33" t="s">
        <v>256</v>
      </c>
      <c r="E282" s="33" t="s">
        <v>83</v>
      </c>
      <c r="F282" s="33" t="s">
        <v>271</v>
      </c>
      <c r="G282" s="34">
        <v>6551</v>
      </c>
      <c r="H282" s="34">
        <v>655</v>
      </c>
      <c r="I282" s="34">
        <v>7206</v>
      </c>
    </row>
    <row r="283" spans="1:9" ht="15">
      <c r="A283">
        <v>715</v>
      </c>
      <c r="B283">
        <v>701</v>
      </c>
      <c r="C283">
        <v>80304</v>
      </c>
      <c r="D283" s="33" t="s">
        <v>256</v>
      </c>
      <c r="E283" s="33" t="s">
        <v>83</v>
      </c>
      <c r="F283" s="33" t="s">
        <v>272</v>
      </c>
      <c r="G283" s="34">
        <v>38433</v>
      </c>
      <c r="H283" s="34">
        <v>3843</v>
      </c>
      <c r="I283" s="34">
        <v>42276</v>
      </c>
    </row>
    <row r="284" spans="1:9" ht="15">
      <c r="A284">
        <v>716</v>
      </c>
      <c r="B284">
        <v>702</v>
      </c>
      <c r="C284">
        <v>80305</v>
      </c>
      <c r="D284" s="33" t="s">
        <v>256</v>
      </c>
      <c r="E284" s="33" t="s">
        <v>83</v>
      </c>
      <c r="F284" s="33" t="s">
        <v>273</v>
      </c>
      <c r="G284" s="34">
        <v>15588</v>
      </c>
      <c r="H284" s="34">
        <v>1559</v>
      </c>
      <c r="I284" s="34">
        <v>17147</v>
      </c>
    </row>
    <row r="285" spans="1:9" ht="15">
      <c r="A285">
        <v>717</v>
      </c>
      <c r="B285">
        <v>703</v>
      </c>
      <c r="C285">
        <v>80306</v>
      </c>
      <c r="D285" s="33" t="s">
        <v>256</v>
      </c>
      <c r="E285" s="33" t="s">
        <v>83</v>
      </c>
      <c r="F285" s="33" t="s">
        <v>274</v>
      </c>
      <c r="G285" s="34">
        <v>28720</v>
      </c>
      <c r="H285" s="34">
        <v>2872</v>
      </c>
      <c r="I285" s="34">
        <v>31592</v>
      </c>
    </row>
    <row r="286" spans="1:9" ht="15">
      <c r="A286">
        <v>718</v>
      </c>
      <c r="B286">
        <v>704</v>
      </c>
      <c r="C286">
        <v>80307</v>
      </c>
      <c r="D286" s="33" t="s">
        <v>256</v>
      </c>
      <c r="E286" s="33" t="s">
        <v>83</v>
      </c>
      <c r="F286" s="33" t="s">
        <v>275</v>
      </c>
      <c r="G286" s="34">
        <v>14116</v>
      </c>
      <c r="H286" s="34">
        <v>1412</v>
      </c>
      <c r="I286" s="34">
        <v>15528</v>
      </c>
    </row>
    <row r="287" spans="1:9" ht="15">
      <c r="A287">
        <v>719</v>
      </c>
      <c r="B287">
        <v>705</v>
      </c>
      <c r="C287">
        <v>80308</v>
      </c>
      <c r="D287" s="33" t="s">
        <v>256</v>
      </c>
      <c r="E287" s="33" t="s">
        <v>83</v>
      </c>
      <c r="F287" s="33" t="s">
        <v>276</v>
      </c>
      <c r="G287" s="34">
        <v>10949</v>
      </c>
      <c r="H287" s="34">
        <v>1095</v>
      </c>
      <c r="I287" s="34">
        <v>12044</v>
      </c>
    </row>
    <row r="288" spans="1:9" ht="15">
      <c r="A288">
        <v>720</v>
      </c>
      <c r="B288">
        <v>706</v>
      </c>
      <c r="C288">
        <v>80309</v>
      </c>
      <c r="D288" s="33" t="s">
        <v>256</v>
      </c>
      <c r="E288" s="33" t="s">
        <v>83</v>
      </c>
      <c r="F288" s="33" t="s">
        <v>277</v>
      </c>
      <c r="G288" s="34">
        <v>16025</v>
      </c>
      <c r="H288" s="34">
        <v>1602</v>
      </c>
      <c r="I288" s="34">
        <v>17627</v>
      </c>
    </row>
    <row r="289" spans="1:9" ht="15">
      <c r="A289">
        <v>721</v>
      </c>
      <c r="B289">
        <v>707</v>
      </c>
      <c r="C289">
        <v>80401</v>
      </c>
      <c r="D289" s="33" t="s">
        <v>256</v>
      </c>
      <c r="E289" s="33" t="s">
        <v>278</v>
      </c>
      <c r="F289" s="33" t="s">
        <v>278</v>
      </c>
      <c r="G289" s="34">
        <v>56348</v>
      </c>
      <c r="H289" s="34">
        <v>5635</v>
      </c>
      <c r="I289" s="34">
        <v>61983</v>
      </c>
    </row>
    <row r="290" spans="1:9" ht="15">
      <c r="A290">
        <v>722</v>
      </c>
      <c r="B290">
        <v>708</v>
      </c>
      <c r="C290">
        <v>80402</v>
      </c>
      <c r="D290" s="33" t="s">
        <v>256</v>
      </c>
      <c r="E290" s="33" t="s">
        <v>278</v>
      </c>
      <c r="F290" s="33" t="s">
        <v>279</v>
      </c>
      <c r="G290" s="34">
        <v>11642</v>
      </c>
      <c r="H290" s="34">
        <v>1164</v>
      </c>
      <c r="I290" s="34">
        <v>12806</v>
      </c>
    </row>
    <row r="291" spans="1:9" ht="15">
      <c r="A291">
        <v>723</v>
      </c>
      <c r="B291">
        <v>709</v>
      </c>
      <c r="C291">
        <v>80403</v>
      </c>
      <c r="D291" s="33" t="s">
        <v>256</v>
      </c>
      <c r="E291" s="33" t="s">
        <v>278</v>
      </c>
      <c r="F291" s="33" t="s">
        <v>280</v>
      </c>
      <c r="G291" s="34">
        <v>26801</v>
      </c>
      <c r="H291" s="34">
        <v>2680</v>
      </c>
      <c r="I291" s="34">
        <v>29481</v>
      </c>
    </row>
    <row r="292" spans="1:9" ht="15">
      <c r="A292">
        <v>724</v>
      </c>
      <c r="B292">
        <v>710</v>
      </c>
      <c r="C292">
        <v>80404</v>
      </c>
      <c r="D292" s="33" t="s">
        <v>256</v>
      </c>
      <c r="E292" s="33" t="s">
        <v>278</v>
      </c>
      <c r="F292" s="33" t="s">
        <v>281</v>
      </c>
      <c r="G292" s="34">
        <v>72387</v>
      </c>
      <c r="H292" s="34">
        <v>7239</v>
      </c>
      <c r="I292" s="34">
        <v>79626</v>
      </c>
    </row>
    <row r="293" spans="1:9" ht="15">
      <c r="A293">
        <v>725</v>
      </c>
      <c r="B293">
        <v>711</v>
      </c>
      <c r="C293">
        <v>80405</v>
      </c>
      <c r="D293" s="33" t="s">
        <v>256</v>
      </c>
      <c r="E293" s="33" t="s">
        <v>278</v>
      </c>
      <c r="F293" s="33" t="s">
        <v>282</v>
      </c>
      <c r="G293" s="34">
        <v>21949</v>
      </c>
      <c r="H293" s="34">
        <v>2195</v>
      </c>
      <c r="I293" s="34">
        <v>24144</v>
      </c>
    </row>
    <row r="294" spans="1:9" ht="15">
      <c r="A294">
        <v>726</v>
      </c>
      <c r="B294">
        <v>712</v>
      </c>
      <c r="C294">
        <v>80406</v>
      </c>
      <c r="D294" s="33" t="s">
        <v>256</v>
      </c>
      <c r="E294" s="33" t="s">
        <v>278</v>
      </c>
      <c r="F294" s="33" t="s">
        <v>283</v>
      </c>
      <c r="G294" s="34">
        <v>18456</v>
      </c>
      <c r="H294" s="34">
        <v>1846</v>
      </c>
      <c r="I294" s="34">
        <v>20302</v>
      </c>
    </row>
    <row r="295" spans="1:9" ht="15">
      <c r="A295">
        <v>727</v>
      </c>
      <c r="B295">
        <v>713</v>
      </c>
      <c r="C295">
        <v>80407</v>
      </c>
      <c r="D295" s="33" t="s">
        <v>256</v>
      </c>
      <c r="E295" s="33" t="s">
        <v>278</v>
      </c>
      <c r="F295" s="33" t="s">
        <v>284</v>
      </c>
      <c r="G295" s="34">
        <v>15325</v>
      </c>
      <c r="H295" s="34">
        <v>1533</v>
      </c>
      <c r="I295" s="34">
        <v>16858</v>
      </c>
    </row>
    <row r="296" spans="1:9" ht="15">
      <c r="A296">
        <v>728</v>
      </c>
      <c r="B296">
        <v>714</v>
      </c>
      <c r="C296">
        <v>80408</v>
      </c>
      <c r="D296" s="33" t="s">
        <v>256</v>
      </c>
      <c r="E296" s="33" t="s">
        <v>278</v>
      </c>
      <c r="F296" s="33" t="s">
        <v>285</v>
      </c>
      <c r="G296" s="34">
        <v>41121</v>
      </c>
      <c r="H296" s="34">
        <v>4112</v>
      </c>
      <c r="I296" s="34">
        <v>45233</v>
      </c>
    </row>
    <row r="297" spans="1:9" ht="15">
      <c r="A297">
        <v>737</v>
      </c>
      <c r="B297">
        <v>723</v>
      </c>
      <c r="C297">
        <v>80601</v>
      </c>
      <c r="D297" s="33" t="s">
        <v>256</v>
      </c>
      <c r="E297" s="33" t="s">
        <v>286</v>
      </c>
      <c r="F297" s="33" t="s">
        <v>287</v>
      </c>
      <c r="G297" s="34">
        <v>214887</v>
      </c>
      <c r="H297" s="34">
        <v>21489</v>
      </c>
      <c r="I297" s="34">
        <v>236376</v>
      </c>
    </row>
    <row r="298" spans="1:9" ht="15">
      <c r="A298">
        <v>738</v>
      </c>
      <c r="B298">
        <v>724</v>
      </c>
      <c r="C298">
        <v>80602</v>
      </c>
      <c r="D298" s="33" t="s">
        <v>256</v>
      </c>
      <c r="E298" s="33" t="s">
        <v>286</v>
      </c>
      <c r="F298" s="33" t="s">
        <v>288</v>
      </c>
      <c r="G298" s="34">
        <v>27899</v>
      </c>
      <c r="H298" s="34">
        <v>2790</v>
      </c>
      <c r="I298" s="34">
        <v>30689</v>
      </c>
    </row>
    <row r="299" spans="1:9" ht="15">
      <c r="A299">
        <v>739</v>
      </c>
      <c r="B299">
        <v>725</v>
      </c>
      <c r="C299">
        <v>80603</v>
      </c>
      <c r="D299" s="33" t="s">
        <v>256</v>
      </c>
      <c r="E299" s="33" t="s">
        <v>286</v>
      </c>
      <c r="F299" s="33" t="s">
        <v>289</v>
      </c>
      <c r="G299" s="34">
        <v>28579</v>
      </c>
      <c r="H299" s="34">
        <v>2858</v>
      </c>
      <c r="I299" s="34">
        <v>31437</v>
      </c>
    </row>
    <row r="300" spans="1:9" ht="15">
      <c r="A300">
        <v>740</v>
      </c>
      <c r="B300">
        <v>726</v>
      </c>
      <c r="C300">
        <v>80604</v>
      </c>
      <c r="D300" s="33" t="s">
        <v>256</v>
      </c>
      <c r="E300" s="33" t="s">
        <v>286</v>
      </c>
      <c r="F300" s="33" t="s">
        <v>290</v>
      </c>
      <c r="G300" s="34">
        <v>29756</v>
      </c>
      <c r="H300" s="34">
        <v>2976</v>
      </c>
      <c r="I300" s="34">
        <v>32732</v>
      </c>
    </row>
    <row r="301" spans="1:9" ht="15">
      <c r="A301">
        <v>741</v>
      </c>
      <c r="B301">
        <v>727</v>
      </c>
      <c r="C301">
        <v>80605</v>
      </c>
      <c r="D301" s="33" t="s">
        <v>256</v>
      </c>
      <c r="E301" s="33" t="s">
        <v>286</v>
      </c>
      <c r="F301" s="33" t="s">
        <v>291</v>
      </c>
      <c r="G301" s="34">
        <v>24723</v>
      </c>
      <c r="H301" s="34">
        <v>2472</v>
      </c>
      <c r="I301" s="34">
        <v>27195</v>
      </c>
    </row>
    <row r="302" spans="1:9" ht="15">
      <c r="A302">
        <v>742</v>
      </c>
      <c r="B302">
        <v>728</v>
      </c>
      <c r="C302">
        <v>80606</v>
      </c>
      <c r="D302" s="33" t="s">
        <v>256</v>
      </c>
      <c r="E302" s="33" t="s">
        <v>286</v>
      </c>
      <c r="F302" s="33" t="s">
        <v>238</v>
      </c>
      <c r="G302" s="34">
        <v>26788</v>
      </c>
      <c r="H302" s="34">
        <v>2679</v>
      </c>
      <c r="I302" s="34">
        <v>29467</v>
      </c>
    </row>
    <row r="303" spans="1:9" ht="15">
      <c r="A303">
        <v>743</v>
      </c>
      <c r="B303">
        <v>729</v>
      </c>
      <c r="C303">
        <v>80607</v>
      </c>
      <c r="D303" s="33" t="s">
        <v>256</v>
      </c>
      <c r="E303" s="33" t="s">
        <v>286</v>
      </c>
      <c r="F303" s="33" t="s">
        <v>148</v>
      </c>
      <c r="G303" s="34">
        <v>19510</v>
      </c>
      <c r="H303" s="34">
        <v>1951</v>
      </c>
      <c r="I303" s="34">
        <v>21461</v>
      </c>
    </row>
    <row r="304" spans="1:9" ht="15">
      <c r="A304">
        <v>744</v>
      </c>
      <c r="B304">
        <v>730</v>
      </c>
      <c r="C304">
        <v>80608</v>
      </c>
      <c r="D304" s="33" t="s">
        <v>256</v>
      </c>
      <c r="E304" s="33" t="s">
        <v>286</v>
      </c>
      <c r="F304" s="33" t="s">
        <v>292</v>
      </c>
      <c r="G304" s="34">
        <v>27777</v>
      </c>
      <c r="H304" s="34">
        <v>2778</v>
      </c>
      <c r="I304" s="34">
        <v>30555</v>
      </c>
    </row>
    <row r="305" spans="1:9" ht="15">
      <c r="A305">
        <v>745</v>
      </c>
      <c r="B305">
        <v>731</v>
      </c>
      <c r="C305">
        <v>80701</v>
      </c>
      <c r="D305" s="33" t="s">
        <v>256</v>
      </c>
      <c r="E305" s="33" t="s">
        <v>293</v>
      </c>
      <c r="F305" s="33" t="s">
        <v>34</v>
      </c>
      <c r="G305" s="34">
        <v>68795</v>
      </c>
      <c r="H305" s="34">
        <v>6879</v>
      </c>
      <c r="I305" s="34">
        <v>75674</v>
      </c>
    </row>
    <row r="306" spans="1:9" ht="15">
      <c r="A306">
        <v>746</v>
      </c>
      <c r="B306">
        <v>732</v>
      </c>
      <c r="C306">
        <v>80702</v>
      </c>
      <c r="D306" s="33" t="s">
        <v>256</v>
      </c>
      <c r="E306" s="33" t="s">
        <v>293</v>
      </c>
      <c r="F306" s="33" t="s">
        <v>294</v>
      </c>
      <c r="G306" s="34">
        <v>43160</v>
      </c>
      <c r="H306" s="34">
        <v>4316</v>
      </c>
      <c r="I306" s="34">
        <v>47476</v>
      </c>
    </row>
    <row r="307" spans="1:9" ht="15">
      <c r="A307">
        <v>747</v>
      </c>
      <c r="B307">
        <v>733</v>
      </c>
      <c r="C307">
        <v>80703</v>
      </c>
      <c r="D307" s="33" t="s">
        <v>256</v>
      </c>
      <c r="E307" s="33" t="s">
        <v>293</v>
      </c>
      <c r="F307" s="33" t="s">
        <v>295</v>
      </c>
      <c r="G307" s="34">
        <v>36891</v>
      </c>
      <c r="H307" s="34">
        <v>3689</v>
      </c>
      <c r="I307" s="34">
        <v>40580</v>
      </c>
    </row>
    <row r="308" spans="1:9" ht="15">
      <c r="A308">
        <v>748</v>
      </c>
      <c r="B308">
        <v>734</v>
      </c>
      <c r="C308">
        <v>80704</v>
      </c>
      <c r="D308" s="33" t="s">
        <v>256</v>
      </c>
      <c r="E308" s="33" t="s">
        <v>293</v>
      </c>
      <c r="F308" s="33" t="s">
        <v>296</v>
      </c>
      <c r="G308" s="34">
        <v>21744</v>
      </c>
      <c r="H308" s="34">
        <v>2174</v>
      </c>
      <c r="I308" s="34">
        <v>23918</v>
      </c>
    </row>
    <row r="309" spans="1:9" ht="15">
      <c r="A309">
        <v>749</v>
      </c>
      <c r="B309">
        <v>735</v>
      </c>
      <c r="C309">
        <v>80705</v>
      </c>
      <c r="D309" s="33" t="s">
        <v>256</v>
      </c>
      <c r="E309" s="33" t="s">
        <v>293</v>
      </c>
      <c r="F309" s="33" t="s">
        <v>297</v>
      </c>
      <c r="G309" s="34">
        <v>29598</v>
      </c>
      <c r="H309" s="34">
        <v>2960</v>
      </c>
      <c r="I309" s="34">
        <v>32558</v>
      </c>
    </row>
    <row r="310" spans="1:9" ht="15">
      <c r="A310">
        <v>750</v>
      </c>
      <c r="B310">
        <v>736</v>
      </c>
      <c r="C310">
        <v>80706</v>
      </c>
      <c r="D310" s="33" t="s">
        <v>256</v>
      </c>
      <c r="E310" s="33" t="s">
        <v>293</v>
      </c>
      <c r="F310" s="33" t="s">
        <v>298</v>
      </c>
      <c r="G310" s="34">
        <v>15810</v>
      </c>
      <c r="H310" s="34">
        <v>1581</v>
      </c>
      <c r="I310" s="34">
        <v>17391</v>
      </c>
    </row>
    <row r="311" spans="1:9" ht="15">
      <c r="A311">
        <v>751</v>
      </c>
      <c r="B311">
        <v>737</v>
      </c>
      <c r="C311">
        <v>80707</v>
      </c>
      <c r="D311" s="33" t="s">
        <v>256</v>
      </c>
      <c r="E311" s="33" t="s">
        <v>293</v>
      </c>
      <c r="F311" s="33" t="s">
        <v>299</v>
      </c>
      <c r="G311" s="34">
        <v>11973</v>
      </c>
      <c r="H311" s="34">
        <v>1197</v>
      </c>
      <c r="I311" s="34">
        <v>13170</v>
      </c>
    </row>
    <row r="312" spans="1:9" ht="15">
      <c r="A312">
        <v>752</v>
      </c>
      <c r="B312">
        <v>738</v>
      </c>
      <c r="C312">
        <v>80708</v>
      </c>
      <c r="D312" s="33" t="s">
        <v>256</v>
      </c>
      <c r="E312" s="33" t="s">
        <v>293</v>
      </c>
      <c r="F312" s="33" t="s">
        <v>300</v>
      </c>
      <c r="G312" s="34">
        <v>17066</v>
      </c>
      <c r="H312" s="34">
        <v>1707</v>
      </c>
      <c r="I312" s="34">
        <v>18773</v>
      </c>
    </row>
    <row r="313" spans="1:9" ht="15">
      <c r="A313">
        <v>753</v>
      </c>
      <c r="B313">
        <v>739</v>
      </c>
      <c r="C313">
        <v>80801</v>
      </c>
      <c r="D313" s="33" t="s">
        <v>256</v>
      </c>
      <c r="E313" s="33" t="s">
        <v>301</v>
      </c>
      <c r="F313" s="33" t="s">
        <v>301</v>
      </c>
      <c r="G313" s="34">
        <v>112872</v>
      </c>
      <c r="H313" s="34">
        <v>11287</v>
      </c>
      <c r="I313" s="34">
        <v>124159</v>
      </c>
    </row>
    <row r="314" spans="1:9" ht="15">
      <c r="A314">
        <v>754</v>
      </c>
      <c r="B314">
        <v>740</v>
      </c>
      <c r="C314">
        <v>80802</v>
      </c>
      <c r="D314" s="33" t="s">
        <v>256</v>
      </c>
      <c r="E314" s="33" t="s">
        <v>301</v>
      </c>
      <c r="F314" s="33" t="s">
        <v>302</v>
      </c>
      <c r="G314" s="34">
        <v>4955</v>
      </c>
      <c r="H314" s="34">
        <v>495</v>
      </c>
      <c r="I314" s="34">
        <v>5450</v>
      </c>
    </row>
    <row r="315" spans="1:9" ht="15">
      <c r="A315">
        <v>755</v>
      </c>
      <c r="B315">
        <v>741</v>
      </c>
      <c r="C315">
        <v>80803</v>
      </c>
      <c r="D315" s="33" t="s">
        <v>256</v>
      </c>
      <c r="E315" s="33" t="s">
        <v>301</v>
      </c>
      <c r="F315" s="33" t="s">
        <v>303</v>
      </c>
      <c r="G315" s="34">
        <v>40081</v>
      </c>
      <c r="H315" s="34">
        <v>4008</v>
      </c>
      <c r="I315" s="34">
        <v>44089</v>
      </c>
    </row>
    <row r="316" spans="1:9" ht="15">
      <c r="A316">
        <v>756</v>
      </c>
      <c r="B316">
        <v>742</v>
      </c>
      <c r="C316">
        <v>80804</v>
      </c>
      <c r="D316" s="33" t="s">
        <v>256</v>
      </c>
      <c r="E316" s="33" t="s">
        <v>301</v>
      </c>
      <c r="F316" s="33" t="s">
        <v>304</v>
      </c>
      <c r="G316" s="34">
        <v>16029</v>
      </c>
      <c r="H316" s="34">
        <v>1603</v>
      </c>
      <c r="I316" s="34">
        <v>17632</v>
      </c>
    </row>
    <row r="317" spans="1:9" ht="15">
      <c r="A317">
        <v>757</v>
      </c>
      <c r="B317">
        <v>743</v>
      </c>
      <c r="C317">
        <v>80805</v>
      </c>
      <c r="D317" s="33" t="s">
        <v>256</v>
      </c>
      <c r="E317" s="33" t="s">
        <v>301</v>
      </c>
      <c r="F317" s="33" t="s">
        <v>305</v>
      </c>
      <c r="G317" s="34">
        <v>13020</v>
      </c>
      <c r="H317" s="34">
        <v>1302</v>
      </c>
      <c r="I317" s="34">
        <v>14322</v>
      </c>
    </row>
    <row r="318" spans="1:9" ht="15">
      <c r="A318">
        <v>758</v>
      </c>
      <c r="B318">
        <v>744</v>
      </c>
      <c r="C318">
        <v>80806</v>
      </c>
      <c r="D318" s="33" t="s">
        <v>256</v>
      </c>
      <c r="E318" s="33" t="s">
        <v>301</v>
      </c>
      <c r="F318" s="33" t="s">
        <v>306</v>
      </c>
      <c r="G318" s="34">
        <v>20690</v>
      </c>
      <c r="H318" s="34">
        <v>2069</v>
      </c>
      <c r="I318" s="34">
        <v>22759</v>
      </c>
    </row>
    <row r="319" spans="1:9" ht="15">
      <c r="A319">
        <v>759</v>
      </c>
      <c r="B319">
        <v>745</v>
      </c>
      <c r="C319">
        <v>80807</v>
      </c>
      <c r="D319" s="33" t="s">
        <v>256</v>
      </c>
      <c r="E319" s="33" t="s">
        <v>301</v>
      </c>
      <c r="F319" s="33" t="s">
        <v>307</v>
      </c>
      <c r="G319" s="34">
        <v>9393</v>
      </c>
      <c r="H319" s="34">
        <v>939</v>
      </c>
      <c r="I319" s="34">
        <v>10332</v>
      </c>
    </row>
    <row r="320" spans="1:9" ht="15">
      <c r="A320">
        <v>760</v>
      </c>
      <c r="B320">
        <v>746</v>
      </c>
      <c r="C320">
        <v>80808</v>
      </c>
      <c r="D320" s="33" t="s">
        <v>256</v>
      </c>
      <c r="E320" s="33" t="s">
        <v>301</v>
      </c>
      <c r="F320" s="33" t="s">
        <v>308</v>
      </c>
      <c r="G320" s="34">
        <v>6812</v>
      </c>
      <c r="H320" s="34">
        <v>681</v>
      </c>
      <c r="I320" s="34">
        <v>7493</v>
      </c>
    </row>
    <row r="321" spans="1:9" ht="15">
      <c r="A321">
        <v>761</v>
      </c>
      <c r="B321">
        <v>747</v>
      </c>
      <c r="C321">
        <v>80901</v>
      </c>
      <c r="D321" s="33" t="s">
        <v>256</v>
      </c>
      <c r="E321" s="33" t="s">
        <v>309</v>
      </c>
      <c r="F321" s="33" t="s">
        <v>310</v>
      </c>
      <c r="G321" s="34">
        <v>124872</v>
      </c>
      <c r="H321" s="34">
        <v>12487</v>
      </c>
      <c r="I321" s="34">
        <v>137359</v>
      </c>
    </row>
    <row r="322" spans="1:9" ht="15">
      <c r="A322">
        <v>762</v>
      </c>
      <c r="B322">
        <v>748</v>
      </c>
      <c r="C322">
        <v>80902</v>
      </c>
      <c r="D322" s="33" t="s">
        <v>256</v>
      </c>
      <c r="E322" s="33" t="s">
        <v>309</v>
      </c>
      <c r="F322" s="33" t="s">
        <v>311</v>
      </c>
      <c r="G322" s="34">
        <v>164543</v>
      </c>
      <c r="H322" s="34">
        <v>16454</v>
      </c>
      <c r="I322" s="34">
        <v>180997</v>
      </c>
    </row>
    <row r="323" spans="1:9" ht="15">
      <c r="A323">
        <v>763</v>
      </c>
      <c r="B323">
        <v>749</v>
      </c>
      <c r="C323">
        <v>80903</v>
      </c>
      <c r="D323" s="33" t="s">
        <v>256</v>
      </c>
      <c r="E323" s="33" t="s">
        <v>309</v>
      </c>
      <c r="F323" s="33" t="s">
        <v>312</v>
      </c>
      <c r="G323" s="34">
        <v>32815</v>
      </c>
      <c r="H323" s="34">
        <v>3282</v>
      </c>
      <c r="I323" s="34">
        <v>36097</v>
      </c>
    </row>
    <row r="324" spans="1:9" ht="15">
      <c r="A324">
        <v>764</v>
      </c>
      <c r="B324">
        <v>750</v>
      </c>
      <c r="C324">
        <v>80904</v>
      </c>
      <c r="D324" s="33" t="s">
        <v>256</v>
      </c>
      <c r="E324" s="33" t="s">
        <v>309</v>
      </c>
      <c r="F324" s="33" t="s">
        <v>313</v>
      </c>
      <c r="G324" s="34">
        <v>48602</v>
      </c>
      <c r="H324" s="34">
        <v>4860</v>
      </c>
      <c r="I324" s="34">
        <v>53462</v>
      </c>
    </row>
    <row r="325" spans="1:9" ht="15">
      <c r="A325">
        <v>765</v>
      </c>
      <c r="B325">
        <v>751</v>
      </c>
      <c r="C325">
        <v>80905</v>
      </c>
      <c r="D325" s="33" t="s">
        <v>256</v>
      </c>
      <c r="E325" s="33" t="s">
        <v>309</v>
      </c>
      <c r="F325" s="33" t="s">
        <v>314</v>
      </c>
      <c r="G325" s="34">
        <v>20419</v>
      </c>
      <c r="H325" s="34">
        <v>2042</v>
      </c>
      <c r="I325" s="34">
        <v>22461</v>
      </c>
    </row>
    <row r="326" spans="1:9" ht="15">
      <c r="A326">
        <v>766</v>
      </c>
      <c r="B326">
        <v>752</v>
      </c>
      <c r="C326">
        <v>80906</v>
      </c>
      <c r="D326" s="33" t="s">
        <v>256</v>
      </c>
      <c r="E326" s="33" t="s">
        <v>309</v>
      </c>
      <c r="F326" s="33" t="s">
        <v>315</v>
      </c>
      <c r="G326" s="34">
        <v>23764</v>
      </c>
      <c r="H326" s="34">
        <v>2376</v>
      </c>
      <c r="I326" s="34">
        <v>26140</v>
      </c>
    </row>
    <row r="327" spans="1:9" ht="15">
      <c r="A327">
        <v>767</v>
      </c>
      <c r="B327">
        <v>753</v>
      </c>
      <c r="C327">
        <v>80907</v>
      </c>
      <c r="D327" s="33" t="s">
        <v>256</v>
      </c>
      <c r="E327" s="33" t="s">
        <v>309</v>
      </c>
      <c r="F327" s="33" t="s">
        <v>316</v>
      </c>
      <c r="G327" s="34">
        <v>107826</v>
      </c>
      <c r="H327" s="34">
        <v>10783</v>
      </c>
      <c r="I327" s="34">
        <v>118609</v>
      </c>
    </row>
    <row r="328" spans="1:9" ht="15">
      <c r="A328">
        <v>768</v>
      </c>
      <c r="B328">
        <v>754</v>
      </c>
      <c r="C328">
        <v>80908</v>
      </c>
      <c r="D328" s="33" t="s">
        <v>256</v>
      </c>
      <c r="E328" s="33" t="s">
        <v>309</v>
      </c>
      <c r="F328" s="33" t="s">
        <v>317</v>
      </c>
      <c r="G328" s="34">
        <v>32754</v>
      </c>
      <c r="H328" s="34">
        <v>3275</v>
      </c>
      <c r="I328" s="34">
        <v>36029</v>
      </c>
    </row>
    <row r="329" spans="1:9" ht="15">
      <c r="A329">
        <v>769</v>
      </c>
      <c r="B329">
        <v>755</v>
      </c>
      <c r="C329">
        <v>80909</v>
      </c>
      <c r="D329" s="33" t="s">
        <v>256</v>
      </c>
      <c r="E329" s="33" t="s">
        <v>309</v>
      </c>
      <c r="F329" s="33" t="s">
        <v>318</v>
      </c>
      <c r="G329" s="34">
        <v>73708</v>
      </c>
      <c r="H329" s="34">
        <v>7371</v>
      </c>
      <c r="I329" s="34">
        <v>81079</v>
      </c>
    </row>
    <row r="330" spans="1:9" ht="15">
      <c r="A330">
        <v>770</v>
      </c>
      <c r="B330">
        <v>756</v>
      </c>
      <c r="C330">
        <v>80910</v>
      </c>
      <c r="D330" s="33" t="s">
        <v>256</v>
      </c>
      <c r="E330" s="33" t="s">
        <v>309</v>
      </c>
      <c r="F330" s="33" t="s">
        <v>319</v>
      </c>
      <c r="G330" s="34">
        <v>76463</v>
      </c>
      <c r="H330" s="34">
        <v>7646</v>
      </c>
      <c r="I330" s="34">
        <v>84109</v>
      </c>
    </row>
    <row r="331" spans="1:9" ht="15">
      <c r="A331">
        <v>771</v>
      </c>
      <c r="B331">
        <v>757</v>
      </c>
      <c r="C331">
        <v>81001</v>
      </c>
      <c r="D331" s="33" t="s">
        <v>256</v>
      </c>
      <c r="E331" s="33" t="s">
        <v>320</v>
      </c>
      <c r="F331" s="33" t="s">
        <v>320</v>
      </c>
      <c r="G331" s="34">
        <v>16077</v>
      </c>
      <c r="H331" s="34">
        <v>1608</v>
      </c>
      <c r="I331" s="34">
        <v>17685</v>
      </c>
    </row>
    <row r="332" spans="1:9" ht="15">
      <c r="A332">
        <v>772</v>
      </c>
      <c r="B332">
        <v>758</v>
      </c>
      <c r="C332">
        <v>81002</v>
      </c>
      <c r="D332" s="33" t="s">
        <v>256</v>
      </c>
      <c r="E332" s="33" t="s">
        <v>320</v>
      </c>
      <c r="F332" s="33" t="s">
        <v>321</v>
      </c>
      <c r="G332" s="34">
        <v>14679</v>
      </c>
      <c r="H332" s="34">
        <v>1468</v>
      </c>
      <c r="I332" s="34">
        <v>16147</v>
      </c>
    </row>
    <row r="333" spans="1:9" ht="15">
      <c r="A333">
        <v>773</v>
      </c>
      <c r="B333">
        <v>759</v>
      </c>
      <c r="C333">
        <v>81003</v>
      </c>
      <c r="D333" s="33" t="s">
        <v>256</v>
      </c>
      <c r="E333" s="33" t="s">
        <v>320</v>
      </c>
      <c r="F333" s="33" t="s">
        <v>322</v>
      </c>
      <c r="G333" s="34">
        <v>30646</v>
      </c>
      <c r="H333" s="34">
        <v>3065</v>
      </c>
      <c r="I333" s="34">
        <v>33711</v>
      </c>
    </row>
    <row r="334" spans="1:9" ht="15">
      <c r="A334">
        <v>774</v>
      </c>
      <c r="B334">
        <v>760</v>
      </c>
      <c r="C334">
        <v>81004</v>
      </c>
      <c r="D334" s="33" t="s">
        <v>256</v>
      </c>
      <c r="E334" s="33" t="s">
        <v>320</v>
      </c>
      <c r="F334" s="33" t="s">
        <v>323</v>
      </c>
      <c r="G334" s="34">
        <v>7515</v>
      </c>
      <c r="H334" s="34">
        <v>752</v>
      </c>
      <c r="I334" s="34">
        <v>8267</v>
      </c>
    </row>
    <row r="335" spans="1:9" ht="15">
      <c r="A335">
        <v>775</v>
      </c>
      <c r="B335">
        <v>761</v>
      </c>
      <c r="C335">
        <v>81005</v>
      </c>
      <c r="D335" s="33" t="s">
        <v>256</v>
      </c>
      <c r="E335" s="33" t="s">
        <v>320</v>
      </c>
      <c r="F335" s="33" t="s">
        <v>324</v>
      </c>
      <c r="G335" s="34">
        <v>35396</v>
      </c>
      <c r="H335" s="34">
        <v>3540</v>
      </c>
      <c r="I335" s="34">
        <v>38936</v>
      </c>
    </row>
    <row r="336" spans="1:9" ht="15">
      <c r="A336">
        <v>776</v>
      </c>
      <c r="B336">
        <v>762</v>
      </c>
      <c r="C336">
        <v>81006</v>
      </c>
      <c r="D336" s="33" t="s">
        <v>256</v>
      </c>
      <c r="E336" s="33" t="s">
        <v>320</v>
      </c>
      <c r="F336" s="33" t="s">
        <v>325</v>
      </c>
      <c r="G336" s="34">
        <v>35556</v>
      </c>
      <c r="H336" s="34">
        <v>3556</v>
      </c>
      <c r="I336" s="34">
        <v>39112</v>
      </c>
    </row>
    <row r="337" spans="1:9" ht="15">
      <c r="A337">
        <v>777</v>
      </c>
      <c r="B337">
        <v>763</v>
      </c>
      <c r="C337">
        <v>81007</v>
      </c>
      <c r="D337" s="33" t="s">
        <v>256</v>
      </c>
      <c r="E337" s="33" t="s">
        <v>320</v>
      </c>
      <c r="F337" s="33" t="s">
        <v>326</v>
      </c>
      <c r="G337" s="34">
        <v>16272</v>
      </c>
      <c r="H337" s="34">
        <v>1627</v>
      </c>
      <c r="I337" s="34">
        <v>17899</v>
      </c>
    </row>
    <row r="338" spans="1:9" ht="15">
      <c r="A338">
        <v>778</v>
      </c>
      <c r="B338">
        <v>764</v>
      </c>
      <c r="C338">
        <v>81008</v>
      </c>
      <c r="D338" s="33" t="s">
        <v>256</v>
      </c>
      <c r="E338" s="33" t="s">
        <v>320</v>
      </c>
      <c r="F338" s="33" t="s">
        <v>327</v>
      </c>
      <c r="G338" s="34">
        <v>5943</v>
      </c>
      <c r="H338" s="34">
        <v>594</v>
      </c>
      <c r="I338" s="34">
        <v>6537</v>
      </c>
    </row>
    <row r="339" spans="1:9" ht="15">
      <c r="A339">
        <v>779</v>
      </c>
      <c r="B339">
        <v>765</v>
      </c>
      <c r="C339">
        <v>81009</v>
      </c>
      <c r="D339" s="33" t="s">
        <v>256</v>
      </c>
      <c r="E339" s="33" t="s">
        <v>320</v>
      </c>
      <c r="F339" s="33" t="s">
        <v>328</v>
      </c>
      <c r="G339" s="34">
        <v>11914</v>
      </c>
      <c r="H339" s="34">
        <v>1191</v>
      </c>
      <c r="I339" s="34">
        <v>13105</v>
      </c>
    </row>
    <row r="340" spans="1:9" ht="15">
      <c r="A340">
        <v>780</v>
      </c>
      <c r="B340">
        <v>766</v>
      </c>
      <c r="C340">
        <v>81101</v>
      </c>
      <c r="D340" s="33" t="s">
        <v>256</v>
      </c>
      <c r="E340" s="33" t="s">
        <v>329</v>
      </c>
      <c r="F340" s="33" t="s">
        <v>329</v>
      </c>
      <c r="G340" s="34">
        <v>61654</v>
      </c>
      <c r="H340" s="34">
        <v>6165</v>
      </c>
      <c r="I340" s="34">
        <v>67819</v>
      </c>
    </row>
    <row r="341" spans="1:9" ht="15">
      <c r="A341">
        <v>781</v>
      </c>
      <c r="B341">
        <v>767</v>
      </c>
      <c r="C341">
        <v>81102</v>
      </c>
      <c r="D341" s="33" t="s">
        <v>256</v>
      </c>
      <c r="E341" s="33" t="s">
        <v>329</v>
      </c>
      <c r="F341" s="33" t="s">
        <v>330</v>
      </c>
      <c r="G341" s="34">
        <v>10423</v>
      </c>
      <c r="H341" s="34">
        <v>1042</v>
      </c>
      <c r="I341" s="34">
        <v>11465</v>
      </c>
    </row>
    <row r="342" spans="1:9" ht="15">
      <c r="A342">
        <v>782</v>
      </c>
      <c r="B342">
        <v>768</v>
      </c>
      <c r="C342">
        <v>81103</v>
      </c>
      <c r="D342" s="33" t="s">
        <v>256</v>
      </c>
      <c r="E342" s="33" t="s">
        <v>329</v>
      </c>
      <c r="F342" s="33" t="s">
        <v>331</v>
      </c>
      <c r="G342" s="34">
        <v>46365</v>
      </c>
      <c r="H342" s="34">
        <v>4636</v>
      </c>
      <c r="I342" s="34">
        <v>51001</v>
      </c>
    </row>
    <row r="343" spans="1:9" ht="15">
      <c r="A343">
        <v>783</v>
      </c>
      <c r="B343">
        <v>769</v>
      </c>
      <c r="C343">
        <v>81104</v>
      </c>
      <c r="D343" s="33" t="s">
        <v>256</v>
      </c>
      <c r="E343" s="33" t="s">
        <v>329</v>
      </c>
      <c r="F343" s="33" t="s">
        <v>332</v>
      </c>
      <c r="G343" s="34">
        <v>86676</v>
      </c>
      <c r="H343" s="34">
        <v>8668</v>
      </c>
      <c r="I343" s="34">
        <v>95344</v>
      </c>
    </row>
    <row r="344" spans="1:9" ht="15">
      <c r="A344">
        <v>784</v>
      </c>
      <c r="B344">
        <v>770</v>
      </c>
      <c r="C344">
        <v>81105</v>
      </c>
      <c r="D344" s="33" t="s">
        <v>256</v>
      </c>
      <c r="E344" s="33" t="s">
        <v>329</v>
      </c>
      <c r="F344" s="33" t="s">
        <v>333</v>
      </c>
      <c r="G344" s="34">
        <v>25485</v>
      </c>
      <c r="H344" s="34">
        <v>2548</v>
      </c>
      <c r="I344" s="34">
        <v>28033</v>
      </c>
    </row>
    <row r="345" spans="1:9" ht="15">
      <c r="A345">
        <v>785</v>
      </c>
      <c r="B345">
        <v>771</v>
      </c>
      <c r="C345">
        <v>81106</v>
      </c>
      <c r="D345" s="33" t="s">
        <v>256</v>
      </c>
      <c r="E345" s="33" t="s">
        <v>329</v>
      </c>
      <c r="F345" s="33" t="s">
        <v>334</v>
      </c>
      <c r="G345" s="34">
        <v>15504</v>
      </c>
      <c r="H345" s="34">
        <v>1550</v>
      </c>
      <c r="I345" s="34">
        <v>17054</v>
      </c>
    </row>
    <row r="346" spans="1:9" ht="15">
      <c r="A346">
        <v>786</v>
      </c>
      <c r="B346">
        <v>772</v>
      </c>
      <c r="C346">
        <v>81201</v>
      </c>
      <c r="D346" s="33" t="s">
        <v>256</v>
      </c>
      <c r="E346" s="33" t="s">
        <v>335</v>
      </c>
      <c r="F346" s="33" t="s">
        <v>336</v>
      </c>
      <c r="G346" s="34">
        <v>28224</v>
      </c>
      <c r="H346" s="34">
        <v>2822</v>
      </c>
      <c r="I346" s="34">
        <v>31046</v>
      </c>
    </row>
    <row r="347" spans="1:9" ht="15">
      <c r="A347">
        <v>787</v>
      </c>
      <c r="B347">
        <v>773</v>
      </c>
      <c r="C347">
        <v>81202</v>
      </c>
      <c r="D347" s="33" t="s">
        <v>256</v>
      </c>
      <c r="E347" s="33" t="s">
        <v>335</v>
      </c>
      <c r="F347" s="33" t="s">
        <v>337</v>
      </c>
      <c r="G347" s="34">
        <v>17311</v>
      </c>
      <c r="H347" s="34">
        <v>1731</v>
      </c>
      <c r="I347" s="34">
        <v>19042</v>
      </c>
    </row>
    <row r="348" spans="1:9" ht="15">
      <c r="A348">
        <v>788</v>
      </c>
      <c r="B348">
        <v>774</v>
      </c>
      <c r="C348">
        <v>81203</v>
      </c>
      <c r="D348" s="33" t="s">
        <v>256</v>
      </c>
      <c r="E348" s="33" t="s">
        <v>335</v>
      </c>
      <c r="F348" s="33" t="s">
        <v>338</v>
      </c>
      <c r="G348" s="34">
        <v>8377</v>
      </c>
      <c r="H348" s="34">
        <v>838</v>
      </c>
      <c r="I348" s="34">
        <v>9215</v>
      </c>
    </row>
    <row r="349" spans="1:9" ht="15">
      <c r="A349">
        <v>789</v>
      </c>
      <c r="B349">
        <v>775</v>
      </c>
      <c r="C349">
        <v>81204</v>
      </c>
      <c r="D349" s="33" t="s">
        <v>256</v>
      </c>
      <c r="E349" s="33" t="s">
        <v>335</v>
      </c>
      <c r="F349" s="33" t="s">
        <v>339</v>
      </c>
      <c r="G349" s="34">
        <v>32193</v>
      </c>
      <c r="H349" s="34">
        <v>3219</v>
      </c>
      <c r="I349" s="34">
        <v>35412</v>
      </c>
    </row>
    <row r="350" spans="1:9" ht="15">
      <c r="A350">
        <v>790</v>
      </c>
      <c r="B350">
        <v>776</v>
      </c>
      <c r="C350">
        <v>81205</v>
      </c>
      <c r="D350" s="33" t="s">
        <v>256</v>
      </c>
      <c r="E350" s="33" t="s">
        <v>335</v>
      </c>
      <c r="F350" s="33" t="s">
        <v>340</v>
      </c>
      <c r="G350" s="34">
        <v>39345</v>
      </c>
      <c r="H350" s="34">
        <v>3934</v>
      </c>
      <c r="I350" s="34">
        <v>43279</v>
      </c>
    </row>
    <row r="351" spans="1:9" ht="15">
      <c r="A351">
        <v>791</v>
      </c>
      <c r="B351">
        <v>777</v>
      </c>
      <c r="C351">
        <v>81206</v>
      </c>
      <c r="D351" s="33" t="s">
        <v>256</v>
      </c>
      <c r="E351" s="33" t="s">
        <v>335</v>
      </c>
      <c r="F351" s="33" t="s">
        <v>341</v>
      </c>
      <c r="G351" s="34">
        <v>20156</v>
      </c>
      <c r="H351" s="34">
        <v>2016</v>
      </c>
      <c r="I351" s="34">
        <v>22172</v>
      </c>
    </row>
    <row r="352" spans="1:9" ht="15">
      <c r="A352">
        <v>792</v>
      </c>
      <c r="B352">
        <v>778</v>
      </c>
      <c r="C352">
        <v>81207</v>
      </c>
      <c r="D352" s="33" t="s">
        <v>256</v>
      </c>
      <c r="E352" s="33" t="s">
        <v>335</v>
      </c>
      <c r="F352" s="33" t="s">
        <v>342</v>
      </c>
      <c r="G352" s="34">
        <v>10296</v>
      </c>
      <c r="H352" s="34">
        <v>1030</v>
      </c>
      <c r="I352" s="34">
        <v>11326</v>
      </c>
    </row>
    <row r="353" spans="1:9" ht="15">
      <c r="A353">
        <v>793</v>
      </c>
      <c r="B353">
        <v>779</v>
      </c>
      <c r="C353">
        <v>81208</v>
      </c>
      <c r="D353" s="33" t="s">
        <v>256</v>
      </c>
      <c r="E353" s="33" t="s">
        <v>335</v>
      </c>
      <c r="F353" s="33" t="s">
        <v>343</v>
      </c>
      <c r="G353" s="34">
        <v>9503</v>
      </c>
      <c r="H353" s="34">
        <v>950</v>
      </c>
      <c r="I353" s="34">
        <v>10453</v>
      </c>
    </row>
    <row r="354" spans="1:9" ht="15">
      <c r="A354">
        <v>794</v>
      </c>
      <c r="B354">
        <v>780</v>
      </c>
      <c r="C354">
        <v>81209</v>
      </c>
      <c r="D354" s="33" t="s">
        <v>256</v>
      </c>
      <c r="E354" s="33" t="s">
        <v>335</v>
      </c>
      <c r="F354" s="33" t="s">
        <v>344</v>
      </c>
      <c r="G354" s="34">
        <v>36341</v>
      </c>
      <c r="H354" s="34">
        <v>3634</v>
      </c>
      <c r="I354" s="34">
        <v>39975</v>
      </c>
    </row>
    <row r="355" spans="1:9" ht="15">
      <c r="A355">
        <v>795</v>
      </c>
      <c r="B355">
        <v>781</v>
      </c>
      <c r="C355">
        <v>81210</v>
      </c>
      <c r="D355" s="33" t="s">
        <v>256</v>
      </c>
      <c r="E355" s="33" t="s">
        <v>335</v>
      </c>
      <c r="F355" s="33" t="s">
        <v>345</v>
      </c>
      <c r="G355" s="34">
        <v>70825</v>
      </c>
      <c r="H355" s="34">
        <v>7082</v>
      </c>
      <c r="I355" s="34">
        <v>77907</v>
      </c>
    </row>
    <row r="356" spans="1:9" ht="15">
      <c r="A356">
        <v>796</v>
      </c>
      <c r="B356">
        <v>782</v>
      </c>
      <c r="C356">
        <v>81211</v>
      </c>
      <c r="D356" s="33" t="s">
        <v>256</v>
      </c>
      <c r="E356" s="33" t="s">
        <v>335</v>
      </c>
      <c r="F356" s="33" t="s">
        <v>346</v>
      </c>
      <c r="G356" s="34">
        <v>19718</v>
      </c>
      <c r="H356" s="34">
        <v>1972</v>
      </c>
      <c r="I356" s="34">
        <v>21690</v>
      </c>
    </row>
    <row r="357" spans="1:9" ht="15">
      <c r="A357">
        <v>797</v>
      </c>
      <c r="B357">
        <v>783</v>
      </c>
      <c r="C357">
        <v>81212</v>
      </c>
      <c r="D357" s="33" t="s">
        <v>256</v>
      </c>
      <c r="E357" s="33" t="s">
        <v>335</v>
      </c>
      <c r="F357" s="33" t="s">
        <v>347</v>
      </c>
      <c r="G357" s="34">
        <v>39659</v>
      </c>
      <c r="H357" s="34">
        <v>3966</v>
      </c>
      <c r="I357" s="34">
        <v>43625</v>
      </c>
    </row>
    <row r="358" spans="1:9" ht="15">
      <c r="A358">
        <v>798</v>
      </c>
      <c r="B358">
        <v>784</v>
      </c>
      <c r="C358">
        <v>81301</v>
      </c>
      <c r="D358" s="33" t="s">
        <v>256</v>
      </c>
      <c r="E358" s="33" t="s">
        <v>348</v>
      </c>
      <c r="F358" s="33" t="s">
        <v>348</v>
      </c>
      <c r="G358" s="34">
        <v>63206</v>
      </c>
      <c r="H358" s="34">
        <v>6321</v>
      </c>
      <c r="I358" s="34">
        <v>69527</v>
      </c>
    </row>
    <row r="359" spans="1:9" ht="15">
      <c r="A359">
        <v>799</v>
      </c>
      <c r="B359">
        <v>785</v>
      </c>
      <c r="C359">
        <v>81302</v>
      </c>
      <c r="D359" s="33" t="s">
        <v>256</v>
      </c>
      <c r="E359" s="33" t="s">
        <v>348</v>
      </c>
      <c r="F359" s="33" t="s">
        <v>349</v>
      </c>
      <c r="G359" s="34">
        <v>35402</v>
      </c>
      <c r="H359" s="34">
        <v>3540</v>
      </c>
      <c r="I359" s="34">
        <v>38942</v>
      </c>
    </row>
    <row r="360" spans="1:9" ht="15">
      <c r="A360">
        <v>800</v>
      </c>
      <c r="B360">
        <v>786</v>
      </c>
      <c r="C360">
        <v>81303</v>
      </c>
      <c r="D360" s="33" t="s">
        <v>256</v>
      </c>
      <c r="E360" s="33" t="s">
        <v>348</v>
      </c>
      <c r="F360" s="33" t="s">
        <v>350</v>
      </c>
      <c r="G360" s="34">
        <v>16870</v>
      </c>
      <c r="H360" s="34">
        <v>1687</v>
      </c>
      <c r="I360" s="34">
        <v>18557</v>
      </c>
    </row>
    <row r="361" spans="1:9" ht="15">
      <c r="A361">
        <v>801</v>
      </c>
      <c r="B361">
        <v>787</v>
      </c>
      <c r="C361">
        <v>81304</v>
      </c>
      <c r="D361" s="33" t="s">
        <v>256</v>
      </c>
      <c r="E361" s="33" t="s">
        <v>348</v>
      </c>
      <c r="F361" s="33" t="s">
        <v>351</v>
      </c>
      <c r="G361" s="34">
        <v>9440</v>
      </c>
      <c r="H361" s="34">
        <v>944</v>
      </c>
      <c r="I361" s="34">
        <v>10384</v>
      </c>
    </row>
    <row r="362" spans="1:9" ht="15">
      <c r="A362">
        <v>802</v>
      </c>
      <c r="B362">
        <v>788</v>
      </c>
      <c r="C362">
        <v>81305</v>
      </c>
      <c r="D362" s="33" t="s">
        <v>256</v>
      </c>
      <c r="E362" s="33" t="s">
        <v>348</v>
      </c>
      <c r="F362" s="33" t="s">
        <v>352</v>
      </c>
      <c r="G362" s="34">
        <v>27238</v>
      </c>
      <c r="H362" s="34">
        <v>2724</v>
      </c>
      <c r="I362" s="34">
        <v>29962</v>
      </c>
    </row>
    <row r="363" spans="1:9" ht="15">
      <c r="A363">
        <v>803</v>
      </c>
      <c r="B363">
        <v>789</v>
      </c>
      <c r="C363">
        <v>81306</v>
      </c>
      <c r="D363" s="33" t="s">
        <v>256</v>
      </c>
      <c r="E363" s="33" t="s">
        <v>348</v>
      </c>
      <c r="F363" s="33" t="s">
        <v>353</v>
      </c>
      <c r="G363" s="34">
        <v>18593</v>
      </c>
      <c r="H363" s="34">
        <v>1859</v>
      </c>
      <c r="I363" s="34">
        <v>20452</v>
      </c>
    </row>
    <row r="364" spans="1:9" ht="15">
      <c r="A364">
        <v>804</v>
      </c>
      <c r="B364">
        <v>790</v>
      </c>
      <c r="C364">
        <v>81307</v>
      </c>
      <c r="D364" s="33" t="s">
        <v>256</v>
      </c>
      <c r="E364" s="33" t="s">
        <v>348</v>
      </c>
      <c r="F364" s="33" t="s">
        <v>354</v>
      </c>
      <c r="G364" s="34"/>
      <c r="H364" s="34"/>
      <c r="I364" s="34"/>
    </row>
    <row r="365" spans="1:9" ht="15">
      <c r="A365">
        <v>807</v>
      </c>
      <c r="B365">
        <v>791</v>
      </c>
      <c r="C365">
        <v>90101</v>
      </c>
      <c r="D365" s="33" t="s">
        <v>355</v>
      </c>
      <c r="E365" s="33" t="s">
        <v>355</v>
      </c>
      <c r="F365" s="33" t="s">
        <v>355</v>
      </c>
      <c r="G365" s="34">
        <v>208299</v>
      </c>
      <c r="H365" s="34">
        <v>20830</v>
      </c>
      <c r="I365" s="34">
        <v>229129</v>
      </c>
    </row>
    <row r="366" spans="1:9" ht="15">
      <c r="A366">
        <v>808</v>
      </c>
      <c r="B366">
        <v>792</v>
      </c>
      <c r="C366">
        <v>90102</v>
      </c>
      <c r="D366" s="33" t="s">
        <v>355</v>
      </c>
      <c r="E366" s="33" t="s">
        <v>355</v>
      </c>
      <c r="F366" s="33" t="s">
        <v>356</v>
      </c>
      <c r="G366" s="34">
        <v>56980</v>
      </c>
      <c r="H366" s="34">
        <v>5698</v>
      </c>
      <c r="I366" s="34">
        <v>62678</v>
      </c>
    </row>
    <row r="367" spans="1:9" ht="15">
      <c r="A367">
        <v>809</v>
      </c>
      <c r="B367">
        <v>793</v>
      </c>
      <c r="C367">
        <v>90103</v>
      </c>
      <c r="D367" s="33" t="s">
        <v>355</v>
      </c>
      <c r="E367" s="33" t="s">
        <v>355</v>
      </c>
      <c r="F367" s="33" t="s">
        <v>357</v>
      </c>
      <c r="G367" s="34">
        <v>529739</v>
      </c>
      <c r="H367" s="34">
        <v>52974</v>
      </c>
      <c r="I367" s="34">
        <v>582713</v>
      </c>
    </row>
    <row r="368" spans="1:9" ht="15">
      <c r="A368">
        <v>810</v>
      </c>
      <c r="B368">
        <v>794</v>
      </c>
      <c r="C368">
        <v>90104</v>
      </c>
      <c r="D368" s="33" t="s">
        <v>355</v>
      </c>
      <c r="E368" s="33" t="s">
        <v>355</v>
      </c>
      <c r="F368" s="33" t="s">
        <v>358</v>
      </c>
      <c r="G368" s="34">
        <v>25576</v>
      </c>
      <c r="H368" s="34">
        <v>2558</v>
      </c>
      <c r="I368" s="34">
        <v>28134</v>
      </c>
    </row>
    <row r="369" spans="1:9" ht="15">
      <c r="A369">
        <v>811</v>
      </c>
      <c r="B369">
        <v>795</v>
      </c>
      <c r="C369">
        <v>90105</v>
      </c>
      <c r="D369" s="33" t="s">
        <v>355</v>
      </c>
      <c r="E369" s="33" t="s">
        <v>355</v>
      </c>
      <c r="F369" s="33" t="s">
        <v>359</v>
      </c>
      <c r="G369" s="34">
        <v>51342</v>
      </c>
      <c r="H369" s="34">
        <v>5134</v>
      </c>
      <c r="I369" s="34">
        <v>56476</v>
      </c>
    </row>
    <row r="370" spans="1:9" ht="15">
      <c r="A370">
        <v>812</v>
      </c>
      <c r="B370">
        <v>796</v>
      </c>
      <c r="C370">
        <v>90106</v>
      </c>
      <c r="D370" s="33" t="s">
        <v>355</v>
      </c>
      <c r="E370" s="33" t="s">
        <v>355</v>
      </c>
      <c r="F370" s="33" t="s">
        <v>360</v>
      </c>
      <c r="G370" s="34">
        <v>13386</v>
      </c>
      <c r="H370" s="34">
        <v>1339</v>
      </c>
      <c r="I370" s="34">
        <v>14725</v>
      </c>
    </row>
    <row r="371" spans="1:9" ht="15">
      <c r="A371">
        <v>813</v>
      </c>
      <c r="B371">
        <v>797</v>
      </c>
      <c r="C371">
        <v>90107</v>
      </c>
      <c r="D371" s="33" t="s">
        <v>355</v>
      </c>
      <c r="E371" s="33" t="s">
        <v>355</v>
      </c>
      <c r="F371" s="33" t="s">
        <v>361</v>
      </c>
      <c r="G371" s="34">
        <v>16010</v>
      </c>
      <c r="H371" s="34">
        <v>1601</v>
      </c>
      <c r="I371" s="34">
        <v>17611</v>
      </c>
    </row>
    <row r="372" spans="1:9" ht="15">
      <c r="A372">
        <v>814</v>
      </c>
      <c r="B372">
        <v>798</v>
      </c>
      <c r="C372">
        <v>90108</v>
      </c>
      <c r="D372" s="33" t="s">
        <v>355</v>
      </c>
      <c r="E372" s="33" t="s">
        <v>355</v>
      </c>
      <c r="F372" s="33" t="s">
        <v>362</v>
      </c>
      <c r="G372" s="34">
        <v>10977</v>
      </c>
      <c r="H372" s="34">
        <v>1098</v>
      </c>
      <c r="I372" s="34">
        <v>12075</v>
      </c>
    </row>
    <row r="373" spans="1:9" ht="15">
      <c r="A373">
        <v>815</v>
      </c>
      <c r="B373">
        <v>799</v>
      </c>
      <c r="C373">
        <v>90109</v>
      </c>
      <c r="D373" s="33" t="s">
        <v>355</v>
      </c>
      <c r="E373" s="33" t="s">
        <v>355</v>
      </c>
      <c r="F373" s="33" t="s">
        <v>363</v>
      </c>
      <c r="G373" s="34">
        <v>20970</v>
      </c>
      <c r="H373" s="34">
        <v>2097</v>
      </c>
      <c r="I373" s="34">
        <v>23067</v>
      </c>
    </row>
    <row r="374" spans="1:9" ht="15">
      <c r="A374">
        <v>816</v>
      </c>
      <c r="B374">
        <v>800</v>
      </c>
      <c r="C374">
        <v>90110</v>
      </c>
      <c r="D374" s="33" t="s">
        <v>355</v>
      </c>
      <c r="E374" s="33" t="s">
        <v>355</v>
      </c>
      <c r="F374" s="33" t="s">
        <v>364</v>
      </c>
      <c r="G374" s="34">
        <v>13133</v>
      </c>
      <c r="H374" s="34">
        <v>1313</v>
      </c>
      <c r="I374" s="34">
        <v>14446</v>
      </c>
    </row>
    <row r="375" spans="1:9" ht="15">
      <c r="A375">
        <v>817</v>
      </c>
      <c r="B375">
        <v>801</v>
      </c>
      <c r="C375">
        <v>90111</v>
      </c>
      <c r="D375" s="33" t="s">
        <v>355</v>
      </c>
      <c r="E375" s="33" t="s">
        <v>355</v>
      </c>
      <c r="F375" s="33" t="s">
        <v>365</v>
      </c>
      <c r="G375" s="34">
        <v>9799</v>
      </c>
      <c r="H375" s="34">
        <v>980</v>
      </c>
      <c r="I375" s="34">
        <v>10779</v>
      </c>
    </row>
    <row r="376" spans="1:9" ht="15">
      <c r="A376">
        <v>818</v>
      </c>
      <c r="B376">
        <v>802</v>
      </c>
      <c r="C376">
        <v>90112</v>
      </c>
      <c r="D376" s="33" t="s">
        <v>355</v>
      </c>
      <c r="E376" s="33" t="s">
        <v>355</v>
      </c>
      <c r="F376" s="33" t="s">
        <v>366</v>
      </c>
      <c r="G376" s="34">
        <v>21925</v>
      </c>
      <c r="H376" s="34">
        <v>2193</v>
      </c>
      <c r="I376" s="34">
        <v>24118</v>
      </c>
    </row>
    <row r="377" spans="1:9" ht="15">
      <c r="A377">
        <v>819</v>
      </c>
      <c r="B377">
        <v>803</v>
      </c>
      <c r="C377">
        <v>90113</v>
      </c>
      <c r="D377" s="33" t="s">
        <v>355</v>
      </c>
      <c r="E377" s="33" t="s">
        <v>355</v>
      </c>
      <c r="F377" s="33" t="s">
        <v>367</v>
      </c>
      <c r="G377" s="34">
        <v>27743</v>
      </c>
      <c r="H377" s="34">
        <v>2774</v>
      </c>
      <c r="I377" s="34">
        <v>30517</v>
      </c>
    </row>
    <row r="378" spans="1:9" ht="15">
      <c r="A378">
        <v>820</v>
      </c>
      <c r="B378">
        <v>804</v>
      </c>
      <c r="C378">
        <v>90114</v>
      </c>
      <c r="D378" s="33" t="s">
        <v>355</v>
      </c>
      <c r="E378" s="33" t="s">
        <v>355</v>
      </c>
      <c r="F378" s="33" t="s">
        <v>368</v>
      </c>
      <c r="G378" s="34">
        <v>71592</v>
      </c>
      <c r="H378" s="34">
        <v>7159</v>
      </c>
      <c r="I378" s="34">
        <v>78751</v>
      </c>
    </row>
    <row r="379" spans="1:9" ht="15">
      <c r="A379">
        <v>821</v>
      </c>
      <c r="B379">
        <v>805</v>
      </c>
      <c r="C379">
        <v>90115</v>
      </c>
      <c r="D379" s="33" t="s">
        <v>355</v>
      </c>
      <c r="E379" s="33" t="s">
        <v>355</v>
      </c>
      <c r="F379" s="33" t="s">
        <v>369</v>
      </c>
      <c r="G379" s="34">
        <v>15352</v>
      </c>
      <c r="H379" s="34">
        <v>1535</v>
      </c>
      <c r="I379" s="34">
        <v>16887</v>
      </c>
    </row>
    <row r="380" spans="1:9" ht="15">
      <c r="A380">
        <v>822</v>
      </c>
      <c r="B380">
        <v>806</v>
      </c>
      <c r="C380">
        <v>90116</v>
      </c>
      <c r="D380" s="33" t="s">
        <v>355</v>
      </c>
      <c r="E380" s="33" t="s">
        <v>355</v>
      </c>
      <c r="F380" s="33" t="s">
        <v>370</v>
      </c>
      <c r="G380" s="34">
        <v>26036</v>
      </c>
      <c r="H380" s="34">
        <v>2604</v>
      </c>
      <c r="I380" s="34">
        <v>28640</v>
      </c>
    </row>
    <row r="381" spans="1:9" ht="15">
      <c r="A381">
        <v>823</v>
      </c>
      <c r="B381">
        <v>807</v>
      </c>
      <c r="C381">
        <v>90117</v>
      </c>
      <c r="D381" s="33" t="s">
        <v>355</v>
      </c>
      <c r="E381" s="33" t="s">
        <v>355</v>
      </c>
      <c r="F381" s="33" t="s">
        <v>371</v>
      </c>
      <c r="G381" s="34">
        <v>315442</v>
      </c>
      <c r="H381" s="34">
        <v>31544</v>
      </c>
      <c r="I381" s="34">
        <v>346986</v>
      </c>
    </row>
    <row r="382" spans="1:9" ht="15">
      <c r="A382">
        <v>824</v>
      </c>
      <c r="B382">
        <v>808</v>
      </c>
      <c r="C382">
        <v>90118</v>
      </c>
      <c r="D382" s="33" t="s">
        <v>355</v>
      </c>
      <c r="E382" s="33" t="s">
        <v>355</v>
      </c>
      <c r="F382" s="33" t="s">
        <v>372</v>
      </c>
      <c r="G382" s="34">
        <v>33754</v>
      </c>
      <c r="H382" s="34">
        <v>3375</v>
      </c>
      <c r="I382" s="34">
        <v>37129</v>
      </c>
    </row>
    <row r="383" spans="1:9" ht="15">
      <c r="A383">
        <v>825</v>
      </c>
      <c r="B383">
        <v>809</v>
      </c>
      <c r="C383">
        <v>90119</v>
      </c>
      <c r="D383" s="33" t="s">
        <v>355</v>
      </c>
      <c r="E383" s="33" t="s">
        <v>355</v>
      </c>
      <c r="F383" s="33" t="s">
        <v>373</v>
      </c>
      <c r="G383" s="34">
        <v>56908</v>
      </c>
      <c r="H383" s="34">
        <v>5691</v>
      </c>
      <c r="I383" s="34">
        <v>62599</v>
      </c>
    </row>
    <row r="384" spans="1:9" ht="15">
      <c r="A384">
        <v>859</v>
      </c>
      <c r="B384">
        <v>843</v>
      </c>
      <c r="C384">
        <v>90501</v>
      </c>
      <c r="D384" s="33" t="s">
        <v>355</v>
      </c>
      <c r="E384" s="33" t="s">
        <v>374</v>
      </c>
      <c r="F384" s="33" t="s">
        <v>374</v>
      </c>
      <c r="G384" s="34">
        <v>21943</v>
      </c>
      <c r="H384" s="34">
        <v>2194</v>
      </c>
      <c r="I384" s="34">
        <v>24137</v>
      </c>
    </row>
    <row r="385" spans="1:9" ht="15">
      <c r="A385">
        <v>860</v>
      </c>
      <c r="B385">
        <v>844</v>
      </c>
      <c r="C385">
        <v>90502</v>
      </c>
      <c r="D385" s="33" t="s">
        <v>355</v>
      </c>
      <c r="E385" s="33" t="s">
        <v>374</v>
      </c>
      <c r="F385" s="33" t="s">
        <v>375</v>
      </c>
      <c r="G385" s="34">
        <v>30954</v>
      </c>
      <c r="H385" s="34">
        <v>3095</v>
      </c>
      <c r="I385" s="34">
        <v>34049</v>
      </c>
    </row>
    <row r="386" spans="1:9" ht="15">
      <c r="A386">
        <v>861</v>
      </c>
      <c r="B386">
        <v>845</v>
      </c>
      <c r="C386">
        <v>90503</v>
      </c>
      <c r="D386" s="33" t="s">
        <v>355</v>
      </c>
      <c r="E386" s="33" t="s">
        <v>374</v>
      </c>
      <c r="F386" s="33" t="s">
        <v>376</v>
      </c>
      <c r="G386" s="34">
        <v>15999</v>
      </c>
      <c r="H386" s="34">
        <v>1600</v>
      </c>
      <c r="I386" s="34">
        <v>17599</v>
      </c>
    </row>
    <row r="387" spans="1:9" ht="15">
      <c r="A387">
        <v>862</v>
      </c>
      <c r="B387">
        <v>846</v>
      </c>
      <c r="C387">
        <v>90504</v>
      </c>
      <c r="D387" s="33" t="s">
        <v>355</v>
      </c>
      <c r="E387" s="33" t="s">
        <v>374</v>
      </c>
      <c r="F387" s="33" t="s">
        <v>377</v>
      </c>
      <c r="G387" s="34">
        <v>27943</v>
      </c>
      <c r="H387" s="34">
        <v>2794</v>
      </c>
      <c r="I387" s="34">
        <v>30737</v>
      </c>
    </row>
    <row r="388" spans="1:9" ht="15">
      <c r="A388">
        <v>863</v>
      </c>
      <c r="B388">
        <v>847</v>
      </c>
      <c r="C388">
        <v>90505</v>
      </c>
      <c r="D388" s="33" t="s">
        <v>355</v>
      </c>
      <c r="E388" s="33" t="s">
        <v>374</v>
      </c>
      <c r="F388" s="33" t="s">
        <v>53</v>
      </c>
      <c r="G388" s="34">
        <v>10257</v>
      </c>
      <c r="H388" s="34">
        <v>1026</v>
      </c>
      <c r="I388" s="34">
        <v>11283</v>
      </c>
    </row>
    <row r="389" spans="1:9" ht="15">
      <c r="A389">
        <v>864</v>
      </c>
      <c r="B389">
        <v>848</v>
      </c>
      <c r="C389">
        <v>90506</v>
      </c>
      <c r="D389" s="33" t="s">
        <v>355</v>
      </c>
      <c r="E389" s="33" t="s">
        <v>374</v>
      </c>
      <c r="F389" s="33" t="s">
        <v>378</v>
      </c>
      <c r="G389" s="34">
        <v>16081</v>
      </c>
      <c r="H389" s="34">
        <v>1608</v>
      </c>
      <c r="I389" s="34">
        <v>17689</v>
      </c>
    </row>
    <row r="390" spans="1:9" ht="15">
      <c r="A390">
        <v>865</v>
      </c>
      <c r="B390">
        <v>849</v>
      </c>
      <c r="C390">
        <v>90507</v>
      </c>
      <c r="D390" s="33" t="s">
        <v>355</v>
      </c>
      <c r="E390" s="33" t="s">
        <v>374</v>
      </c>
      <c r="F390" s="33" t="s">
        <v>379</v>
      </c>
      <c r="G390" s="34">
        <v>21663</v>
      </c>
      <c r="H390" s="34">
        <v>2166</v>
      </c>
      <c r="I390" s="34">
        <v>23829</v>
      </c>
    </row>
    <row r="391" spans="1:9" ht="15">
      <c r="A391">
        <v>866</v>
      </c>
      <c r="B391">
        <v>850</v>
      </c>
      <c r="C391">
        <v>90508</v>
      </c>
      <c r="D391" s="33" t="s">
        <v>355</v>
      </c>
      <c r="E391" s="33" t="s">
        <v>374</v>
      </c>
      <c r="F391" s="33" t="s">
        <v>380</v>
      </c>
      <c r="G391" s="34">
        <v>7800</v>
      </c>
      <c r="H391" s="34">
        <v>780</v>
      </c>
      <c r="I391" s="34">
        <v>8580</v>
      </c>
    </row>
    <row r="392" spans="1:9" ht="15">
      <c r="A392">
        <v>867</v>
      </c>
      <c r="B392">
        <v>851</v>
      </c>
      <c r="C392">
        <v>90509</v>
      </c>
      <c r="D392" s="33" t="s">
        <v>355</v>
      </c>
      <c r="E392" s="33" t="s">
        <v>374</v>
      </c>
      <c r="F392" s="33" t="s">
        <v>381</v>
      </c>
      <c r="G392" s="34">
        <v>20058</v>
      </c>
      <c r="H392" s="34">
        <v>2006</v>
      </c>
      <c r="I392" s="34">
        <v>22064</v>
      </c>
    </row>
    <row r="393" spans="1:9" ht="15">
      <c r="A393">
        <v>868</v>
      </c>
      <c r="B393">
        <v>852</v>
      </c>
      <c r="C393">
        <v>90510</v>
      </c>
      <c r="D393" s="33" t="s">
        <v>355</v>
      </c>
      <c r="E393" s="33" t="s">
        <v>374</v>
      </c>
      <c r="F393" s="33" t="s">
        <v>382</v>
      </c>
      <c r="G393" s="34">
        <v>20278</v>
      </c>
      <c r="H393" s="34">
        <v>2028</v>
      </c>
      <c r="I393" s="34">
        <v>22306</v>
      </c>
    </row>
    <row r="394" spans="1:9" ht="15">
      <c r="A394">
        <v>931</v>
      </c>
      <c r="B394">
        <v>913</v>
      </c>
      <c r="C394">
        <v>100401</v>
      </c>
      <c r="D394" s="33" t="s">
        <v>383</v>
      </c>
      <c r="E394" s="33" t="s">
        <v>384</v>
      </c>
      <c r="F394" s="33" t="s">
        <v>384</v>
      </c>
      <c r="G394" s="34">
        <v>31759</v>
      </c>
      <c r="H394" s="34">
        <v>3176</v>
      </c>
      <c r="I394" s="34">
        <v>34935</v>
      </c>
    </row>
    <row r="395" spans="1:9" ht="15">
      <c r="A395">
        <v>932</v>
      </c>
      <c r="B395">
        <v>914</v>
      </c>
      <c r="C395">
        <v>100402</v>
      </c>
      <c r="D395" s="33" t="s">
        <v>383</v>
      </c>
      <c r="E395" s="33" t="s">
        <v>384</v>
      </c>
      <c r="F395" s="33" t="s">
        <v>385</v>
      </c>
      <c r="G395" s="34">
        <v>14193</v>
      </c>
      <c r="H395" s="34">
        <v>1419</v>
      </c>
      <c r="I395" s="34">
        <v>15612</v>
      </c>
    </row>
    <row r="396" spans="1:9" ht="15">
      <c r="A396">
        <v>933</v>
      </c>
      <c r="B396">
        <v>915</v>
      </c>
      <c r="C396">
        <v>100403</v>
      </c>
      <c r="D396" s="33" t="s">
        <v>383</v>
      </c>
      <c r="E396" s="33" t="s">
        <v>384</v>
      </c>
      <c r="F396" s="33" t="s">
        <v>39</v>
      </c>
      <c r="G396" s="34">
        <v>8588</v>
      </c>
      <c r="H396" s="34">
        <v>859</v>
      </c>
      <c r="I396" s="34">
        <v>9447</v>
      </c>
    </row>
    <row r="397" spans="1:9" ht="15">
      <c r="A397">
        <v>934</v>
      </c>
      <c r="B397">
        <v>916</v>
      </c>
      <c r="C397">
        <v>100404</v>
      </c>
      <c r="D397" s="33" t="s">
        <v>383</v>
      </c>
      <c r="E397" s="33" t="s">
        <v>384</v>
      </c>
      <c r="F397" s="33" t="s">
        <v>386</v>
      </c>
      <c r="G397" s="34">
        <v>30269</v>
      </c>
      <c r="H397" s="34">
        <v>3027</v>
      </c>
      <c r="I397" s="34">
        <v>33296</v>
      </c>
    </row>
    <row r="398" spans="1:9" ht="15">
      <c r="A398">
        <v>952</v>
      </c>
      <c r="B398">
        <v>934</v>
      </c>
      <c r="C398">
        <v>100701</v>
      </c>
      <c r="D398" s="33" t="s">
        <v>383</v>
      </c>
      <c r="E398" s="33" t="s">
        <v>387</v>
      </c>
      <c r="F398" s="33" t="s">
        <v>388</v>
      </c>
      <c r="G398" s="34">
        <v>50017</v>
      </c>
      <c r="H398" s="34">
        <v>5002</v>
      </c>
      <c r="I398" s="34">
        <v>55019</v>
      </c>
    </row>
    <row r="399" spans="1:9" ht="15">
      <c r="A399">
        <v>953</v>
      </c>
      <c r="B399">
        <v>935</v>
      </c>
      <c r="C399">
        <v>100702</v>
      </c>
      <c r="D399" s="33" t="s">
        <v>383</v>
      </c>
      <c r="E399" s="33" t="s">
        <v>387</v>
      </c>
      <c r="F399" s="33" t="s">
        <v>389</v>
      </c>
      <c r="G399" s="34">
        <v>16984</v>
      </c>
      <c r="H399" s="34">
        <v>1698</v>
      </c>
      <c r="I399" s="34">
        <v>18682</v>
      </c>
    </row>
    <row r="400" spans="1:9" ht="15">
      <c r="A400">
        <v>954</v>
      </c>
      <c r="B400">
        <v>936</v>
      </c>
      <c r="C400">
        <v>100703</v>
      </c>
      <c r="D400" s="33" t="s">
        <v>383</v>
      </c>
      <c r="E400" s="33" t="s">
        <v>387</v>
      </c>
      <c r="F400" s="33" t="s">
        <v>390</v>
      </c>
      <c r="G400" s="34">
        <v>11149</v>
      </c>
      <c r="H400" s="34">
        <v>1115</v>
      </c>
      <c r="I400" s="34">
        <v>12264</v>
      </c>
    </row>
    <row r="401" spans="1:9" ht="15">
      <c r="A401">
        <v>971</v>
      </c>
      <c r="B401">
        <v>953</v>
      </c>
      <c r="C401">
        <v>101101</v>
      </c>
      <c r="D401" s="33" t="s">
        <v>383</v>
      </c>
      <c r="E401" s="33" t="s">
        <v>391</v>
      </c>
      <c r="F401" s="33" t="s">
        <v>392</v>
      </c>
      <c r="G401" s="34">
        <v>38635</v>
      </c>
      <c r="H401" s="34">
        <v>3863</v>
      </c>
      <c r="I401" s="34">
        <v>42498</v>
      </c>
    </row>
    <row r="402" spans="1:9" ht="15">
      <c r="A402">
        <v>972</v>
      </c>
      <c r="B402">
        <v>954</v>
      </c>
      <c r="C402">
        <v>101102</v>
      </c>
      <c r="D402" s="33" t="s">
        <v>383</v>
      </c>
      <c r="E402" s="33" t="s">
        <v>391</v>
      </c>
      <c r="F402" s="33" t="s">
        <v>393</v>
      </c>
      <c r="G402" s="34">
        <v>7855</v>
      </c>
      <c r="H402" s="34">
        <v>785</v>
      </c>
      <c r="I402" s="34">
        <v>8640</v>
      </c>
    </row>
    <row r="403" spans="1:9" ht="15">
      <c r="A403">
        <v>973</v>
      </c>
      <c r="B403">
        <v>955</v>
      </c>
      <c r="C403">
        <v>101103</v>
      </c>
      <c r="D403" s="33" t="s">
        <v>383</v>
      </c>
      <c r="E403" s="33" t="s">
        <v>391</v>
      </c>
      <c r="F403" s="33" t="s">
        <v>394</v>
      </c>
      <c r="G403" s="34">
        <v>11551</v>
      </c>
      <c r="H403" s="34">
        <v>1155</v>
      </c>
      <c r="I403" s="34">
        <v>12706</v>
      </c>
    </row>
    <row r="404" spans="1:9" ht="15">
      <c r="A404">
        <v>974</v>
      </c>
      <c r="B404">
        <v>956</v>
      </c>
      <c r="C404">
        <v>101104</v>
      </c>
      <c r="D404" s="33" t="s">
        <v>383</v>
      </c>
      <c r="E404" s="33" t="s">
        <v>391</v>
      </c>
      <c r="F404" s="33" t="s">
        <v>395</v>
      </c>
      <c r="G404" s="34">
        <v>18059</v>
      </c>
      <c r="H404" s="34">
        <v>1806</v>
      </c>
      <c r="I404" s="34">
        <v>19865</v>
      </c>
    </row>
    <row r="405" spans="1:9" ht="15">
      <c r="A405">
        <v>975</v>
      </c>
      <c r="B405">
        <v>957</v>
      </c>
      <c r="C405">
        <v>101105</v>
      </c>
      <c r="D405" s="33" t="s">
        <v>383</v>
      </c>
      <c r="E405" s="33" t="s">
        <v>391</v>
      </c>
      <c r="F405" s="33" t="s">
        <v>396</v>
      </c>
      <c r="G405" s="34">
        <v>16137</v>
      </c>
      <c r="H405" s="34">
        <v>1614</v>
      </c>
      <c r="I405" s="34">
        <v>17751</v>
      </c>
    </row>
    <row r="406" spans="1:9" ht="15">
      <c r="A406">
        <v>976</v>
      </c>
      <c r="B406">
        <v>958</v>
      </c>
      <c r="C406">
        <v>101106</v>
      </c>
      <c r="D406" s="33" t="s">
        <v>383</v>
      </c>
      <c r="E406" s="33" t="s">
        <v>391</v>
      </c>
      <c r="F406" s="33" t="s">
        <v>397</v>
      </c>
      <c r="G406" s="34">
        <v>24907</v>
      </c>
      <c r="H406" s="34">
        <v>2491</v>
      </c>
      <c r="I406" s="34">
        <v>27398</v>
      </c>
    </row>
    <row r="407" spans="1:9" ht="15">
      <c r="A407">
        <v>977</v>
      </c>
      <c r="B407">
        <v>959</v>
      </c>
      <c r="C407">
        <v>101107</v>
      </c>
      <c r="D407" s="33" t="s">
        <v>383</v>
      </c>
      <c r="E407" s="33" t="s">
        <v>391</v>
      </c>
      <c r="F407" s="33" t="s">
        <v>398</v>
      </c>
      <c r="G407" s="34">
        <v>9479</v>
      </c>
      <c r="H407" s="34">
        <v>948</v>
      </c>
      <c r="I407" s="34">
        <v>10427</v>
      </c>
    </row>
    <row r="408" spans="1:9" ht="15">
      <c r="A408">
        <v>978</v>
      </c>
      <c r="B408">
        <v>960</v>
      </c>
      <c r="C408">
        <v>101108</v>
      </c>
      <c r="D408" s="33" t="s">
        <v>383</v>
      </c>
      <c r="E408" s="33" t="s">
        <v>391</v>
      </c>
      <c r="F408" s="33" t="s">
        <v>399</v>
      </c>
      <c r="G408" s="34">
        <v>18280</v>
      </c>
      <c r="H408" s="34">
        <v>1828</v>
      </c>
      <c r="I408" s="34">
        <v>20108</v>
      </c>
    </row>
    <row r="409" spans="1:9" ht="15">
      <c r="A409">
        <v>1011</v>
      </c>
      <c r="B409">
        <v>991</v>
      </c>
      <c r="C409">
        <v>110401</v>
      </c>
      <c r="D409" s="33" t="s">
        <v>400</v>
      </c>
      <c r="E409" s="33" t="s">
        <v>401</v>
      </c>
      <c r="F409" s="33" t="s">
        <v>401</v>
      </c>
      <c r="G409" s="34">
        <v>9898</v>
      </c>
      <c r="H409" s="34">
        <v>990</v>
      </c>
      <c r="I409" s="34">
        <v>10888</v>
      </c>
    </row>
    <row r="410" spans="1:9" ht="15">
      <c r="A410">
        <v>1012</v>
      </c>
      <c r="B410">
        <v>992</v>
      </c>
      <c r="C410">
        <v>110402</v>
      </c>
      <c r="D410" s="33" t="s">
        <v>400</v>
      </c>
      <c r="E410" s="33" t="s">
        <v>401</v>
      </c>
      <c r="F410" s="33" t="s">
        <v>402</v>
      </c>
      <c r="G410" s="34">
        <v>7991</v>
      </c>
      <c r="H410" s="34">
        <v>799</v>
      </c>
      <c r="I410" s="34">
        <v>8790</v>
      </c>
    </row>
    <row r="411" spans="1:9" ht="15">
      <c r="A411">
        <v>1013</v>
      </c>
      <c r="B411">
        <v>993</v>
      </c>
      <c r="C411">
        <v>110403</v>
      </c>
      <c r="D411" s="33" t="s">
        <v>400</v>
      </c>
      <c r="E411" s="33" t="s">
        <v>401</v>
      </c>
      <c r="F411" s="33" t="s">
        <v>403</v>
      </c>
      <c r="G411" s="34">
        <v>39575</v>
      </c>
      <c r="H411" s="34">
        <v>3958</v>
      </c>
      <c r="I411" s="34">
        <v>43533</v>
      </c>
    </row>
    <row r="412" spans="1:9" ht="15">
      <c r="A412">
        <v>1014</v>
      </c>
      <c r="B412">
        <v>994</v>
      </c>
      <c r="C412">
        <v>110404</v>
      </c>
      <c r="D412" s="33" t="s">
        <v>400</v>
      </c>
      <c r="E412" s="33" t="s">
        <v>401</v>
      </c>
      <c r="F412" s="33" t="s">
        <v>128</v>
      </c>
      <c r="G412" s="34">
        <v>9539</v>
      </c>
      <c r="H412" s="34">
        <v>954</v>
      </c>
      <c r="I412" s="34">
        <v>10493</v>
      </c>
    </row>
    <row r="413" spans="1:9" ht="15">
      <c r="A413">
        <v>1015</v>
      </c>
      <c r="B413">
        <v>995</v>
      </c>
      <c r="C413">
        <v>110405</v>
      </c>
      <c r="D413" s="33" t="s">
        <v>400</v>
      </c>
      <c r="E413" s="33" t="s">
        <v>401</v>
      </c>
      <c r="F413" s="33" t="s">
        <v>404</v>
      </c>
      <c r="G413" s="34">
        <v>3809</v>
      </c>
      <c r="H413" s="34">
        <v>381</v>
      </c>
      <c r="I413" s="34">
        <v>4190</v>
      </c>
    </row>
    <row r="414" spans="1:9" ht="15">
      <c r="A414">
        <v>1069</v>
      </c>
      <c r="B414">
        <v>1047</v>
      </c>
      <c r="C414">
        <v>120301</v>
      </c>
      <c r="D414" s="33" t="s">
        <v>405</v>
      </c>
      <c r="E414" s="33" t="s">
        <v>406</v>
      </c>
      <c r="F414" s="33" t="s">
        <v>406</v>
      </c>
      <c r="G414" s="34">
        <v>43199</v>
      </c>
      <c r="H414" s="34">
        <v>4320</v>
      </c>
      <c r="I414" s="34">
        <v>47519</v>
      </c>
    </row>
    <row r="415" spans="1:9" ht="15">
      <c r="A415">
        <v>1070</v>
      </c>
      <c r="B415">
        <v>1048</v>
      </c>
      <c r="C415">
        <v>120302</v>
      </c>
      <c r="D415" s="33" t="s">
        <v>405</v>
      </c>
      <c r="E415" s="33" t="s">
        <v>406</v>
      </c>
      <c r="F415" s="33" t="s">
        <v>407</v>
      </c>
      <c r="G415" s="34">
        <v>87804</v>
      </c>
      <c r="H415" s="34">
        <v>8780</v>
      </c>
      <c r="I415" s="34">
        <v>96584</v>
      </c>
    </row>
    <row r="416" spans="1:9" ht="15">
      <c r="A416">
        <v>1071</v>
      </c>
      <c r="B416">
        <v>1049</v>
      </c>
      <c r="C416">
        <v>120303</v>
      </c>
      <c r="D416" s="33" t="s">
        <v>405</v>
      </c>
      <c r="E416" s="33" t="s">
        <v>406</v>
      </c>
      <c r="F416" s="33" t="s">
        <v>408</v>
      </c>
      <c r="G416" s="34">
        <v>76593</v>
      </c>
      <c r="H416" s="34">
        <v>7659</v>
      </c>
      <c r="I416" s="34">
        <v>84252</v>
      </c>
    </row>
    <row r="417" spans="1:9" ht="15">
      <c r="A417">
        <v>1072</v>
      </c>
      <c r="B417">
        <v>1050</v>
      </c>
      <c r="C417">
        <v>120304</v>
      </c>
      <c r="D417" s="33" t="s">
        <v>405</v>
      </c>
      <c r="E417" s="33" t="s">
        <v>406</v>
      </c>
      <c r="F417" s="33" t="s">
        <v>409</v>
      </c>
      <c r="G417" s="34">
        <v>12982</v>
      </c>
      <c r="H417" s="34">
        <v>1298</v>
      </c>
      <c r="I417" s="34">
        <v>14280</v>
      </c>
    </row>
    <row r="418" spans="1:9" ht="15">
      <c r="A418">
        <v>1073</v>
      </c>
      <c r="B418">
        <v>1051</v>
      </c>
      <c r="C418">
        <v>120305</v>
      </c>
      <c r="D418" s="33" t="s">
        <v>405</v>
      </c>
      <c r="E418" s="33" t="s">
        <v>406</v>
      </c>
      <c r="F418" s="33" t="s">
        <v>410</v>
      </c>
      <c r="G418" s="34">
        <v>38943</v>
      </c>
      <c r="H418" s="34">
        <v>3894</v>
      </c>
      <c r="I418" s="34">
        <v>42837</v>
      </c>
    </row>
    <row r="419" spans="1:9" ht="15">
      <c r="A419">
        <v>1074</v>
      </c>
      <c r="B419">
        <v>1052</v>
      </c>
      <c r="C419">
        <v>120306</v>
      </c>
      <c r="D419" s="33" t="s">
        <v>405</v>
      </c>
      <c r="E419" s="33" t="s">
        <v>406</v>
      </c>
      <c r="F419" s="33" t="s">
        <v>411</v>
      </c>
      <c r="G419" s="34">
        <v>16397</v>
      </c>
      <c r="H419" s="34">
        <v>1640</v>
      </c>
      <c r="I419" s="34">
        <v>18037</v>
      </c>
    </row>
    <row r="420" spans="1:9" ht="15">
      <c r="A420">
        <v>1113</v>
      </c>
      <c r="B420">
        <v>1091</v>
      </c>
      <c r="C420">
        <v>120601</v>
      </c>
      <c r="D420" s="33" t="s">
        <v>405</v>
      </c>
      <c r="E420" s="33" t="s">
        <v>412</v>
      </c>
      <c r="F420" s="33" t="s">
        <v>412</v>
      </c>
      <c r="G420" s="34">
        <v>61005</v>
      </c>
      <c r="H420" s="34">
        <v>6101</v>
      </c>
      <c r="I420" s="34">
        <v>67106</v>
      </c>
    </row>
    <row r="421" spans="1:9" ht="15">
      <c r="A421">
        <v>1114</v>
      </c>
      <c r="B421">
        <v>1092</v>
      </c>
      <c r="C421">
        <v>120602</v>
      </c>
      <c r="D421" s="33" t="s">
        <v>405</v>
      </c>
      <c r="E421" s="33" t="s">
        <v>412</v>
      </c>
      <c r="F421" s="33" t="s">
        <v>413</v>
      </c>
      <c r="G421" s="34">
        <v>18232</v>
      </c>
      <c r="H421" s="34">
        <v>1823</v>
      </c>
      <c r="I421" s="34">
        <v>20055</v>
      </c>
    </row>
    <row r="422" spans="1:9" ht="15">
      <c r="A422">
        <v>1115</v>
      </c>
      <c r="B422">
        <v>1093</v>
      </c>
      <c r="C422">
        <v>120603</v>
      </c>
      <c r="D422" s="33" t="s">
        <v>405</v>
      </c>
      <c r="E422" s="33" t="s">
        <v>412</v>
      </c>
      <c r="F422" s="33" t="s">
        <v>414</v>
      </c>
      <c r="G422" s="34">
        <v>10564</v>
      </c>
      <c r="H422" s="34">
        <v>1056</v>
      </c>
      <c r="I422" s="34">
        <v>11620</v>
      </c>
    </row>
    <row r="423" spans="1:9" ht="15">
      <c r="A423">
        <v>1116</v>
      </c>
      <c r="B423">
        <v>1094</v>
      </c>
      <c r="C423">
        <v>120604</v>
      </c>
      <c r="D423" s="33" t="s">
        <v>405</v>
      </c>
      <c r="E423" s="33" t="s">
        <v>412</v>
      </c>
      <c r="F423" s="33" t="s">
        <v>415</v>
      </c>
      <c r="G423" s="34">
        <v>59282</v>
      </c>
      <c r="H423" s="34">
        <v>5928</v>
      </c>
      <c r="I423" s="34">
        <v>65210</v>
      </c>
    </row>
    <row r="424" spans="1:9" ht="15">
      <c r="A424">
        <v>1117</v>
      </c>
      <c r="B424">
        <v>1095</v>
      </c>
      <c r="C424">
        <v>120605</v>
      </c>
      <c r="D424" s="33" t="s">
        <v>405</v>
      </c>
      <c r="E424" s="33" t="s">
        <v>412</v>
      </c>
      <c r="F424" s="33" t="s">
        <v>416</v>
      </c>
      <c r="G424" s="34">
        <v>19262</v>
      </c>
      <c r="H424" s="34">
        <v>1926</v>
      </c>
      <c r="I424" s="34">
        <v>21188</v>
      </c>
    </row>
    <row r="425" spans="1:9" ht="15">
      <c r="A425">
        <v>1118</v>
      </c>
      <c r="B425">
        <v>1096</v>
      </c>
      <c r="C425">
        <v>120606</v>
      </c>
      <c r="D425" s="33" t="s">
        <v>405</v>
      </c>
      <c r="E425" s="33" t="s">
        <v>412</v>
      </c>
      <c r="F425" s="33" t="s">
        <v>417</v>
      </c>
      <c r="G425" s="34">
        <v>87971</v>
      </c>
      <c r="H425" s="34">
        <v>8797</v>
      </c>
      <c r="I425" s="34">
        <v>96768</v>
      </c>
    </row>
    <row r="426" spans="1:9" ht="15">
      <c r="A426">
        <v>1119</v>
      </c>
      <c r="B426">
        <v>1097</v>
      </c>
      <c r="C426">
        <v>120607</v>
      </c>
      <c r="D426" s="33" t="s">
        <v>405</v>
      </c>
      <c r="E426" s="33" t="s">
        <v>412</v>
      </c>
      <c r="F426" s="33" t="s">
        <v>418</v>
      </c>
      <c r="G426" s="34">
        <v>93590</v>
      </c>
      <c r="H426" s="34">
        <v>9359</v>
      </c>
      <c r="I426" s="34">
        <v>102949</v>
      </c>
    </row>
    <row r="427" spans="1:9" ht="15">
      <c r="A427">
        <v>1120</v>
      </c>
      <c r="B427">
        <v>1098</v>
      </c>
      <c r="C427">
        <v>120608</v>
      </c>
      <c r="D427" s="33" t="s">
        <v>405</v>
      </c>
      <c r="E427" s="33" t="s">
        <v>412</v>
      </c>
      <c r="F427" s="33" t="s">
        <v>419</v>
      </c>
      <c r="G427" s="34">
        <v>50404</v>
      </c>
      <c r="H427" s="34">
        <v>5040</v>
      </c>
      <c r="I427" s="34">
        <v>55444</v>
      </c>
    </row>
    <row r="428" spans="1:9" ht="15">
      <c r="A428">
        <v>1121</v>
      </c>
      <c r="B428">
        <v>1099</v>
      </c>
      <c r="C428">
        <v>120701</v>
      </c>
      <c r="D428" s="33" t="s">
        <v>405</v>
      </c>
      <c r="E428" s="33" t="s">
        <v>420</v>
      </c>
      <c r="F428" s="33" t="s">
        <v>420</v>
      </c>
      <c r="G428" s="34">
        <v>96035</v>
      </c>
      <c r="H428" s="34">
        <v>9603</v>
      </c>
      <c r="I428" s="34">
        <v>105638</v>
      </c>
    </row>
    <row r="429" spans="1:9" ht="15">
      <c r="A429">
        <v>1122</v>
      </c>
      <c r="B429">
        <v>1100</v>
      </c>
      <c r="C429">
        <v>120702</v>
      </c>
      <c r="D429" s="33" t="s">
        <v>405</v>
      </c>
      <c r="E429" s="33" t="s">
        <v>420</v>
      </c>
      <c r="F429" s="33" t="s">
        <v>421</v>
      </c>
      <c r="G429" s="34">
        <v>42391</v>
      </c>
      <c r="H429" s="34">
        <v>4239</v>
      </c>
      <c r="I429" s="34">
        <v>46630</v>
      </c>
    </row>
    <row r="430" spans="1:9" ht="15">
      <c r="A430">
        <v>1123</v>
      </c>
      <c r="B430">
        <v>1101</v>
      </c>
      <c r="C430">
        <v>120703</v>
      </c>
      <c r="D430" s="33" t="s">
        <v>405</v>
      </c>
      <c r="E430" s="33" t="s">
        <v>420</v>
      </c>
      <c r="F430" s="33" t="s">
        <v>422</v>
      </c>
      <c r="G430" s="34">
        <v>11767</v>
      </c>
      <c r="H430" s="34">
        <v>1177</v>
      </c>
      <c r="I430" s="34">
        <v>12944</v>
      </c>
    </row>
    <row r="431" spans="1:9" ht="15">
      <c r="A431">
        <v>1124</v>
      </c>
      <c r="B431">
        <v>1102</v>
      </c>
      <c r="C431">
        <v>120704</v>
      </c>
      <c r="D431" s="33" t="s">
        <v>405</v>
      </c>
      <c r="E431" s="33" t="s">
        <v>420</v>
      </c>
      <c r="F431" s="33" t="s">
        <v>423</v>
      </c>
      <c r="G431" s="34">
        <v>59609</v>
      </c>
      <c r="H431" s="34">
        <v>5961</v>
      </c>
      <c r="I431" s="34">
        <v>65570</v>
      </c>
    </row>
    <row r="432" spans="1:9" ht="15">
      <c r="A432">
        <v>1125</v>
      </c>
      <c r="B432">
        <v>1103</v>
      </c>
      <c r="C432">
        <v>120705</v>
      </c>
      <c r="D432" s="33" t="s">
        <v>405</v>
      </c>
      <c r="E432" s="33" t="s">
        <v>420</v>
      </c>
      <c r="F432" s="33" t="s">
        <v>424</v>
      </c>
      <c r="G432" s="34">
        <v>16029</v>
      </c>
      <c r="H432" s="34">
        <v>1603</v>
      </c>
      <c r="I432" s="34">
        <v>17632</v>
      </c>
    </row>
    <row r="433" spans="1:9" ht="15">
      <c r="A433">
        <v>1126</v>
      </c>
      <c r="B433">
        <v>1104</v>
      </c>
      <c r="C433">
        <v>120706</v>
      </c>
      <c r="D433" s="33" t="s">
        <v>405</v>
      </c>
      <c r="E433" s="33" t="s">
        <v>420</v>
      </c>
      <c r="F433" s="33" t="s">
        <v>368</v>
      </c>
      <c r="G433" s="34">
        <v>28894</v>
      </c>
      <c r="H433" s="34">
        <v>2889</v>
      </c>
      <c r="I433" s="34">
        <v>31783</v>
      </c>
    </row>
    <row r="434" spans="1:9" ht="15">
      <c r="A434">
        <v>1127</v>
      </c>
      <c r="B434">
        <v>1105</v>
      </c>
      <c r="C434">
        <v>120707</v>
      </c>
      <c r="D434" s="33" t="s">
        <v>405</v>
      </c>
      <c r="E434" s="33" t="s">
        <v>420</v>
      </c>
      <c r="F434" s="33" t="s">
        <v>425</v>
      </c>
      <c r="G434" s="34">
        <v>12573</v>
      </c>
      <c r="H434" s="34">
        <v>1257</v>
      </c>
      <c r="I434" s="34">
        <v>13830</v>
      </c>
    </row>
    <row r="435" spans="1:9" ht="15">
      <c r="A435">
        <v>1128</v>
      </c>
      <c r="B435">
        <v>1106</v>
      </c>
      <c r="C435">
        <v>120708</v>
      </c>
      <c r="D435" s="33" t="s">
        <v>405</v>
      </c>
      <c r="E435" s="33" t="s">
        <v>420</v>
      </c>
      <c r="F435" s="33" t="s">
        <v>426</v>
      </c>
      <c r="G435" s="34">
        <v>10578</v>
      </c>
      <c r="H435" s="34">
        <v>1058</v>
      </c>
      <c r="I435" s="34">
        <v>11636</v>
      </c>
    </row>
    <row r="436" spans="1:9" ht="15">
      <c r="A436">
        <v>1129</v>
      </c>
      <c r="B436">
        <v>1107</v>
      </c>
      <c r="C436">
        <v>120709</v>
      </c>
      <c r="D436" s="33" t="s">
        <v>405</v>
      </c>
      <c r="E436" s="33" t="s">
        <v>420</v>
      </c>
      <c r="F436" s="33" t="s">
        <v>427</v>
      </c>
      <c r="G436" s="34">
        <v>22037</v>
      </c>
      <c r="H436" s="34">
        <v>2204</v>
      </c>
      <c r="I436" s="34">
        <v>24241</v>
      </c>
    </row>
    <row r="437" spans="1:9" ht="15">
      <c r="A437">
        <v>1130</v>
      </c>
      <c r="B437">
        <v>1108</v>
      </c>
      <c r="C437">
        <v>120801</v>
      </c>
      <c r="D437" s="33" t="s">
        <v>405</v>
      </c>
      <c r="E437" s="33" t="s">
        <v>371</v>
      </c>
      <c r="F437" s="33" t="s">
        <v>428</v>
      </c>
      <c r="G437" s="34">
        <v>29190</v>
      </c>
      <c r="H437" s="34">
        <v>2919</v>
      </c>
      <c r="I437" s="34">
        <v>32109</v>
      </c>
    </row>
    <row r="438" spans="1:9" ht="15">
      <c r="A438">
        <v>1131</v>
      </c>
      <c r="B438">
        <v>1109</v>
      </c>
      <c r="C438">
        <v>120802</v>
      </c>
      <c r="D438" s="33" t="s">
        <v>405</v>
      </c>
      <c r="E438" s="33" t="s">
        <v>371</v>
      </c>
      <c r="F438" s="33" t="s">
        <v>429</v>
      </c>
      <c r="G438" s="34">
        <v>4309</v>
      </c>
      <c r="H438" s="34">
        <v>431</v>
      </c>
      <c r="I438" s="34">
        <v>4740</v>
      </c>
    </row>
    <row r="439" spans="1:9" ht="15">
      <c r="A439">
        <v>1132</v>
      </c>
      <c r="B439">
        <v>1110</v>
      </c>
      <c r="C439">
        <v>120803</v>
      </c>
      <c r="D439" s="33" t="s">
        <v>405</v>
      </c>
      <c r="E439" s="33" t="s">
        <v>371</v>
      </c>
      <c r="F439" s="33" t="s">
        <v>430</v>
      </c>
      <c r="G439" s="34">
        <v>6361</v>
      </c>
      <c r="H439" s="34">
        <v>636</v>
      </c>
      <c r="I439" s="34">
        <v>6997</v>
      </c>
    </row>
    <row r="440" spans="1:9" ht="15">
      <c r="A440">
        <v>1133</v>
      </c>
      <c r="B440">
        <v>1111</v>
      </c>
      <c r="C440">
        <v>120804</v>
      </c>
      <c r="D440" s="33" t="s">
        <v>405</v>
      </c>
      <c r="E440" s="33" t="s">
        <v>371</v>
      </c>
      <c r="F440" s="33" t="s">
        <v>431</v>
      </c>
      <c r="G440" s="34">
        <v>4154</v>
      </c>
      <c r="H440" s="34">
        <v>415</v>
      </c>
      <c r="I440" s="34">
        <v>4569</v>
      </c>
    </row>
    <row r="441" spans="1:9" ht="15">
      <c r="A441">
        <v>1134</v>
      </c>
      <c r="B441">
        <v>1112</v>
      </c>
      <c r="C441">
        <v>120805</v>
      </c>
      <c r="D441" s="33" t="s">
        <v>405</v>
      </c>
      <c r="E441" s="33" t="s">
        <v>371</v>
      </c>
      <c r="F441" s="33" t="s">
        <v>432</v>
      </c>
      <c r="G441" s="34"/>
      <c r="H441" s="34"/>
      <c r="I441" s="34"/>
    </row>
    <row r="442" spans="1:9" ht="15">
      <c r="A442">
        <v>1135</v>
      </c>
      <c r="B442">
        <v>1113</v>
      </c>
      <c r="C442">
        <v>120806</v>
      </c>
      <c r="D442" s="33" t="s">
        <v>405</v>
      </c>
      <c r="E442" s="33" t="s">
        <v>371</v>
      </c>
      <c r="F442" s="33" t="s">
        <v>197</v>
      </c>
      <c r="G442" s="34">
        <v>5713</v>
      </c>
      <c r="H442" s="34">
        <v>571</v>
      </c>
      <c r="I442" s="34">
        <v>6284</v>
      </c>
    </row>
    <row r="443" spans="1:9" ht="15">
      <c r="A443">
        <v>1136</v>
      </c>
      <c r="B443">
        <v>1114</v>
      </c>
      <c r="C443">
        <v>120807</v>
      </c>
      <c r="D443" s="33" t="s">
        <v>405</v>
      </c>
      <c r="E443" s="33" t="s">
        <v>371</v>
      </c>
      <c r="F443" s="33" t="s">
        <v>433</v>
      </c>
      <c r="G443" s="34">
        <v>4099</v>
      </c>
      <c r="H443" s="34">
        <v>410</v>
      </c>
      <c r="I443" s="34">
        <v>4509</v>
      </c>
    </row>
    <row r="444" spans="1:9" ht="15">
      <c r="A444">
        <v>1137</v>
      </c>
      <c r="B444">
        <v>1115</v>
      </c>
      <c r="C444">
        <v>120808</v>
      </c>
      <c r="D444" s="33" t="s">
        <v>405</v>
      </c>
      <c r="E444" s="33" t="s">
        <v>371</v>
      </c>
      <c r="F444" s="33" t="s">
        <v>434</v>
      </c>
      <c r="G444" s="34"/>
      <c r="H444" s="34"/>
      <c r="I444" s="34"/>
    </row>
    <row r="445" spans="1:9" ht="15">
      <c r="A445">
        <v>1138</v>
      </c>
      <c r="B445">
        <v>1116</v>
      </c>
      <c r="C445">
        <v>120809</v>
      </c>
      <c r="D445" s="33" t="s">
        <v>405</v>
      </c>
      <c r="E445" s="33" t="s">
        <v>371</v>
      </c>
      <c r="F445" s="33" t="s">
        <v>435</v>
      </c>
      <c r="G445" s="34">
        <v>2883</v>
      </c>
      <c r="H445" s="34">
        <v>288</v>
      </c>
      <c r="I445" s="34">
        <v>3171</v>
      </c>
    </row>
    <row r="446" spans="1:9" ht="15">
      <c r="A446">
        <v>1139</v>
      </c>
      <c r="B446">
        <v>1117</v>
      </c>
      <c r="C446">
        <v>120810</v>
      </c>
      <c r="D446" s="33" t="s">
        <v>405</v>
      </c>
      <c r="E446" s="33" t="s">
        <v>371</v>
      </c>
      <c r="F446" s="33" t="s">
        <v>371</v>
      </c>
      <c r="G446" s="34"/>
      <c r="H446" s="34"/>
      <c r="I446" s="34"/>
    </row>
    <row r="447" spans="1:9" ht="15">
      <c r="A447">
        <v>1198</v>
      </c>
      <c r="B447">
        <v>1174</v>
      </c>
      <c r="C447">
        <v>130801</v>
      </c>
      <c r="D447" s="33" t="s">
        <v>44</v>
      </c>
      <c r="E447" s="33" t="s">
        <v>436</v>
      </c>
      <c r="F447" s="33" t="s">
        <v>437</v>
      </c>
      <c r="G447" s="34">
        <v>37173</v>
      </c>
      <c r="H447" s="34">
        <v>3717</v>
      </c>
      <c r="I447" s="34">
        <v>40890</v>
      </c>
    </row>
    <row r="448" spans="1:9" ht="15">
      <c r="A448">
        <v>1199</v>
      </c>
      <c r="B448">
        <v>1175</v>
      </c>
      <c r="C448">
        <v>130802</v>
      </c>
      <c r="D448" s="33" t="s">
        <v>44</v>
      </c>
      <c r="E448" s="33" t="s">
        <v>436</v>
      </c>
      <c r="F448" s="33" t="s">
        <v>438</v>
      </c>
      <c r="G448" s="34">
        <v>14333</v>
      </c>
      <c r="H448" s="34">
        <v>1433</v>
      </c>
      <c r="I448" s="34">
        <v>15766</v>
      </c>
    </row>
    <row r="449" spans="1:9" ht="15">
      <c r="A449">
        <v>1200</v>
      </c>
      <c r="B449">
        <v>1176</v>
      </c>
      <c r="C449">
        <v>130803</v>
      </c>
      <c r="D449" s="33" t="s">
        <v>44</v>
      </c>
      <c r="E449" s="33" t="s">
        <v>436</v>
      </c>
      <c r="F449" s="33" t="s">
        <v>439</v>
      </c>
      <c r="G449" s="34">
        <v>40012</v>
      </c>
      <c r="H449" s="34">
        <v>4001</v>
      </c>
      <c r="I449" s="34">
        <v>44013</v>
      </c>
    </row>
    <row r="450" spans="1:9" ht="15">
      <c r="A450">
        <v>1201</v>
      </c>
      <c r="B450">
        <v>1177</v>
      </c>
      <c r="C450">
        <v>130804</v>
      </c>
      <c r="D450" s="33" t="s">
        <v>44</v>
      </c>
      <c r="E450" s="33" t="s">
        <v>436</v>
      </c>
      <c r="F450" s="33" t="s">
        <v>440</v>
      </c>
      <c r="G450" s="34">
        <v>32461</v>
      </c>
      <c r="H450" s="34">
        <v>3246</v>
      </c>
      <c r="I450" s="34">
        <v>35707</v>
      </c>
    </row>
    <row r="451" spans="1:9" ht="15">
      <c r="A451">
        <v>1202</v>
      </c>
      <c r="B451">
        <v>1178</v>
      </c>
      <c r="C451">
        <v>130805</v>
      </c>
      <c r="D451" s="33" t="s">
        <v>44</v>
      </c>
      <c r="E451" s="33" t="s">
        <v>436</v>
      </c>
      <c r="F451" s="33" t="s">
        <v>441</v>
      </c>
      <c r="G451" s="34">
        <v>4036</v>
      </c>
      <c r="H451" s="34">
        <v>404</v>
      </c>
      <c r="I451" s="34">
        <v>4440</v>
      </c>
    </row>
    <row r="452" spans="1:9" ht="15">
      <c r="A452">
        <v>1203</v>
      </c>
      <c r="B452">
        <v>1179</v>
      </c>
      <c r="C452">
        <v>130806</v>
      </c>
      <c r="D452" s="33" t="s">
        <v>44</v>
      </c>
      <c r="E452" s="33" t="s">
        <v>436</v>
      </c>
      <c r="F452" s="33" t="s">
        <v>442</v>
      </c>
      <c r="G452" s="34">
        <v>27969</v>
      </c>
      <c r="H452" s="34">
        <v>2797</v>
      </c>
      <c r="I452" s="34">
        <v>30766</v>
      </c>
    </row>
    <row r="453" spans="1:9" ht="15">
      <c r="A453">
        <v>1204</v>
      </c>
      <c r="B453">
        <v>1180</v>
      </c>
      <c r="C453">
        <v>130807</v>
      </c>
      <c r="D453" s="33" t="s">
        <v>44</v>
      </c>
      <c r="E453" s="33" t="s">
        <v>436</v>
      </c>
      <c r="F453" s="33" t="s">
        <v>443</v>
      </c>
      <c r="G453" s="34">
        <v>11789</v>
      </c>
      <c r="H453" s="34">
        <v>1179</v>
      </c>
      <c r="I453" s="34">
        <v>12968</v>
      </c>
    </row>
    <row r="454" spans="1:9" ht="15">
      <c r="A454">
        <v>1205</v>
      </c>
      <c r="B454">
        <v>1181</v>
      </c>
      <c r="C454">
        <v>130808</v>
      </c>
      <c r="D454" s="33" t="s">
        <v>44</v>
      </c>
      <c r="E454" s="33" t="s">
        <v>436</v>
      </c>
      <c r="F454" s="33" t="s">
        <v>444</v>
      </c>
      <c r="G454" s="34">
        <v>47763</v>
      </c>
      <c r="H454" s="34">
        <v>4776</v>
      </c>
      <c r="I454" s="34">
        <v>52539</v>
      </c>
    </row>
    <row r="455" spans="1:9" ht="15">
      <c r="A455">
        <v>1206</v>
      </c>
      <c r="B455">
        <v>1182</v>
      </c>
      <c r="C455">
        <v>130809</v>
      </c>
      <c r="D455" s="33" t="s">
        <v>44</v>
      </c>
      <c r="E455" s="33" t="s">
        <v>436</v>
      </c>
      <c r="F455" s="33" t="s">
        <v>436</v>
      </c>
      <c r="G455" s="34">
        <v>16810</v>
      </c>
      <c r="H455" s="34">
        <v>1681</v>
      </c>
      <c r="I455" s="34">
        <v>18491</v>
      </c>
    </row>
    <row r="456" spans="1:9" ht="15">
      <c r="A456">
        <v>1207</v>
      </c>
      <c r="B456">
        <v>1183</v>
      </c>
      <c r="C456">
        <v>130810</v>
      </c>
      <c r="D456" s="33" t="s">
        <v>44</v>
      </c>
      <c r="E456" s="33" t="s">
        <v>436</v>
      </c>
      <c r="F456" s="33" t="s">
        <v>445</v>
      </c>
      <c r="G456" s="34">
        <v>17581</v>
      </c>
      <c r="H456" s="34">
        <v>1758</v>
      </c>
      <c r="I456" s="34">
        <v>19339</v>
      </c>
    </row>
    <row r="457" spans="1:9" ht="15">
      <c r="A457">
        <v>1208</v>
      </c>
      <c r="B457">
        <v>1184</v>
      </c>
      <c r="C457">
        <v>130811</v>
      </c>
      <c r="D457" s="33" t="s">
        <v>44</v>
      </c>
      <c r="E457" s="33" t="s">
        <v>436</v>
      </c>
      <c r="F457" s="33" t="s">
        <v>446</v>
      </c>
      <c r="G457" s="34">
        <v>9772</v>
      </c>
      <c r="H457" s="34">
        <v>977</v>
      </c>
      <c r="I457" s="34">
        <v>10749</v>
      </c>
    </row>
    <row r="458" spans="1:9" ht="15">
      <c r="A458">
        <v>1209</v>
      </c>
      <c r="B458">
        <v>1185</v>
      </c>
      <c r="C458">
        <v>130812</v>
      </c>
      <c r="D458" s="33" t="s">
        <v>44</v>
      </c>
      <c r="E458" s="33" t="s">
        <v>436</v>
      </c>
      <c r="F458" s="33" t="s">
        <v>447</v>
      </c>
      <c r="G458" s="34">
        <v>11619</v>
      </c>
      <c r="H458" s="34">
        <v>1162</v>
      </c>
      <c r="I458" s="34">
        <v>12781</v>
      </c>
    </row>
    <row r="459" spans="1:9" ht="15">
      <c r="A459">
        <v>1210</v>
      </c>
      <c r="B459">
        <v>1186</v>
      </c>
      <c r="C459">
        <v>130813</v>
      </c>
      <c r="D459" s="33" t="s">
        <v>44</v>
      </c>
      <c r="E459" s="33" t="s">
        <v>436</v>
      </c>
      <c r="F459" s="33" t="s">
        <v>448</v>
      </c>
      <c r="G459" s="34">
        <v>9672</v>
      </c>
      <c r="H459" s="34">
        <v>967</v>
      </c>
      <c r="I459" s="34">
        <v>10639</v>
      </c>
    </row>
    <row r="460" spans="1:9" ht="15">
      <c r="A460">
        <v>1211</v>
      </c>
      <c r="B460">
        <v>1187</v>
      </c>
      <c r="C460">
        <v>130901</v>
      </c>
      <c r="D460" s="33" t="s">
        <v>44</v>
      </c>
      <c r="E460" s="33" t="s">
        <v>449</v>
      </c>
      <c r="F460" s="33" t="s">
        <v>450</v>
      </c>
      <c r="G460" s="34">
        <v>223986</v>
      </c>
      <c r="H460" s="34">
        <v>22399</v>
      </c>
      <c r="I460" s="34">
        <v>246385</v>
      </c>
    </row>
    <row r="461" spans="1:9" ht="15">
      <c r="A461">
        <v>1212</v>
      </c>
      <c r="B461">
        <v>1188</v>
      </c>
      <c r="C461">
        <v>130902</v>
      </c>
      <c r="D461" s="33" t="s">
        <v>44</v>
      </c>
      <c r="E461" s="33" t="s">
        <v>449</v>
      </c>
      <c r="F461" s="33" t="s">
        <v>451</v>
      </c>
      <c r="G461" s="34">
        <v>92560</v>
      </c>
      <c r="H461" s="34">
        <v>9256</v>
      </c>
      <c r="I461" s="34">
        <v>101816</v>
      </c>
    </row>
    <row r="462" spans="1:9" ht="15">
      <c r="A462">
        <v>1213</v>
      </c>
      <c r="B462">
        <v>1189</v>
      </c>
      <c r="C462">
        <v>130903</v>
      </c>
      <c r="D462" s="33" t="s">
        <v>44</v>
      </c>
      <c r="E462" s="33" t="s">
        <v>449</v>
      </c>
      <c r="F462" s="33" t="s">
        <v>452</v>
      </c>
      <c r="G462" s="34">
        <v>36730</v>
      </c>
      <c r="H462" s="34">
        <v>3673</v>
      </c>
      <c r="I462" s="34">
        <v>40403</v>
      </c>
    </row>
    <row r="463" spans="1:9" ht="15">
      <c r="A463">
        <v>1214</v>
      </c>
      <c r="B463">
        <v>1190</v>
      </c>
      <c r="C463">
        <v>130904</v>
      </c>
      <c r="D463" s="33" t="s">
        <v>44</v>
      </c>
      <c r="E463" s="33" t="s">
        <v>449</v>
      </c>
      <c r="F463" s="33" t="s">
        <v>453</v>
      </c>
      <c r="G463" s="34">
        <v>94462</v>
      </c>
      <c r="H463" s="34">
        <v>9446</v>
      </c>
      <c r="I463" s="34">
        <v>103908</v>
      </c>
    </row>
    <row r="464" spans="1:9" ht="15">
      <c r="A464">
        <v>1215</v>
      </c>
      <c r="B464">
        <v>1191</v>
      </c>
      <c r="C464">
        <v>130905</v>
      </c>
      <c r="D464" s="33" t="s">
        <v>44</v>
      </c>
      <c r="E464" s="33" t="s">
        <v>449</v>
      </c>
      <c r="F464" s="33" t="s">
        <v>454</v>
      </c>
      <c r="G464" s="34">
        <v>37655</v>
      </c>
      <c r="H464" s="34">
        <v>3765</v>
      </c>
      <c r="I464" s="34">
        <v>41420</v>
      </c>
    </row>
    <row r="465" spans="1:9" ht="15">
      <c r="A465">
        <v>1216</v>
      </c>
      <c r="B465">
        <v>1192</v>
      </c>
      <c r="C465">
        <v>130906</v>
      </c>
      <c r="D465" s="33" t="s">
        <v>44</v>
      </c>
      <c r="E465" s="33" t="s">
        <v>449</v>
      </c>
      <c r="F465" s="33" t="s">
        <v>455</v>
      </c>
      <c r="G465" s="34">
        <v>41520</v>
      </c>
      <c r="H465" s="34">
        <v>4152</v>
      </c>
      <c r="I465" s="34">
        <v>45672</v>
      </c>
    </row>
    <row r="466" spans="1:9" ht="15">
      <c r="A466">
        <v>1217</v>
      </c>
      <c r="B466">
        <v>1193</v>
      </c>
      <c r="C466">
        <v>130907</v>
      </c>
      <c r="D466" s="33" t="s">
        <v>44</v>
      </c>
      <c r="E466" s="33" t="s">
        <v>449</v>
      </c>
      <c r="F466" s="33" t="s">
        <v>456</v>
      </c>
      <c r="G466" s="34">
        <v>61207</v>
      </c>
      <c r="H466" s="34">
        <v>6121</v>
      </c>
      <c r="I466" s="34">
        <v>67328</v>
      </c>
    </row>
    <row r="467" spans="1:9" ht="15">
      <c r="A467">
        <v>1218</v>
      </c>
      <c r="B467">
        <v>1194</v>
      </c>
      <c r="C467">
        <v>130908</v>
      </c>
      <c r="D467" s="33" t="s">
        <v>44</v>
      </c>
      <c r="E467" s="33" t="s">
        <v>449</v>
      </c>
      <c r="F467" s="33" t="s">
        <v>457</v>
      </c>
      <c r="G467" s="34">
        <v>49053</v>
      </c>
      <c r="H467" s="34">
        <v>4905</v>
      </c>
      <c r="I467" s="34">
        <v>53958</v>
      </c>
    </row>
    <row r="468" spans="1:9" ht="15">
      <c r="A468">
        <v>1262</v>
      </c>
      <c r="B468">
        <v>1236</v>
      </c>
      <c r="C468">
        <v>140301</v>
      </c>
      <c r="D468" s="33" t="s">
        <v>458</v>
      </c>
      <c r="E468" s="33" t="s">
        <v>458</v>
      </c>
      <c r="F468" s="33" t="s">
        <v>458</v>
      </c>
      <c r="G468" s="34">
        <v>58650</v>
      </c>
      <c r="H468" s="34">
        <v>5865</v>
      </c>
      <c r="I468" s="34">
        <v>64515</v>
      </c>
    </row>
    <row r="469" spans="1:9" ht="15">
      <c r="A469">
        <v>1263</v>
      </c>
      <c r="B469">
        <v>1237</v>
      </c>
      <c r="C469">
        <v>140302</v>
      </c>
      <c r="D469" s="33" t="s">
        <v>458</v>
      </c>
      <c r="E469" s="33" t="s">
        <v>458</v>
      </c>
      <c r="F469" s="33" t="s">
        <v>459</v>
      </c>
      <c r="G469" s="34">
        <v>7819</v>
      </c>
      <c r="H469" s="34">
        <v>782</v>
      </c>
      <c r="I469" s="34">
        <v>8601</v>
      </c>
    </row>
    <row r="470" spans="1:9" ht="15">
      <c r="A470">
        <v>1264</v>
      </c>
      <c r="B470">
        <v>1238</v>
      </c>
      <c r="C470">
        <v>140303</v>
      </c>
      <c r="D470" s="33" t="s">
        <v>458</v>
      </c>
      <c r="E470" s="33" t="s">
        <v>458</v>
      </c>
      <c r="F470" s="33" t="s">
        <v>460</v>
      </c>
      <c r="G470" s="34">
        <v>24889</v>
      </c>
      <c r="H470" s="34">
        <v>2489</v>
      </c>
      <c r="I470" s="34">
        <v>27378</v>
      </c>
    </row>
    <row r="471" spans="1:9" ht="15">
      <c r="A471">
        <v>1265</v>
      </c>
      <c r="B471">
        <v>1239</v>
      </c>
      <c r="C471">
        <v>140304</v>
      </c>
      <c r="D471" s="33" t="s">
        <v>458</v>
      </c>
      <c r="E471" s="33" t="s">
        <v>458</v>
      </c>
      <c r="F471" s="33" t="s">
        <v>461</v>
      </c>
      <c r="G471" s="34">
        <v>57291</v>
      </c>
      <c r="H471" s="34">
        <v>5729</v>
      </c>
      <c r="I471" s="34">
        <v>63020</v>
      </c>
    </row>
    <row r="472" spans="1:9" ht="15">
      <c r="A472">
        <v>1266</v>
      </c>
      <c r="B472">
        <v>1240</v>
      </c>
      <c r="C472">
        <v>140305</v>
      </c>
      <c r="D472" s="33" t="s">
        <v>458</v>
      </c>
      <c r="E472" s="33" t="s">
        <v>458</v>
      </c>
      <c r="F472" s="33" t="s">
        <v>462</v>
      </c>
      <c r="G472" s="34">
        <v>60383</v>
      </c>
      <c r="H472" s="34">
        <v>6038</v>
      </c>
      <c r="I472" s="34">
        <v>66421</v>
      </c>
    </row>
    <row r="473" spans="1:9" ht="15">
      <c r="A473">
        <v>1267</v>
      </c>
      <c r="B473">
        <v>1241</v>
      </c>
      <c r="C473">
        <v>140306</v>
      </c>
      <c r="D473" s="33" t="s">
        <v>458</v>
      </c>
      <c r="E473" s="33" t="s">
        <v>458</v>
      </c>
      <c r="F473" s="33" t="s">
        <v>463</v>
      </c>
      <c r="G473" s="34">
        <v>143822</v>
      </c>
      <c r="H473" s="34">
        <v>14382</v>
      </c>
      <c r="I473" s="34">
        <v>158204</v>
      </c>
    </row>
    <row r="474" spans="1:9" ht="15">
      <c r="A474">
        <v>1268</v>
      </c>
      <c r="B474">
        <v>1242</v>
      </c>
      <c r="C474">
        <v>140307</v>
      </c>
      <c r="D474" s="33" t="s">
        <v>458</v>
      </c>
      <c r="E474" s="33" t="s">
        <v>458</v>
      </c>
      <c r="F474" s="33" t="s">
        <v>464</v>
      </c>
      <c r="G474" s="34">
        <v>95821</v>
      </c>
      <c r="H474" s="34">
        <v>9582</v>
      </c>
      <c r="I474" s="34">
        <v>105403</v>
      </c>
    </row>
    <row r="475" spans="1:9" ht="15">
      <c r="A475">
        <v>1269</v>
      </c>
      <c r="B475">
        <v>1243</v>
      </c>
      <c r="C475">
        <v>140308</v>
      </c>
      <c r="D475" s="33" t="s">
        <v>458</v>
      </c>
      <c r="E475" s="33" t="s">
        <v>458</v>
      </c>
      <c r="F475" s="33" t="s">
        <v>465</v>
      </c>
      <c r="G475" s="34">
        <v>243634</v>
      </c>
      <c r="H475" s="34">
        <v>24363</v>
      </c>
      <c r="I475" s="34">
        <v>267997</v>
      </c>
    </row>
    <row r="476" spans="1:9" ht="15">
      <c r="A476">
        <v>1270</v>
      </c>
      <c r="B476">
        <v>1244</v>
      </c>
      <c r="C476">
        <v>140309</v>
      </c>
      <c r="D476" s="33" t="s">
        <v>458</v>
      </c>
      <c r="E476" s="33" t="s">
        <v>458</v>
      </c>
      <c r="F476" s="33" t="s">
        <v>466</v>
      </c>
      <c r="G476" s="34">
        <v>20747</v>
      </c>
      <c r="H476" s="34">
        <v>2075</v>
      </c>
      <c r="I476" s="34">
        <v>22822</v>
      </c>
    </row>
    <row r="477" spans="1:9" ht="15">
      <c r="A477">
        <v>1271</v>
      </c>
      <c r="B477">
        <v>1245</v>
      </c>
      <c r="C477">
        <v>140310</v>
      </c>
      <c r="D477" s="33" t="s">
        <v>458</v>
      </c>
      <c r="E477" s="33" t="s">
        <v>458</v>
      </c>
      <c r="F477" s="33" t="s">
        <v>467</v>
      </c>
      <c r="G477" s="34">
        <v>85382</v>
      </c>
      <c r="H477" s="34">
        <v>8538</v>
      </c>
      <c r="I477" s="34">
        <v>93920</v>
      </c>
    </row>
    <row r="478" spans="1:9" ht="15">
      <c r="A478">
        <v>1272</v>
      </c>
      <c r="B478">
        <v>1246</v>
      </c>
      <c r="C478">
        <v>140311</v>
      </c>
      <c r="D478" s="33" t="s">
        <v>458</v>
      </c>
      <c r="E478" s="33" t="s">
        <v>458</v>
      </c>
      <c r="F478" s="33" t="s">
        <v>468</v>
      </c>
      <c r="G478" s="34">
        <v>33503</v>
      </c>
      <c r="H478" s="34">
        <v>3350</v>
      </c>
      <c r="I478" s="34">
        <v>36853</v>
      </c>
    </row>
    <row r="479" spans="1:9" ht="15">
      <c r="A479">
        <v>1273</v>
      </c>
      <c r="B479">
        <v>1247</v>
      </c>
      <c r="C479">
        <v>140312</v>
      </c>
      <c r="D479" s="33" t="s">
        <v>458</v>
      </c>
      <c r="E479" s="33" t="s">
        <v>458</v>
      </c>
      <c r="F479" s="33" t="s">
        <v>469</v>
      </c>
      <c r="G479" s="34">
        <v>47153</v>
      </c>
      <c r="H479" s="34">
        <v>4715</v>
      </c>
      <c r="I479" s="34">
        <v>51868</v>
      </c>
    </row>
    <row r="480" spans="1:9" ht="15">
      <c r="A480">
        <v>1319</v>
      </c>
      <c r="B480">
        <v>1291</v>
      </c>
      <c r="C480">
        <v>150201</v>
      </c>
      <c r="D480" s="33" t="s">
        <v>470</v>
      </c>
      <c r="E480" s="33" t="s">
        <v>471</v>
      </c>
      <c r="F480" s="33" t="s">
        <v>471</v>
      </c>
      <c r="G480" s="34">
        <v>116098</v>
      </c>
      <c r="H480" s="34">
        <v>11610</v>
      </c>
      <c r="I480" s="34">
        <v>127708</v>
      </c>
    </row>
    <row r="481" spans="1:9" ht="15">
      <c r="A481">
        <v>1320</v>
      </c>
      <c r="B481">
        <v>1292</v>
      </c>
      <c r="C481">
        <v>150202</v>
      </c>
      <c r="D481" s="33" t="s">
        <v>470</v>
      </c>
      <c r="E481" s="33" t="s">
        <v>471</v>
      </c>
      <c r="F481" s="33" t="s">
        <v>472</v>
      </c>
      <c r="G481" s="34">
        <v>162200</v>
      </c>
      <c r="H481" s="34">
        <v>16220</v>
      </c>
      <c r="I481" s="34">
        <v>178420</v>
      </c>
    </row>
    <row r="482" spans="1:9" ht="15">
      <c r="A482">
        <v>1321</v>
      </c>
      <c r="B482">
        <v>1293</v>
      </c>
      <c r="C482">
        <v>150203</v>
      </c>
      <c r="D482" s="33" t="s">
        <v>470</v>
      </c>
      <c r="E482" s="33" t="s">
        <v>471</v>
      </c>
      <c r="F482" s="33" t="s">
        <v>473</v>
      </c>
      <c r="G482" s="34">
        <v>60930</v>
      </c>
      <c r="H482" s="34">
        <v>6093</v>
      </c>
      <c r="I482" s="34">
        <v>67023</v>
      </c>
    </row>
    <row r="483" spans="1:9" ht="15">
      <c r="A483">
        <v>1322</v>
      </c>
      <c r="B483">
        <v>1294</v>
      </c>
      <c r="C483">
        <v>150204</v>
      </c>
      <c r="D483" s="33" t="s">
        <v>470</v>
      </c>
      <c r="E483" s="33" t="s">
        <v>471</v>
      </c>
      <c r="F483" s="33" t="s">
        <v>474</v>
      </c>
      <c r="G483" s="34">
        <v>73965</v>
      </c>
      <c r="H483" s="34">
        <v>7397</v>
      </c>
      <c r="I483" s="34">
        <v>81362</v>
      </c>
    </row>
    <row r="484" spans="1:9" ht="15">
      <c r="A484">
        <v>1323</v>
      </c>
      <c r="B484">
        <v>1295</v>
      </c>
      <c r="C484">
        <v>150205</v>
      </c>
      <c r="D484" s="33" t="s">
        <v>470</v>
      </c>
      <c r="E484" s="33" t="s">
        <v>471</v>
      </c>
      <c r="F484" s="33" t="s">
        <v>475</v>
      </c>
      <c r="G484" s="34">
        <v>47323</v>
      </c>
      <c r="H484" s="34">
        <v>4732</v>
      </c>
      <c r="I484" s="34">
        <v>52055</v>
      </c>
    </row>
    <row r="485" spans="1:9" ht="15">
      <c r="A485">
        <v>1324</v>
      </c>
      <c r="B485">
        <v>1296</v>
      </c>
      <c r="C485">
        <v>150301</v>
      </c>
      <c r="D485" s="33" t="s">
        <v>470</v>
      </c>
      <c r="E485" s="33" t="s">
        <v>476</v>
      </c>
      <c r="F485" s="33" t="s">
        <v>476</v>
      </c>
      <c r="G485" s="34">
        <v>23361</v>
      </c>
      <c r="H485" s="34">
        <v>2336</v>
      </c>
      <c r="I485" s="34">
        <v>25697</v>
      </c>
    </row>
    <row r="486" spans="1:9" ht="15">
      <c r="A486">
        <v>1325</v>
      </c>
      <c r="B486">
        <v>1297</v>
      </c>
      <c r="C486">
        <v>150302</v>
      </c>
      <c r="D486" s="33" t="s">
        <v>470</v>
      </c>
      <c r="E486" s="33" t="s">
        <v>476</v>
      </c>
      <c r="F486" s="33" t="s">
        <v>477</v>
      </c>
      <c r="G486" s="34">
        <v>14808</v>
      </c>
      <c r="H486" s="34">
        <v>1481</v>
      </c>
      <c r="I486" s="34">
        <v>16289</v>
      </c>
    </row>
    <row r="487" spans="1:9" ht="15">
      <c r="A487">
        <v>1326</v>
      </c>
      <c r="B487">
        <v>1298</v>
      </c>
      <c r="C487">
        <v>150303</v>
      </c>
      <c r="D487" s="33" t="s">
        <v>470</v>
      </c>
      <c r="E487" s="33" t="s">
        <v>476</v>
      </c>
      <c r="F487" s="33" t="s">
        <v>478</v>
      </c>
      <c r="G487" s="34">
        <v>8803</v>
      </c>
      <c r="H487" s="34">
        <v>880</v>
      </c>
      <c r="I487" s="34">
        <v>9683</v>
      </c>
    </row>
    <row r="488" spans="1:9" ht="15">
      <c r="A488">
        <v>1327</v>
      </c>
      <c r="B488">
        <v>1299</v>
      </c>
      <c r="C488">
        <v>150304</v>
      </c>
      <c r="D488" s="33" t="s">
        <v>470</v>
      </c>
      <c r="E488" s="33" t="s">
        <v>476</v>
      </c>
      <c r="F488" s="33" t="s">
        <v>479</v>
      </c>
      <c r="G488" s="34">
        <v>19287</v>
      </c>
      <c r="H488" s="34">
        <v>1929</v>
      </c>
      <c r="I488" s="34">
        <v>21216</v>
      </c>
    </row>
    <row r="489" spans="1:9" ht="15">
      <c r="A489">
        <v>1328</v>
      </c>
      <c r="B489">
        <v>1300</v>
      </c>
      <c r="C489">
        <v>150305</v>
      </c>
      <c r="D489" s="33" t="s">
        <v>470</v>
      </c>
      <c r="E489" s="33" t="s">
        <v>476</v>
      </c>
      <c r="F489" s="33" t="s">
        <v>480</v>
      </c>
      <c r="G489" s="34">
        <v>18436</v>
      </c>
      <c r="H489" s="34">
        <v>1844</v>
      </c>
      <c r="I489" s="34">
        <v>20280</v>
      </c>
    </row>
    <row r="490" spans="1:9" ht="15">
      <c r="A490">
        <v>1329</v>
      </c>
      <c r="B490">
        <v>1301</v>
      </c>
      <c r="C490">
        <v>150401</v>
      </c>
      <c r="D490" s="33" t="s">
        <v>470</v>
      </c>
      <c r="E490" s="33" t="s">
        <v>481</v>
      </c>
      <c r="F490" s="33" t="s">
        <v>481</v>
      </c>
      <c r="G490" s="34">
        <v>20456</v>
      </c>
      <c r="H490" s="34">
        <v>2046</v>
      </c>
      <c r="I490" s="34">
        <v>22502</v>
      </c>
    </row>
    <row r="491" spans="1:9" ht="15">
      <c r="A491">
        <v>1330</v>
      </c>
      <c r="B491">
        <v>1302</v>
      </c>
      <c r="C491">
        <v>150402</v>
      </c>
      <c r="D491" s="33" t="s">
        <v>470</v>
      </c>
      <c r="E491" s="33" t="s">
        <v>481</v>
      </c>
      <c r="F491" s="33" t="s">
        <v>482</v>
      </c>
      <c r="G491" s="34">
        <v>4096</v>
      </c>
      <c r="H491" s="34">
        <v>410</v>
      </c>
      <c r="I491" s="34">
        <v>4506</v>
      </c>
    </row>
    <row r="492" spans="1:9" ht="15">
      <c r="A492">
        <v>1331</v>
      </c>
      <c r="B492">
        <v>1303</v>
      </c>
      <c r="C492">
        <v>150403</v>
      </c>
      <c r="D492" s="33" t="s">
        <v>470</v>
      </c>
      <c r="E492" s="33" t="s">
        <v>481</v>
      </c>
      <c r="F492" s="33" t="s">
        <v>483</v>
      </c>
      <c r="G492" s="34">
        <v>11714</v>
      </c>
      <c r="H492" s="34">
        <v>1171</v>
      </c>
      <c r="I492" s="34">
        <v>12885</v>
      </c>
    </row>
    <row r="493" spans="1:9" ht="15">
      <c r="A493">
        <v>1332</v>
      </c>
      <c r="B493">
        <v>1304</v>
      </c>
      <c r="C493">
        <v>150404</v>
      </c>
      <c r="D493" s="33" t="s">
        <v>470</v>
      </c>
      <c r="E493" s="33" t="s">
        <v>481</v>
      </c>
      <c r="F493" s="33" t="s">
        <v>484</v>
      </c>
      <c r="G493" s="34">
        <v>10923</v>
      </c>
      <c r="H493" s="34">
        <v>1092</v>
      </c>
      <c r="I493" s="34">
        <v>12015</v>
      </c>
    </row>
    <row r="494" spans="1:9" ht="15">
      <c r="A494">
        <v>1333</v>
      </c>
      <c r="B494">
        <v>1305</v>
      </c>
      <c r="C494">
        <v>150405</v>
      </c>
      <c r="D494" s="33" t="s">
        <v>470</v>
      </c>
      <c r="E494" s="33" t="s">
        <v>481</v>
      </c>
      <c r="F494" s="33" t="s">
        <v>485</v>
      </c>
      <c r="G494" s="34">
        <v>11294</v>
      </c>
      <c r="H494" s="34">
        <v>1129</v>
      </c>
      <c r="I494" s="34">
        <v>12423</v>
      </c>
    </row>
    <row r="495" spans="1:9" ht="15">
      <c r="A495">
        <v>1334</v>
      </c>
      <c r="B495">
        <v>1306</v>
      </c>
      <c r="C495">
        <v>150406</v>
      </c>
      <c r="D495" s="33" t="s">
        <v>470</v>
      </c>
      <c r="E495" s="33" t="s">
        <v>481</v>
      </c>
      <c r="F495" s="33" t="s">
        <v>390</v>
      </c>
      <c r="G495" s="34">
        <v>10182</v>
      </c>
      <c r="H495" s="34">
        <v>1018</v>
      </c>
      <c r="I495" s="34">
        <v>11200</v>
      </c>
    </row>
    <row r="496" spans="1:9" ht="15">
      <c r="A496">
        <v>1335</v>
      </c>
      <c r="B496">
        <v>1307</v>
      </c>
      <c r="C496">
        <v>150407</v>
      </c>
      <c r="D496" s="33" t="s">
        <v>470</v>
      </c>
      <c r="E496" s="33" t="s">
        <v>481</v>
      </c>
      <c r="F496" s="33" t="s">
        <v>486</v>
      </c>
      <c r="G496" s="34">
        <v>35175</v>
      </c>
      <c r="H496" s="34">
        <v>3518</v>
      </c>
      <c r="I496" s="34">
        <v>38693</v>
      </c>
    </row>
    <row r="497" spans="1:9" ht="15">
      <c r="A497">
        <v>1364</v>
      </c>
      <c r="B497">
        <v>1336</v>
      </c>
      <c r="C497">
        <v>150701</v>
      </c>
      <c r="D497" s="33" t="s">
        <v>470</v>
      </c>
      <c r="E497" s="33" t="s">
        <v>487</v>
      </c>
      <c r="F497" s="33" t="s">
        <v>488</v>
      </c>
      <c r="G497" s="34">
        <v>42415</v>
      </c>
      <c r="H497" s="34">
        <v>4241</v>
      </c>
      <c r="I497" s="34">
        <v>46656</v>
      </c>
    </row>
    <row r="498" spans="1:9" ht="15">
      <c r="A498">
        <v>1365</v>
      </c>
      <c r="B498">
        <v>1337</v>
      </c>
      <c r="C498">
        <v>150702</v>
      </c>
      <c r="D498" s="33" t="s">
        <v>470</v>
      </c>
      <c r="E498" s="33" t="s">
        <v>487</v>
      </c>
      <c r="F498" s="33" t="s">
        <v>489</v>
      </c>
      <c r="G498" s="34">
        <v>19456</v>
      </c>
      <c r="H498" s="34">
        <v>1946</v>
      </c>
      <c r="I498" s="34">
        <v>21402</v>
      </c>
    </row>
    <row r="499" spans="1:9" ht="15">
      <c r="A499">
        <v>1366</v>
      </c>
      <c r="B499">
        <v>1338</v>
      </c>
      <c r="C499">
        <v>150703</v>
      </c>
      <c r="D499" s="33" t="s">
        <v>470</v>
      </c>
      <c r="E499" s="33" t="s">
        <v>487</v>
      </c>
      <c r="F499" s="33" t="s">
        <v>490</v>
      </c>
      <c r="G499" s="34">
        <v>8841</v>
      </c>
      <c r="H499" s="34">
        <v>884</v>
      </c>
      <c r="I499" s="34">
        <v>9725</v>
      </c>
    </row>
    <row r="500" spans="1:9" ht="15">
      <c r="A500">
        <v>1367</v>
      </c>
      <c r="B500">
        <v>1339</v>
      </c>
      <c r="C500">
        <v>150704</v>
      </c>
      <c r="D500" s="33" t="s">
        <v>470</v>
      </c>
      <c r="E500" s="33" t="s">
        <v>487</v>
      </c>
      <c r="F500" s="33" t="s">
        <v>491</v>
      </c>
      <c r="G500" s="34">
        <v>9744</v>
      </c>
      <c r="H500" s="34">
        <v>974</v>
      </c>
      <c r="I500" s="34">
        <v>10718</v>
      </c>
    </row>
    <row r="501" spans="1:9" ht="15">
      <c r="A501">
        <v>1368</v>
      </c>
      <c r="B501">
        <v>1340</v>
      </c>
      <c r="C501">
        <v>150705</v>
      </c>
      <c r="D501" s="33" t="s">
        <v>470</v>
      </c>
      <c r="E501" s="33" t="s">
        <v>487</v>
      </c>
      <c r="F501" s="33" t="s">
        <v>492</v>
      </c>
      <c r="G501" s="34">
        <v>7885</v>
      </c>
      <c r="H501" s="34">
        <v>789</v>
      </c>
      <c r="I501" s="34">
        <v>8674</v>
      </c>
    </row>
    <row r="502" spans="1:9" ht="15">
      <c r="A502">
        <v>1369</v>
      </c>
      <c r="B502">
        <v>1341</v>
      </c>
      <c r="C502">
        <v>150706</v>
      </c>
      <c r="D502" s="33" t="s">
        <v>470</v>
      </c>
      <c r="E502" s="33" t="s">
        <v>487</v>
      </c>
      <c r="F502" s="33" t="s">
        <v>359</v>
      </c>
      <c r="G502" s="34">
        <v>1613</v>
      </c>
      <c r="H502" s="34">
        <v>161</v>
      </c>
      <c r="I502" s="34">
        <v>1774</v>
      </c>
    </row>
    <row r="503" spans="1:9" ht="15">
      <c r="A503">
        <v>1370</v>
      </c>
      <c r="B503">
        <v>1342</v>
      </c>
      <c r="C503">
        <v>150707</v>
      </c>
      <c r="D503" s="33" t="s">
        <v>470</v>
      </c>
      <c r="E503" s="33" t="s">
        <v>487</v>
      </c>
      <c r="F503" s="33" t="s">
        <v>493</v>
      </c>
      <c r="G503" s="34">
        <v>7559</v>
      </c>
      <c r="H503" s="34">
        <v>756</v>
      </c>
      <c r="I503" s="34">
        <v>8315</v>
      </c>
    </row>
    <row r="504" spans="1:9" ht="15">
      <c r="A504">
        <v>1371</v>
      </c>
      <c r="B504">
        <v>1343</v>
      </c>
      <c r="C504">
        <v>150708</v>
      </c>
      <c r="D504" s="33" t="s">
        <v>470</v>
      </c>
      <c r="E504" s="33" t="s">
        <v>487</v>
      </c>
      <c r="F504" s="33" t="s">
        <v>494</v>
      </c>
      <c r="G504" s="34">
        <v>9776</v>
      </c>
      <c r="H504" s="34">
        <v>978</v>
      </c>
      <c r="I504" s="34">
        <v>10754</v>
      </c>
    </row>
    <row r="505" spans="1:9" ht="15">
      <c r="A505">
        <v>1372</v>
      </c>
      <c r="B505">
        <v>1344</v>
      </c>
      <c r="C505">
        <v>150709</v>
      </c>
      <c r="D505" s="33" t="s">
        <v>470</v>
      </c>
      <c r="E505" s="33" t="s">
        <v>487</v>
      </c>
      <c r="F505" s="33" t="s">
        <v>487</v>
      </c>
      <c r="G505" s="34">
        <v>75667</v>
      </c>
      <c r="H505" s="34">
        <v>7567</v>
      </c>
      <c r="I505" s="34">
        <v>83234</v>
      </c>
    </row>
    <row r="506" spans="1:9" ht="15">
      <c r="A506">
        <v>1373</v>
      </c>
      <c r="B506">
        <v>1345</v>
      </c>
      <c r="C506">
        <v>150710</v>
      </c>
      <c r="D506" s="33" t="s">
        <v>470</v>
      </c>
      <c r="E506" s="33" t="s">
        <v>487</v>
      </c>
      <c r="F506" s="33" t="s">
        <v>495</v>
      </c>
      <c r="G506" s="34">
        <v>22538</v>
      </c>
      <c r="H506" s="34">
        <v>2254</v>
      </c>
      <c r="I506" s="34">
        <v>24792</v>
      </c>
    </row>
    <row r="507" spans="1:9" ht="15">
      <c r="A507">
        <v>1374</v>
      </c>
      <c r="B507">
        <v>1346</v>
      </c>
      <c r="C507">
        <v>150711</v>
      </c>
      <c r="D507" s="33" t="s">
        <v>470</v>
      </c>
      <c r="E507" s="33" t="s">
        <v>487</v>
      </c>
      <c r="F507" s="33" t="s">
        <v>496</v>
      </c>
      <c r="G507" s="34">
        <v>17215</v>
      </c>
      <c r="H507" s="34">
        <v>1722</v>
      </c>
      <c r="I507" s="34">
        <v>18937</v>
      </c>
    </row>
    <row r="508" spans="1:9" ht="15">
      <c r="A508">
        <v>1375</v>
      </c>
      <c r="B508">
        <v>1347</v>
      </c>
      <c r="C508">
        <v>150712</v>
      </c>
      <c r="D508" s="33" t="s">
        <v>470</v>
      </c>
      <c r="E508" s="33" t="s">
        <v>487</v>
      </c>
      <c r="F508" s="33" t="s">
        <v>497</v>
      </c>
      <c r="G508" s="34">
        <v>4097</v>
      </c>
      <c r="H508" s="34">
        <v>410</v>
      </c>
      <c r="I508" s="34">
        <v>4507</v>
      </c>
    </row>
    <row r="509" spans="1:9" ht="15">
      <c r="A509">
        <v>1376</v>
      </c>
      <c r="B509">
        <v>1348</v>
      </c>
      <c r="C509">
        <v>150713</v>
      </c>
      <c r="D509" s="33" t="s">
        <v>470</v>
      </c>
      <c r="E509" s="33" t="s">
        <v>487</v>
      </c>
      <c r="F509" s="33" t="s">
        <v>498</v>
      </c>
      <c r="G509" s="34">
        <v>9901</v>
      </c>
      <c r="H509" s="34">
        <v>990</v>
      </c>
      <c r="I509" s="34">
        <v>10891</v>
      </c>
    </row>
    <row r="510" spans="1:9" ht="15">
      <c r="A510">
        <v>1377</v>
      </c>
      <c r="B510">
        <v>1349</v>
      </c>
      <c r="C510">
        <v>150714</v>
      </c>
      <c r="D510" s="33" t="s">
        <v>470</v>
      </c>
      <c r="E510" s="33" t="s">
        <v>487</v>
      </c>
      <c r="F510" s="33" t="s">
        <v>499</v>
      </c>
      <c r="G510" s="34">
        <v>68620</v>
      </c>
      <c r="H510" s="34">
        <v>6862</v>
      </c>
      <c r="I510" s="34">
        <v>75482</v>
      </c>
    </row>
    <row r="511" spans="1:9" ht="15">
      <c r="A511">
        <v>1378</v>
      </c>
      <c r="B511">
        <v>1350</v>
      </c>
      <c r="C511">
        <v>150715</v>
      </c>
      <c r="D511" s="33" t="s">
        <v>470</v>
      </c>
      <c r="E511" s="33" t="s">
        <v>487</v>
      </c>
      <c r="F511" s="33" t="s">
        <v>500</v>
      </c>
      <c r="G511" s="34">
        <v>13221</v>
      </c>
      <c r="H511" s="34">
        <v>1322</v>
      </c>
      <c r="I511" s="34">
        <v>14543</v>
      </c>
    </row>
    <row r="512" spans="1:9" ht="15">
      <c r="A512">
        <v>1379</v>
      </c>
      <c r="B512">
        <v>1351</v>
      </c>
      <c r="C512">
        <v>150716</v>
      </c>
      <c r="D512" s="33" t="s">
        <v>470</v>
      </c>
      <c r="E512" s="33" t="s">
        <v>487</v>
      </c>
      <c r="F512" s="33" t="s">
        <v>501</v>
      </c>
      <c r="G512" s="34">
        <v>13349</v>
      </c>
      <c r="H512" s="34">
        <v>1335</v>
      </c>
      <c r="I512" s="34">
        <v>14684</v>
      </c>
    </row>
    <row r="513" spans="1:9" ht="15">
      <c r="A513">
        <v>1380</v>
      </c>
      <c r="B513">
        <v>1352</v>
      </c>
      <c r="C513">
        <v>150717</v>
      </c>
      <c r="D513" s="33" t="s">
        <v>470</v>
      </c>
      <c r="E513" s="33" t="s">
        <v>487</v>
      </c>
      <c r="F513" s="33" t="s">
        <v>502</v>
      </c>
      <c r="G513" s="34">
        <v>5281</v>
      </c>
      <c r="H513" s="34">
        <v>528</v>
      </c>
      <c r="I513" s="34">
        <v>5809</v>
      </c>
    </row>
    <row r="514" spans="1:9" ht="15">
      <c r="A514">
        <v>1381</v>
      </c>
      <c r="B514">
        <v>1353</v>
      </c>
      <c r="C514">
        <v>150718</v>
      </c>
      <c r="D514" s="33" t="s">
        <v>470</v>
      </c>
      <c r="E514" s="33" t="s">
        <v>487</v>
      </c>
      <c r="F514" s="33" t="s">
        <v>503</v>
      </c>
      <c r="G514" s="34">
        <v>15961</v>
      </c>
      <c r="H514" s="34">
        <v>1596</v>
      </c>
      <c r="I514" s="34">
        <v>17557</v>
      </c>
    </row>
    <row r="515" spans="1:9" ht="15">
      <c r="A515">
        <v>1382</v>
      </c>
      <c r="B515">
        <v>1354</v>
      </c>
      <c r="C515">
        <v>150719</v>
      </c>
      <c r="D515" s="33" t="s">
        <v>470</v>
      </c>
      <c r="E515" s="33" t="s">
        <v>487</v>
      </c>
      <c r="F515" s="33" t="s">
        <v>504</v>
      </c>
      <c r="G515" s="34">
        <v>4721</v>
      </c>
      <c r="H515" s="34">
        <v>472</v>
      </c>
      <c r="I515" s="34">
        <v>5193</v>
      </c>
    </row>
    <row r="516" spans="1:9" ht="15">
      <c r="A516">
        <v>1383</v>
      </c>
      <c r="B516">
        <v>1355</v>
      </c>
      <c r="C516">
        <v>150720</v>
      </c>
      <c r="D516" s="33" t="s">
        <v>470</v>
      </c>
      <c r="E516" s="33" t="s">
        <v>487</v>
      </c>
      <c r="F516" s="33" t="s">
        <v>505</v>
      </c>
      <c r="G516" s="34">
        <v>4546</v>
      </c>
      <c r="H516" s="34">
        <v>455</v>
      </c>
      <c r="I516" s="34">
        <v>5001</v>
      </c>
    </row>
    <row r="517" spans="1:9" ht="15">
      <c r="A517">
        <v>1384</v>
      </c>
      <c r="B517">
        <v>1356</v>
      </c>
      <c r="C517">
        <v>150721</v>
      </c>
      <c r="D517" s="33" t="s">
        <v>470</v>
      </c>
      <c r="E517" s="33" t="s">
        <v>487</v>
      </c>
      <c r="F517" s="33" t="s">
        <v>506</v>
      </c>
      <c r="G517" s="34">
        <v>5887</v>
      </c>
      <c r="H517" s="34">
        <v>589</v>
      </c>
      <c r="I517" s="34">
        <v>6476</v>
      </c>
    </row>
    <row r="518" spans="1:9" ht="15">
      <c r="A518">
        <v>1385</v>
      </c>
      <c r="B518">
        <v>1357</v>
      </c>
      <c r="C518">
        <v>150722</v>
      </c>
      <c r="D518" s="33" t="s">
        <v>470</v>
      </c>
      <c r="E518" s="33" t="s">
        <v>487</v>
      </c>
      <c r="F518" s="33" t="s">
        <v>507</v>
      </c>
      <c r="G518" s="34"/>
      <c r="H518" s="34"/>
      <c r="I518" s="34"/>
    </row>
    <row r="519" spans="1:9" ht="15">
      <c r="A519">
        <v>1386</v>
      </c>
      <c r="B519">
        <v>1358</v>
      </c>
      <c r="C519">
        <v>150723</v>
      </c>
      <c r="D519" s="33" t="s">
        <v>470</v>
      </c>
      <c r="E519" s="33" t="s">
        <v>487</v>
      </c>
      <c r="F519" s="33" t="s">
        <v>508</v>
      </c>
      <c r="G519" s="34">
        <v>11311</v>
      </c>
      <c r="H519" s="34">
        <v>1131</v>
      </c>
      <c r="I519" s="34">
        <v>12442</v>
      </c>
    </row>
    <row r="520" spans="1:9" ht="15">
      <c r="A520">
        <v>1387</v>
      </c>
      <c r="B520">
        <v>1359</v>
      </c>
      <c r="C520">
        <v>150724</v>
      </c>
      <c r="D520" s="33" t="s">
        <v>470</v>
      </c>
      <c r="E520" s="33" t="s">
        <v>487</v>
      </c>
      <c r="F520" s="33" t="s">
        <v>509</v>
      </c>
      <c r="G520" s="34">
        <v>10466</v>
      </c>
      <c r="H520" s="34">
        <v>1047</v>
      </c>
      <c r="I520" s="34">
        <v>11513</v>
      </c>
    </row>
    <row r="521" spans="1:9" ht="15">
      <c r="A521">
        <v>1388</v>
      </c>
      <c r="B521">
        <v>1360</v>
      </c>
      <c r="C521">
        <v>150725</v>
      </c>
      <c r="D521" s="33" t="s">
        <v>470</v>
      </c>
      <c r="E521" s="33" t="s">
        <v>487</v>
      </c>
      <c r="F521" s="33" t="s">
        <v>510</v>
      </c>
      <c r="G521" s="34"/>
      <c r="H521" s="34"/>
      <c r="I521" s="34"/>
    </row>
    <row r="522" spans="1:9" ht="15">
      <c r="A522">
        <v>1389</v>
      </c>
      <c r="B522">
        <v>1361</v>
      </c>
      <c r="C522">
        <v>150726</v>
      </c>
      <c r="D522" s="33" t="s">
        <v>470</v>
      </c>
      <c r="E522" s="33" t="s">
        <v>487</v>
      </c>
      <c r="F522" s="33" t="s">
        <v>511</v>
      </c>
      <c r="G522" s="34"/>
      <c r="H522" s="34"/>
      <c r="I522" s="34"/>
    </row>
    <row r="523" spans="1:9" ht="15">
      <c r="A523">
        <v>1390</v>
      </c>
      <c r="B523">
        <v>1362</v>
      </c>
      <c r="C523">
        <v>150727</v>
      </c>
      <c r="D523" s="33" t="s">
        <v>470</v>
      </c>
      <c r="E523" s="33" t="s">
        <v>487</v>
      </c>
      <c r="F523" s="33" t="s">
        <v>512</v>
      </c>
      <c r="G523" s="34"/>
      <c r="H523" s="34"/>
      <c r="I523" s="34"/>
    </row>
    <row r="524" spans="1:9" ht="15">
      <c r="A524">
        <v>1391</v>
      </c>
      <c r="B524">
        <v>1363</v>
      </c>
      <c r="C524">
        <v>150728</v>
      </c>
      <c r="D524" s="33" t="s">
        <v>470</v>
      </c>
      <c r="E524" s="33" t="s">
        <v>487</v>
      </c>
      <c r="F524" s="33" t="s">
        <v>513</v>
      </c>
      <c r="G524" s="34">
        <v>124009</v>
      </c>
      <c r="H524" s="34">
        <v>12401</v>
      </c>
      <c r="I524" s="34">
        <v>136410</v>
      </c>
    </row>
    <row r="525" spans="1:9" ht="15">
      <c r="A525">
        <v>1392</v>
      </c>
      <c r="B525">
        <v>1364</v>
      </c>
      <c r="C525">
        <v>150729</v>
      </c>
      <c r="D525" s="33" t="s">
        <v>470</v>
      </c>
      <c r="E525" s="33" t="s">
        <v>487</v>
      </c>
      <c r="F525" s="33" t="s">
        <v>514</v>
      </c>
      <c r="G525" s="34">
        <v>4199</v>
      </c>
      <c r="H525" s="34">
        <v>420</v>
      </c>
      <c r="I525" s="34">
        <v>4619</v>
      </c>
    </row>
    <row r="526" spans="1:9" ht="15">
      <c r="A526">
        <v>1393</v>
      </c>
      <c r="B526">
        <v>1365</v>
      </c>
      <c r="C526">
        <v>150730</v>
      </c>
      <c r="D526" s="33" t="s">
        <v>470</v>
      </c>
      <c r="E526" s="33" t="s">
        <v>487</v>
      </c>
      <c r="F526" s="33" t="s">
        <v>515</v>
      </c>
      <c r="G526" s="34"/>
      <c r="H526" s="34"/>
      <c r="I526" s="34"/>
    </row>
    <row r="527" spans="1:9" ht="15">
      <c r="A527">
        <v>1394</v>
      </c>
      <c r="B527">
        <v>1366</v>
      </c>
      <c r="C527">
        <v>150731</v>
      </c>
      <c r="D527" s="33" t="s">
        <v>470</v>
      </c>
      <c r="E527" s="33" t="s">
        <v>487</v>
      </c>
      <c r="F527" s="33" t="s">
        <v>516</v>
      </c>
      <c r="G527" s="34">
        <v>5067</v>
      </c>
      <c r="H527" s="34">
        <v>507</v>
      </c>
      <c r="I527" s="34">
        <v>5574</v>
      </c>
    </row>
    <row r="528" spans="1:9" ht="15">
      <c r="A528">
        <v>1395</v>
      </c>
      <c r="B528">
        <v>1367</v>
      </c>
      <c r="C528">
        <v>150732</v>
      </c>
      <c r="D528" s="33" t="s">
        <v>470</v>
      </c>
      <c r="E528" s="33" t="s">
        <v>487</v>
      </c>
      <c r="F528" s="33" t="s">
        <v>517</v>
      </c>
      <c r="G528" s="34"/>
      <c r="H528" s="34"/>
      <c r="I528" s="34"/>
    </row>
    <row r="529" spans="1:9" ht="15">
      <c r="A529">
        <v>1396</v>
      </c>
      <c r="B529">
        <v>1368</v>
      </c>
      <c r="C529">
        <v>150801</v>
      </c>
      <c r="D529" s="33" t="s">
        <v>470</v>
      </c>
      <c r="E529" s="33" t="s">
        <v>518</v>
      </c>
      <c r="F529" s="33" t="s">
        <v>519</v>
      </c>
      <c r="G529" s="34">
        <v>51326</v>
      </c>
      <c r="H529" s="34">
        <v>5133</v>
      </c>
      <c r="I529" s="34">
        <v>56459</v>
      </c>
    </row>
    <row r="530" spans="1:9" ht="15">
      <c r="A530">
        <v>1397</v>
      </c>
      <c r="B530">
        <v>1369</v>
      </c>
      <c r="C530">
        <v>150802</v>
      </c>
      <c r="D530" s="33" t="s">
        <v>470</v>
      </c>
      <c r="E530" s="33" t="s">
        <v>518</v>
      </c>
      <c r="F530" s="33" t="s">
        <v>520</v>
      </c>
      <c r="G530" s="34">
        <v>9709</v>
      </c>
      <c r="H530" s="34">
        <v>971</v>
      </c>
      <c r="I530" s="34">
        <v>10680</v>
      </c>
    </row>
    <row r="531" spans="1:9" ht="15">
      <c r="A531">
        <v>1398</v>
      </c>
      <c r="B531">
        <v>1370</v>
      </c>
      <c r="C531">
        <v>150803</v>
      </c>
      <c r="D531" s="33" t="s">
        <v>470</v>
      </c>
      <c r="E531" s="33" t="s">
        <v>518</v>
      </c>
      <c r="F531" s="33" t="s">
        <v>521</v>
      </c>
      <c r="G531" s="34">
        <v>18093</v>
      </c>
      <c r="H531" s="34">
        <v>1809</v>
      </c>
      <c r="I531" s="34">
        <v>19902</v>
      </c>
    </row>
    <row r="532" spans="1:9" ht="15">
      <c r="A532">
        <v>1399</v>
      </c>
      <c r="B532">
        <v>1371</v>
      </c>
      <c r="C532">
        <v>150804</v>
      </c>
      <c r="D532" s="33" t="s">
        <v>470</v>
      </c>
      <c r="E532" s="33" t="s">
        <v>518</v>
      </c>
      <c r="F532" s="33" t="s">
        <v>522</v>
      </c>
      <c r="G532" s="34">
        <v>22439</v>
      </c>
      <c r="H532" s="34">
        <v>2244</v>
      </c>
      <c r="I532" s="34">
        <v>24683</v>
      </c>
    </row>
    <row r="533" spans="1:9" ht="15">
      <c r="A533">
        <v>1400</v>
      </c>
      <c r="B533">
        <v>1372</v>
      </c>
      <c r="C533">
        <v>150805</v>
      </c>
      <c r="D533" s="33" t="s">
        <v>470</v>
      </c>
      <c r="E533" s="33" t="s">
        <v>518</v>
      </c>
      <c r="F533" s="33" t="s">
        <v>523</v>
      </c>
      <c r="G533" s="34">
        <v>39112</v>
      </c>
      <c r="H533" s="34">
        <v>3911</v>
      </c>
      <c r="I533" s="34">
        <v>43023</v>
      </c>
    </row>
    <row r="534" spans="1:9" ht="15">
      <c r="A534">
        <v>1401</v>
      </c>
      <c r="B534">
        <v>1373</v>
      </c>
      <c r="C534">
        <v>150806</v>
      </c>
      <c r="D534" s="33" t="s">
        <v>470</v>
      </c>
      <c r="E534" s="33" t="s">
        <v>518</v>
      </c>
      <c r="F534" s="33" t="s">
        <v>518</v>
      </c>
      <c r="G534" s="34">
        <v>97554</v>
      </c>
      <c r="H534" s="34">
        <v>9755</v>
      </c>
      <c r="I534" s="34">
        <v>107309</v>
      </c>
    </row>
    <row r="535" spans="1:9" ht="15">
      <c r="A535">
        <v>1402</v>
      </c>
      <c r="B535">
        <v>1374</v>
      </c>
      <c r="C535">
        <v>150807</v>
      </c>
      <c r="D535" s="33" t="s">
        <v>470</v>
      </c>
      <c r="E535" s="33" t="s">
        <v>518</v>
      </c>
      <c r="F535" s="33" t="s">
        <v>524</v>
      </c>
      <c r="G535" s="34">
        <v>19977</v>
      </c>
      <c r="H535" s="34">
        <v>1998</v>
      </c>
      <c r="I535" s="34">
        <v>21975</v>
      </c>
    </row>
    <row r="536" spans="1:9" ht="15">
      <c r="A536">
        <v>1403</v>
      </c>
      <c r="B536">
        <v>1375</v>
      </c>
      <c r="C536">
        <v>150808</v>
      </c>
      <c r="D536" s="33" t="s">
        <v>470</v>
      </c>
      <c r="E536" s="33" t="s">
        <v>518</v>
      </c>
      <c r="F536" s="33" t="s">
        <v>525</v>
      </c>
      <c r="G536" s="34">
        <v>12520</v>
      </c>
      <c r="H536" s="34">
        <v>1252</v>
      </c>
      <c r="I536" s="34">
        <v>13772</v>
      </c>
    </row>
    <row r="537" spans="1:9" ht="15">
      <c r="A537">
        <v>1404</v>
      </c>
      <c r="B537">
        <v>1376</v>
      </c>
      <c r="C537">
        <v>150809</v>
      </c>
      <c r="D537" s="33" t="s">
        <v>470</v>
      </c>
      <c r="E537" s="33" t="s">
        <v>518</v>
      </c>
      <c r="F537" s="33" t="s">
        <v>526</v>
      </c>
      <c r="G537" s="34">
        <v>18581</v>
      </c>
      <c r="H537" s="34">
        <v>1858</v>
      </c>
      <c r="I537" s="34">
        <v>20439</v>
      </c>
    </row>
    <row r="538" spans="1:9" ht="15">
      <c r="A538">
        <v>1405</v>
      </c>
      <c r="B538">
        <v>1377</v>
      </c>
      <c r="C538">
        <v>150810</v>
      </c>
      <c r="D538" s="33" t="s">
        <v>470</v>
      </c>
      <c r="E538" s="33" t="s">
        <v>518</v>
      </c>
      <c r="F538" s="33" t="s">
        <v>527</v>
      </c>
      <c r="G538" s="34">
        <v>75973</v>
      </c>
      <c r="H538" s="34">
        <v>7597</v>
      </c>
      <c r="I538" s="34">
        <v>83570</v>
      </c>
    </row>
    <row r="539" spans="1:9" ht="15">
      <c r="A539">
        <v>1406</v>
      </c>
      <c r="B539">
        <v>1378</v>
      </c>
      <c r="C539">
        <v>150811</v>
      </c>
      <c r="D539" s="33" t="s">
        <v>470</v>
      </c>
      <c r="E539" s="33" t="s">
        <v>518</v>
      </c>
      <c r="F539" s="33" t="s">
        <v>528</v>
      </c>
      <c r="G539" s="34">
        <v>128083</v>
      </c>
      <c r="H539" s="34">
        <v>12808</v>
      </c>
      <c r="I539" s="34">
        <v>140891</v>
      </c>
    </row>
    <row r="540" spans="1:9" ht="15">
      <c r="A540">
        <v>1407</v>
      </c>
      <c r="B540">
        <v>1379</v>
      </c>
      <c r="C540">
        <v>150812</v>
      </c>
      <c r="D540" s="33" t="s">
        <v>470</v>
      </c>
      <c r="E540" s="33" t="s">
        <v>518</v>
      </c>
      <c r="F540" s="33" t="s">
        <v>529</v>
      </c>
      <c r="G540" s="34">
        <v>77141</v>
      </c>
      <c r="H540" s="34">
        <v>7714</v>
      </c>
      <c r="I540" s="34">
        <v>84855</v>
      </c>
    </row>
    <row r="541" spans="1:9" ht="15">
      <c r="A541">
        <v>1408</v>
      </c>
      <c r="B541">
        <v>1380</v>
      </c>
      <c r="C541">
        <v>150901</v>
      </c>
      <c r="D541" s="33" t="s">
        <v>470</v>
      </c>
      <c r="E541" s="33" t="s">
        <v>530</v>
      </c>
      <c r="F541" s="33" t="s">
        <v>530</v>
      </c>
      <c r="G541" s="34">
        <v>38981</v>
      </c>
      <c r="H541" s="34">
        <v>3898</v>
      </c>
      <c r="I541" s="34">
        <v>42879</v>
      </c>
    </row>
    <row r="542" spans="1:9" ht="15">
      <c r="A542">
        <v>1409</v>
      </c>
      <c r="B542">
        <v>1381</v>
      </c>
      <c r="C542">
        <v>150902</v>
      </c>
      <c r="D542" s="33" t="s">
        <v>470</v>
      </c>
      <c r="E542" s="33" t="s">
        <v>530</v>
      </c>
      <c r="F542" s="33" t="s">
        <v>531</v>
      </c>
      <c r="G542" s="34">
        <v>4955</v>
      </c>
      <c r="H542" s="34">
        <v>496</v>
      </c>
      <c r="I542" s="34">
        <v>5451</v>
      </c>
    </row>
    <row r="543" spans="1:9" ht="15">
      <c r="A543">
        <v>1410</v>
      </c>
      <c r="B543">
        <v>1382</v>
      </c>
      <c r="C543">
        <v>150903</v>
      </c>
      <c r="D543" s="33" t="s">
        <v>470</v>
      </c>
      <c r="E543" s="33" t="s">
        <v>530</v>
      </c>
      <c r="F543" s="33" t="s">
        <v>532</v>
      </c>
      <c r="G543" s="34">
        <v>4854</v>
      </c>
      <c r="H543" s="34">
        <v>485</v>
      </c>
      <c r="I543" s="34">
        <v>5339</v>
      </c>
    </row>
    <row r="544" spans="1:9" ht="15">
      <c r="A544">
        <v>1411</v>
      </c>
      <c r="B544">
        <v>1383</v>
      </c>
      <c r="C544">
        <v>150904</v>
      </c>
      <c r="D544" s="33" t="s">
        <v>470</v>
      </c>
      <c r="E544" s="33" t="s">
        <v>530</v>
      </c>
      <c r="F544" s="33" t="s">
        <v>533</v>
      </c>
      <c r="G544" s="34">
        <v>42260</v>
      </c>
      <c r="H544" s="34">
        <v>4226</v>
      </c>
      <c r="I544" s="34">
        <v>46486</v>
      </c>
    </row>
    <row r="545" spans="1:9" ht="15">
      <c r="A545">
        <v>1412</v>
      </c>
      <c r="B545">
        <v>1384</v>
      </c>
      <c r="C545">
        <v>150905</v>
      </c>
      <c r="D545" s="33" t="s">
        <v>470</v>
      </c>
      <c r="E545" s="33" t="s">
        <v>530</v>
      </c>
      <c r="F545" s="33" t="s">
        <v>534</v>
      </c>
      <c r="G545" s="34">
        <v>16508</v>
      </c>
      <c r="H545" s="34">
        <v>1651</v>
      </c>
      <c r="I545" s="34">
        <v>18159</v>
      </c>
    </row>
    <row r="546" spans="1:9" ht="15">
      <c r="A546">
        <v>1413</v>
      </c>
      <c r="B546">
        <v>1385</v>
      </c>
      <c r="C546">
        <v>150906</v>
      </c>
      <c r="D546" s="33" t="s">
        <v>470</v>
      </c>
      <c r="E546" s="33" t="s">
        <v>530</v>
      </c>
      <c r="F546" s="33" t="s">
        <v>535</v>
      </c>
      <c r="G546" s="34">
        <v>33036</v>
      </c>
      <c r="H546" s="34">
        <v>3304</v>
      </c>
      <c r="I546" s="34">
        <v>36340</v>
      </c>
    </row>
    <row r="547" spans="1:9" ht="15">
      <c r="A547">
        <v>1472</v>
      </c>
      <c r="B547">
        <v>1442</v>
      </c>
      <c r="C547">
        <v>160301</v>
      </c>
      <c r="D547" s="33" t="s">
        <v>536</v>
      </c>
      <c r="E547" s="33" t="s">
        <v>536</v>
      </c>
      <c r="F547" s="33" t="s">
        <v>537</v>
      </c>
      <c r="G547" s="34">
        <v>91613</v>
      </c>
      <c r="H547" s="34">
        <v>9161</v>
      </c>
      <c r="I547" s="34">
        <v>100774</v>
      </c>
    </row>
    <row r="548" spans="1:9" ht="15">
      <c r="A548">
        <v>1473</v>
      </c>
      <c r="B548">
        <v>1443</v>
      </c>
      <c r="C548">
        <v>160302</v>
      </c>
      <c r="D548" s="33" t="s">
        <v>536</v>
      </c>
      <c r="E548" s="33" t="s">
        <v>536</v>
      </c>
      <c r="F548" s="33" t="s">
        <v>538</v>
      </c>
      <c r="G548" s="34">
        <v>23017</v>
      </c>
      <c r="H548" s="34">
        <v>2302</v>
      </c>
      <c r="I548" s="34">
        <v>25319</v>
      </c>
    </row>
    <row r="549" spans="1:9" ht="15">
      <c r="A549">
        <v>1474</v>
      </c>
      <c r="B549">
        <v>1444</v>
      </c>
      <c r="C549">
        <v>160303</v>
      </c>
      <c r="D549" s="33" t="s">
        <v>536</v>
      </c>
      <c r="E549" s="33" t="s">
        <v>536</v>
      </c>
      <c r="F549" s="33" t="s">
        <v>539</v>
      </c>
      <c r="G549" s="34">
        <v>24064</v>
      </c>
      <c r="H549" s="34">
        <v>2406</v>
      </c>
      <c r="I549" s="34">
        <v>26470</v>
      </c>
    </row>
    <row r="550" spans="1:9" ht="15">
      <c r="A550">
        <v>1475</v>
      </c>
      <c r="B550">
        <v>1445</v>
      </c>
      <c r="C550">
        <v>160304</v>
      </c>
      <c r="D550" s="33" t="s">
        <v>536</v>
      </c>
      <c r="E550" s="33" t="s">
        <v>536</v>
      </c>
      <c r="F550" s="33" t="s">
        <v>540</v>
      </c>
      <c r="G550" s="34">
        <v>36753</v>
      </c>
      <c r="H550" s="34">
        <v>3675</v>
      </c>
      <c r="I550" s="34">
        <v>40428</v>
      </c>
    </row>
    <row r="551" spans="1:9" ht="15">
      <c r="A551">
        <v>1476</v>
      </c>
      <c r="B551">
        <v>1446</v>
      </c>
      <c r="C551">
        <v>160305</v>
      </c>
      <c r="D551" s="33" t="s">
        <v>536</v>
      </c>
      <c r="E551" s="33" t="s">
        <v>536</v>
      </c>
      <c r="F551" s="33" t="s">
        <v>541</v>
      </c>
      <c r="G551" s="34">
        <v>54666</v>
      </c>
      <c r="H551" s="34">
        <v>5467</v>
      </c>
      <c r="I551" s="34">
        <v>60133</v>
      </c>
    </row>
    <row r="552" spans="1:9" ht="15">
      <c r="A552">
        <v>1504</v>
      </c>
      <c r="B552">
        <v>1472</v>
      </c>
      <c r="C552">
        <v>170201</v>
      </c>
      <c r="D552" s="33" t="s">
        <v>542</v>
      </c>
      <c r="E552" s="33" t="s">
        <v>543</v>
      </c>
      <c r="F552" s="33" t="s">
        <v>543</v>
      </c>
      <c r="G552" s="34">
        <v>78182</v>
      </c>
      <c r="H552" s="34">
        <v>7818</v>
      </c>
      <c r="I552" s="34">
        <v>86000</v>
      </c>
    </row>
    <row r="553" spans="1:9" ht="15">
      <c r="A553">
        <v>1505</v>
      </c>
      <c r="B553">
        <v>1473</v>
      </c>
      <c r="C553">
        <v>170202</v>
      </c>
      <c r="D553" s="33" t="s">
        <v>542</v>
      </c>
      <c r="E553" s="33" t="s">
        <v>543</v>
      </c>
      <c r="F553" s="33" t="s">
        <v>544</v>
      </c>
      <c r="G553" s="34">
        <v>7680</v>
      </c>
      <c r="H553" s="34">
        <v>768</v>
      </c>
      <c r="I553" s="34">
        <v>8448</v>
      </c>
    </row>
    <row r="554" spans="1:9" ht="15">
      <c r="A554">
        <v>1506</v>
      </c>
      <c r="B554">
        <v>1474</v>
      </c>
      <c r="C554">
        <v>170203</v>
      </c>
      <c r="D554" s="33" t="s">
        <v>542</v>
      </c>
      <c r="E554" s="33" t="s">
        <v>543</v>
      </c>
      <c r="F554" s="33" t="s">
        <v>542</v>
      </c>
      <c r="G554" s="34">
        <v>45070</v>
      </c>
      <c r="H554" s="34">
        <v>4507</v>
      </c>
      <c r="I554" s="34">
        <v>49577</v>
      </c>
    </row>
    <row r="555" spans="1:9" ht="15">
      <c r="A555">
        <v>1507</v>
      </c>
      <c r="B555">
        <v>1475</v>
      </c>
      <c r="C555">
        <v>170204</v>
      </c>
      <c r="D555" s="33" t="s">
        <v>542</v>
      </c>
      <c r="E555" s="33" t="s">
        <v>543</v>
      </c>
      <c r="F555" s="33" t="s">
        <v>545</v>
      </c>
      <c r="G555" s="34">
        <v>23440</v>
      </c>
      <c r="H555" s="34">
        <v>2344</v>
      </c>
      <c r="I555" s="34">
        <v>25784</v>
      </c>
    </row>
    <row r="556" spans="1:9" ht="15">
      <c r="A556">
        <v>1508</v>
      </c>
      <c r="B556">
        <v>1476</v>
      </c>
      <c r="C556">
        <v>170301</v>
      </c>
      <c r="D556" s="33" t="s">
        <v>542</v>
      </c>
      <c r="E556" s="33" t="s">
        <v>546</v>
      </c>
      <c r="F556" s="33" t="s">
        <v>547</v>
      </c>
      <c r="G556" s="34">
        <v>4016</v>
      </c>
      <c r="H556" s="34">
        <v>402</v>
      </c>
      <c r="I556" s="34">
        <v>4418</v>
      </c>
    </row>
    <row r="557" spans="1:9" ht="15">
      <c r="A557">
        <v>1509</v>
      </c>
      <c r="B557">
        <v>1477</v>
      </c>
      <c r="C557">
        <v>170302</v>
      </c>
      <c r="D557" s="33" t="s">
        <v>542</v>
      </c>
      <c r="E557" s="33" t="s">
        <v>546</v>
      </c>
      <c r="F557" s="33" t="s">
        <v>548</v>
      </c>
      <c r="G557" s="34"/>
      <c r="H557" s="34"/>
      <c r="I557" s="34"/>
    </row>
    <row r="558" spans="1:9" ht="15">
      <c r="A558">
        <v>1510</v>
      </c>
      <c r="B558">
        <v>1478</v>
      </c>
      <c r="C558">
        <v>170303</v>
      </c>
      <c r="D558" s="33" t="s">
        <v>542</v>
      </c>
      <c r="E558" s="33" t="s">
        <v>546</v>
      </c>
      <c r="F558" s="33" t="s">
        <v>546</v>
      </c>
      <c r="G558" s="34">
        <v>7650</v>
      </c>
      <c r="H558" s="34">
        <v>765</v>
      </c>
      <c r="I558" s="34">
        <v>8415</v>
      </c>
    </row>
    <row r="559" spans="1:9" ht="15">
      <c r="A559">
        <v>1617</v>
      </c>
      <c r="B559">
        <v>1579</v>
      </c>
      <c r="C559">
        <v>200701</v>
      </c>
      <c r="D559" s="33" t="s">
        <v>549</v>
      </c>
      <c r="E559" s="33" t="s">
        <v>550</v>
      </c>
      <c r="F559" s="33" t="s">
        <v>551</v>
      </c>
      <c r="G559" s="34">
        <v>186264</v>
      </c>
      <c r="H559" s="34">
        <v>18626</v>
      </c>
      <c r="I559" s="34">
        <v>204890</v>
      </c>
    </row>
    <row r="560" spans="1:9" ht="15">
      <c r="A560">
        <v>1618</v>
      </c>
      <c r="B560">
        <v>1580</v>
      </c>
      <c r="C560">
        <v>200702</v>
      </c>
      <c r="D560" s="33" t="s">
        <v>549</v>
      </c>
      <c r="E560" s="33" t="s">
        <v>550</v>
      </c>
      <c r="F560" s="33" t="s">
        <v>552</v>
      </c>
      <c r="G560" s="34">
        <v>25373</v>
      </c>
      <c r="H560" s="34">
        <v>2537</v>
      </c>
      <c r="I560" s="34">
        <v>27910</v>
      </c>
    </row>
    <row r="561" spans="1:9" ht="15">
      <c r="A561">
        <v>1619</v>
      </c>
      <c r="B561">
        <v>1581</v>
      </c>
      <c r="C561">
        <v>200703</v>
      </c>
      <c r="D561" s="33" t="s">
        <v>549</v>
      </c>
      <c r="E561" s="33" t="s">
        <v>550</v>
      </c>
      <c r="F561" s="33" t="s">
        <v>553</v>
      </c>
      <c r="G561" s="34">
        <v>53647</v>
      </c>
      <c r="H561" s="34">
        <v>5365</v>
      </c>
      <c r="I561" s="34">
        <v>59012</v>
      </c>
    </row>
    <row r="562" spans="1:9" ht="15">
      <c r="A562">
        <v>1620</v>
      </c>
      <c r="B562">
        <v>1582</v>
      </c>
      <c r="C562">
        <v>200704</v>
      </c>
      <c r="D562" s="33" t="s">
        <v>549</v>
      </c>
      <c r="E562" s="33" t="s">
        <v>550</v>
      </c>
      <c r="F562" s="33" t="s">
        <v>554</v>
      </c>
      <c r="G562" s="34"/>
      <c r="H562" s="34"/>
      <c r="I562" s="34"/>
    </row>
    <row r="563" spans="1:9" ht="15">
      <c r="A563">
        <v>1621</v>
      </c>
      <c r="B563">
        <v>1583</v>
      </c>
      <c r="C563">
        <v>200705</v>
      </c>
      <c r="D563" s="33" t="s">
        <v>549</v>
      </c>
      <c r="E563" s="33" t="s">
        <v>550</v>
      </c>
      <c r="F563" s="33" t="s">
        <v>555</v>
      </c>
      <c r="G563" s="34">
        <v>51963</v>
      </c>
      <c r="H563" s="34">
        <v>5196</v>
      </c>
      <c r="I563" s="34">
        <v>57159</v>
      </c>
    </row>
    <row r="564" spans="1:9" ht="15">
      <c r="A564">
        <v>1622</v>
      </c>
      <c r="B564">
        <v>1584</v>
      </c>
      <c r="C564">
        <v>200706</v>
      </c>
      <c r="D564" s="33" t="s">
        <v>549</v>
      </c>
      <c r="E564" s="33" t="s">
        <v>550</v>
      </c>
      <c r="F564" s="33" t="s">
        <v>556</v>
      </c>
      <c r="G564" s="34">
        <v>43031</v>
      </c>
      <c r="H564" s="34">
        <v>4303</v>
      </c>
      <c r="I564" s="34">
        <v>47334</v>
      </c>
    </row>
    <row r="565" spans="1:9" ht="15">
      <c r="A565">
        <v>1646</v>
      </c>
      <c r="B565">
        <v>1606</v>
      </c>
      <c r="C565">
        <v>210201</v>
      </c>
      <c r="D565" s="33" t="s">
        <v>557</v>
      </c>
      <c r="E565" s="33" t="s">
        <v>558</v>
      </c>
      <c r="F565" s="33" t="s">
        <v>558</v>
      </c>
      <c r="G565" s="34">
        <v>77016</v>
      </c>
      <c r="H565" s="34">
        <v>7702</v>
      </c>
      <c r="I565" s="34">
        <v>84718</v>
      </c>
    </row>
    <row r="566" spans="1:9" ht="15">
      <c r="A566">
        <v>1647</v>
      </c>
      <c r="B566">
        <v>1607</v>
      </c>
      <c r="C566">
        <v>210202</v>
      </c>
      <c r="D566" s="33" t="s">
        <v>557</v>
      </c>
      <c r="E566" s="33" t="s">
        <v>558</v>
      </c>
      <c r="F566" s="33" t="s">
        <v>559</v>
      </c>
      <c r="G566" s="34">
        <v>8877</v>
      </c>
      <c r="H566" s="34">
        <v>888</v>
      </c>
      <c r="I566" s="34">
        <v>9765</v>
      </c>
    </row>
    <row r="567" spans="1:9" ht="15">
      <c r="A567">
        <v>1648</v>
      </c>
      <c r="B567">
        <v>1608</v>
      </c>
      <c r="C567">
        <v>210203</v>
      </c>
      <c r="D567" s="33" t="s">
        <v>557</v>
      </c>
      <c r="E567" s="33" t="s">
        <v>558</v>
      </c>
      <c r="F567" s="33" t="s">
        <v>560</v>
      </c>
      <c r="G567" s="34">
        <v>29831</v>
      </c>
      <c r="H567" s="34">
        <v>2983</v>
      </c>
      <c r="I567" s="34">
        <v>32814</v>
      </c>
    </row>
    <row r="568" spans="1:9" ht="15">
      <c r="A568">
        <v>1649</v>
      </c>
      <c r="B568">
        <v>1609</v>
      </c>
      <c r="C568">
        <v>210204</v>
      </c>
      <c r="D568" s="33" t="s">
        <v>557</v>
      </c>
      <c r="E568" s="33" t="s">
        <v>558</v>
      </c>
      <c r="F568" s="33" t="s">
        <v>561</v>
      </c>
      <c r="G568" s="34">
        <v>46648</v>
      </c>
      <c r="H568" s="34">
        <v>4665</v>
      </c>
      <c r="I568" s="34">
        <v>51313</v>
      </c>
    </row>
    <row r="569" spans="1:9" ht="15">
      <c r="A569">
        <v>1650</v>
      </c>
      <c r="B569">
        <v>1610</v>
      </c>
      <c r="C569">
        <v>210205</v>
      </c>
      <c r="D569" s="33" t="s">
        <v>557</v>
      </c>
      <c r="E569" s="33" t="s">
        <v>558</v>
      </c>
      <c r="F569" s="33" t="s">
        <v>562</v>
      </c>
      <c r="G569" s="34">
        <v>14512</v>
      </c>
      <c r="H569" s="34">
        <v>1451</v>
      </c>
      <c r="I569" s="34">
        <v>15963</v>
      </c>
    </row>
    <row r="570" spans="1:9" ht="15">
      <c r="A570">
        <v>1651</v>
      </c>
      <c r="B570">
        <v>1611</v>
      </c>
      <c r="C570">
        <v>210206</v>
      </c>
      <c r="D570" s="33" t="s">
        <v>557</v>
      </c>
      <c r="E570" s="33" t="s">
        <v>558</v>
      </c>
      <c r="F570" s="33" t="s">
        <v>563</v>
      </c>
      <c r="G570" s="34">
        <v>45654</v>
      </c>
      <c r="H570" s="34">
        <v>4565</v>
      </c>
      <c r="I570" s="34">
        <v>50219</v>
      </c>
    </row>
    <row r="571" spans="1:9" ht="15">
      <c r="A571">
        <v>1652</v>
      </c>
      <c r="B571">
        <v>1612</v>
      </c>
      <c r="C571">
        <v>210207</v>
      </c>
      <c r="D571" s="33" t="s">
        <v>557</v>
      </c>
      <c r="E571" s="33" t="s">
        <v>558</v>
      </c>
      <c r="F571" s="33" t="s">
        <v>564</v>
      </c>
      <c r="G571" s="34">
        <v>17215</v>
      </c>
      <c r="H571" s="34">
        <v>1721</v>
      </c>
      <c r="I571" s="34">
        <v>18936</v>
      </c>
    </row>
    <row r="572" spans="1:9" ht="15">
      <c r="A572">
        <v>1653</v>
      </c>
      <c r="B572">
        <v>1613</v>
      </c>
      <c r="C572">
        <v>210208</v>
      </c>
      <c r="D572" s="33" t="s">
        <v>557</v>
      </c>
      <c r="E572" s="33" t="s">
        <v>558</v>
      </c>
      <c r="F572" s="33" t="s">
        <v>565</v>
      </c>
      <c r="G572" s="34">
        <v>24245</v>
      </c>
      <c r="H572" s="34">
        <v>2424</v>
      </c>
      <c r="I572" s="34">
        <v>26669</v>
      </c>
    </row>
    <row r="573" spans="1:9" ht="15">
      <c r="A573">
        <v>1654</v>
      </c>
      <c r="B573">
        <v>1614</v>
      </c>
      <c r="C573">
        <v>210209</v>
      </c>
      <c r="D573" s="33" t="s">
        <v>557</v>
      </c>
      <c r="E573" s="33" t="s">
        <v>558</v>
      </c>
      <c r="F573" s="33" t="s">
        <v>566</v>
      </c>
      <c r="G573" s="34">
        <v>24934</v>
      </c>
      <c r="H573" s="34">
        <v>2493</v>
      </c>
      <c r="I573" s="34">
        <v>27427</v>
      </c>
    </row>
    <row r="574" spans="1:9" ht="15">
      <c r="A574">
        <v>1655</v>
      </c>
      <c r="B574">
        <v>1615</v>
      </c>
      <c r="C574">
        <v>210210</v>
      </c>
      <c r="D574" s="33" t="s">
        <v>557</v>
      </c>
      <c r="E574" s="33" t="s">
        <v>558</v>
      </c>
      <c r="F574" s="33" t="s">
        <v>567</v>
      </c>
      <c r="G574" s="34">
        <v>41697</v>
      </c>
      <c r="H574" s="34">
        <v>4170</v>
      </c>
      <c r="I574" s="34">
        <v>45867</v>
      </c>
    </row>
    <row r="575" spans="1:9" ht="15">
      <c r="A575">
        <v>1656</v>
      </c>
      <c r="B575">
        <v>1616</v>
      </c>
      <c r="C575">
        <v>210211</v>
      </c>
      <c r="D575" s="33" t="s">
        <v>557</v>
      </c>
      <c r="E575" s="33" t="s">
        <v>558</v>
      </c>
      <c r="F575" s="33" t="s">
        <v>568</v>
      </c>
      <c r="G575" s="34">
        <v>20697</v>
      </c>
      <c r="H575" s="34">
        <v>2070</v>
      </c>
      <c r="I575" s="34">
        <v>22767</v>
      </c>
    </row>
    <row r="576" spans="1:9" ht="15">
      <c r="A576">
        <v>1657</v>
      </c>
      <c r="B576">
        <v>1617</v>
      </c>
      <c r="C576">
        <v>210212</v>
      </c>
      <c r="D576" s="33" t="s">
        <v>557</v>
      </c>
      <c r="E576" s="33" t="s">
        <v>558</v>
      </c>
      <c r="F576" s="33" t="s">
        <v>468</v>
      </c>
      <c r="G576" s="34">
        <v>21653</v>
      </c>
      <c r="H576" s="34">
        <v>2165</v>
      </c>
      <c r="I576" s="34">
        <v>23818</v>
      </c>
    </row>
    <row r="577" spans="1:9" ht="15">
      <c r="A577">
        <v>1658</v>
      </c>
      <c r="B577">
        <v>1618</v>
      </c>
      <c r="C577">
        <v>210213</v>
      </c>
      <c r="D577" s="33" t="s">
        <v>557</v>
      </c>
      <c r="E577" s="33" t="s">
        <v>558</v>
      </c>
      <c r="F577" s="33" t="s">
        <v>569</v>
      </c>
      <c r="G577" s="34">
        <v>16307</v>
      </c>
      <c r="H577" s="34">
        <v>1631</v>
      </c>
      <c r="I577" s="34">
        <v>17938</v>
      </c>
    </row>
    <row r="578" spans="1:9" ht="15">
      <c r="A578">
        <v>1659</v>
      </c>
      <c r="B578">
        <v>1619</v>
      </c>
      <c r="C578">
        <v>210214</v>
      </c>
      <c r="D578" s="33" t="s">
        <v>557</v>
      </c>
      <c r="E578" s="33" t="s">
        <v>558</v>
      </c>
      <c r="F578" s="33" t="s">
        <v>570</v>
      </c>
      <c r="G578" s="34">
        <v>17290</v>
      </c>
      <c r="H578" s="34">
        <v>1729</v>
      </c>
      <c r="I578" s="34">
        <v>19019</v>
      </c>
    </row>
    <row r="579" spans="1:9" ht="15">
      <c r="A579">
        <v>1660</v>
      </c>
      <c r="B579">
        <v>1620</v>
      </c>
      <c r="C579">
        <v>210215</v>
      </c>
      <c r="D579" s="33" t="s">
        <v>557</v>
      </c>
      <c r="E579" s="33" t="s">
        <v>558</v>
      </c>
      <c r="F579" s="33" t="s">
        <v>571</v>
      </c>
      <c r="G579" s="34">
        <v>9307</v>
      </c>
      <c r="H579" s="34">
        <v>931</v>
      </c>
      <c r="I579" s="34">
        <v>10238</v>
      </c>
    </row>
    <row r="580" spans="1:9" ht="15">
      <c r="A580">
        <v>1661</v>
      </c>
      <c r="B580">
        <v>1621</v>
      </c>
      <c r="C580">
        <v>210301</v>
      </c>
      <c r="D580" s="33" t="s">
        <v>557</v>
      </c>
      <c r="E580" s="33" t="s">
        <v>572</v>
      </c>
      <c r="F580" s="33" t="s">
        <v>573</v>
      </c>
      <c r="G580" s="34">
        <v>33635</v>
      </c>
      <c r="H580" s="34">
        <v>3364</v>
      </c>
      <c r="I580" s="34">
        <v>36999</v>
      </c>
    </row>
    <row r="581" spans="1:9" ht="15">
      <c r="A581">
        <v>1662</v>
      </c>
      <c r="B581">
        <v>1622</v>
      </c>
      <c r="C581">
        <v>210302</v>
      </c>
      <c r="D581" s="33" t="s">
        <v>557</v>
      </c>
      <c r="E581" s="33" t="s">
        <v>572</v>
      </c>
      <c r="F581" s="33" t="s">
        <v>574</v>
      </c>
      <c r="G581" s="34">
        <v>9581</v>
      </c>
      <c r="H581" s="34">
        <v>958</v>
      </c>
      <c r="I581" s="34">
        <v>10539</v>
      </c>
    </row>
    <row r="582" spans="1:9" ht="15">
      <c r="A582">
        <v>1663</v>
      </c>
      <c r="B582">
        <v>1623</v>
      </c>
      <c r="C582">
        <v>210303</v>
      </c>
      <c r="D582" s="33" t="s">
        <v>557</v>
      </c>
      <c r="E582" s="33" t="s">
        <v>572</v>
      </c>
      <c r="F582" s="33" t="s">
        <v>575</v>
      </c>
      <c r="G582" s="34">
        <v>16633</v>
      </c>
      <c r="H582" s="34">
        <v>1663</v>
      </c>
      <c r="I582" s="34">
        <v>18296</v>
      </c>
    </row>
    <row r="583" spans="1:9" ht="15">
      <c r="A583">
        <v>1664</v>
      </c>
      <c r="B583">
        <v>1624</v>
      </c>
      <c r="C583">
        <v>210304</v>
      </c>
      <c r="D583" s="33" t="s">
        <v>557</v>
      </c>
      <c r="E583" s="33" t="s">
        <v>572</v>
      </c>
      <c r="F583" s="33" t="s">
        <v>576</v>
      </c>
      <c r="G583" s="34">
        <v>32807</v>
      </c>
      <c r="H583" s="34">
        <v>3281</v>
      </c>
      <c r="I583" s="34">
        <v>36088</v>
      </c>
    </row>
    <row r="584" spans="1:9" ht="15">
      <c r="A584">
        <v>1665</v>
      </c>
      <c r="B584">
        <v>1625</v>
      </c>
      <c r="C584">
        <v>210305</v>
      </c>
      <c r="D584" s="33" t="s">
        <v>557</v>
      </c>
      <c r="E584" s="33" t="s">
        <v>572</v>
      </c>
      <c r="F584" s="33" t="s">
        <v>577</v>
      </c>
      <c r="G584" s="34">
        <v>12296</v>
      </c>
      <c r="H584" s="34">
        <v>1230</v>
      </c>
      <c r="I584" s="34">
        <v>13526</v>
      </c>
    </row>
    <row r="585" spans="1:9" ht="15">
      <c r="A585">
        <v>1666</v>
      </c>
      <c r="B585">
        <v>1626</v>
      </c>
      <c r="C585">
        <v>210306</v>
      </c>
      <c r="D585" s="33" t="s">
        <v>557</v>
      </c>
      <c r="E585" s="33" t="s">
        <v>572</v>
      </c>
      <c r="F585" s="33" t="s">
        <v>578</v>
      </c>
      <c r="G585" s="34">
        <v>23004</v>
      </c>
      <c r="H585" s="34">
        <v>2300</v>
      </c>
      <c r="I585" s="34">
        <v>25304</v>
      </c>
    </row>
    <row r="586" spans="1:9" ht="15">
      <c r="A586">
        <v>1667</v>
      </c>
      <c r="B586">
        <v>1627</v>
      </c>
      <c r="C586">
        <v>210307</v>
      </c>
      <c r="D586" s="33" t="s">
        <v>557</v>
      </c>
      <c r="E586" s="33" t="s">
        <v>572</v>
      </c>
      <c r="F586" s="33" t="s">
        <v>579</v>
      </c>
      <c r="G586" s="34">
        <v>16967</v>
      </c>
      <c r="H586" s="34">
        <v>1697</v>
      </c>
      <c r="I586" s="34">
        <v>18664</v>
      </c>
    </row>
    <row r="587" spans="1:9" ht="15">
      <c r="A587">
        <v>1668</v>
      </c>
      <c r="B587">
        <v>1628</v>
      </c>
      <c r="C587">
        <v>210308</v>
      </c>
      <c r="D587" s="33" t="s">
        <v>557</v>
      </c>
      <c r="E587" s="33" t="s">
        <v>572</v>
      </c>
      <c r="F587" s="33" t="s">
        <v>580</v>
      </c>
      <c r="G587" s="34">
        <v>12739</v>
      </c>
      <c r="H587" s="34">
        <v>1274</v>
      </c>
      <c r="I587" s="34">
        <v>14013</v>
      </c>
    </row>
    <row r="588" spans="1:9" ht="15">
      <c r="A588">
        <v>1669</v>
      </c>
      <c r="B588">
        <v>1629</v>
      </c>
      <c r="C588">
        <v>210309</v>
      </c>
      <c r="D588" s="33" t="s">
        <v>557</v>
      </c>
      <c r="E588" s="33" t="s">
        <v>572</v>
      </c>
      <c r="F588" s="33" t="s">
        <v>581</v>
      </c>
      <c r="G588" s="34">
        <v>16972</v>
      </c>
      <c r="H588" s="34">
        <v>1697</v>
      </c>
      <c r="I588" s="34">
        <v>18669</v>
      </c>
    </row>
    <row r="589" spans="1:9" ht="15">
      <c r="A589">
        <v>1670</v>
      </c>
      <c r="B589">
        <v>1630</v>
      </c>
      <c r="C589">
        <v>210310</v>
      </c>
      <c r="D589" s="33" t="s">
        <v>557</v>
      </c>
      <c r="E589" s="33" t="s">
        <v>572</v>
      </c>
      <c r="F589" s="33" t="s">
        <v>582</v>
      </c>
      <c r="G589" s="34">
        <v>12547</v>
      </c>
      <c r="H589" s="34">
        <v>1255</v>
      </c>
      <c r="I589" s="34">
        <v>13802</v>
      </c>
    </row>
    <row r="590" spans="1:9" ht="15">
      <c r="A590">
        <v>1691</v>
      </c>
      <c r="B590">
        <v>1651</v>
      </c>
      <c r="C590">
        <v>210701</v>
      </c>
      <c r="D590" s="33" t="s">
        <v>557</v>
      </c>
      <c r="E590" s="33" t="s">
        <v>583</v>
      </c>
      <c r="F590" s="33" t="s">
        <v>583</v>
      </c>
      <c r="G590" s="34">
        <v>34423</v>
      </c>
      <c r="H590" s="34">
        <v>3442</v>
      </c>
      <c r="I590" s="34">
        <v>37865</v>
      </c>
    </row>
    <row r="591" spans="1:9" ht="15">
      <c r="A591">
        <v>1692</v>
      </c>
      <c r="B591">
        <v>1652</v>
      </c>
      <c r="C591">
        <v>210702</v>
      </c>
      <c r="D591" s="33" t="s">
        <v>557</v>
      </c>
      <c r="E591" s="33" t="s">
        <v>583</v>
      </c>
      <c r="F591" s="33" t="s">
        <v>584</v>
      </c>
      <c r="G591" s="34">
        <v>23717</v>
      </c>
      <c r="H591" s="34">
        <v>2372</v>
      </c>
      <c r="I591" s="34">
        <v>26089</v>
      </c>
    </row>
    <row r="592" spans="1:9" ht="15">
      <c r="A592">
        <v>1693</v>
      </c>
      <c r="B592">
        <v>1653</v>
      </c>
      <c r="C592">
        <v>210703</v>
      </c>
      <c r="D592" s="33" t="s">
        <v>557</v>
      </c>
      <c r="E592" s="33" t="s">
        <v>583</v>
      </c>
      <c r="F592" s="33" t="s">
        <v>585</v>
      </c>
      <c r="G592" s="34">
        <v>6061</v>
      </c>
      <c r="H592" s="34">
        <v>606</v>
      </c>
      <c r="I592" s="34">
        <v>6667</v>
      </c>
    </row>
    <row r="593" spans="1:9" ht="15">
      <c r="A593">
        <v>1694</v>
      </c>
      <c r="B593">
        <v>1654</v>
      </c>
      <c r="C593">
        <v>210704</v>
      </c>
      <c r="D593" s="33" t="s">
        <v>557</v>
      </c>
      <c r="E593" s="33" t="s">
        <v>583</v>
      </c>
      <c r="F593" s="33" t="s">
        <v>586</v>
      </c>
      <c r="G593" s="34">
        <v>15090</v>
      </c>
      <c r="H593" s="34">
        <v>1509</v>
      </c>
      <c r="I593" s="34">
        <v>16599</v>
      </c>
    </row>
    <row r="594" spans="1:9" ht="15">
      <c r="A594">
        <v>1695</v>
      </c>
      <c r="B594">
        <v>1655</v>
      </c>
      <c r="C594">
        <v>210705</v>
      </c>
      <c r="D594" s="33" t="s">
        <v>557</v>
      </c>
      <c r="E594" s="33" t="s">
        <v>583</v>
      </c>
      <c r="F594" s="33" t="s">
        <v>587</v>
      </c>
      <c r="G594" s="34">
        <v>10013</v>
      </c>
      <c r="H594" s="34">
        <v>1001</v>
      </c>
      <c r="I594" s="34">
        <v>11014</v>
      </c>
    </row>
    <row r="595" spans="1:9" ht="15">
      <c r="A595">
        <v>1696</v>
      </c>
      <c r="B595">
        <v>1656</v>
      </c>
      <c r="C595">
        <v>210706</v>
      </c>
      <c r="D595" s="33" t="s">
        <v>557</v>
      </c>
      <c r="E595" s="33" t="s">
        <v>583</v>
      </c>
      <c r="F595" s="33" t="s">
        <v>368</v>
      </c>
      <c r="G595" s="34">
        <v>14016</v>
      </c>
      <c r="H595" s="34">
        <v>1402</v>
      </c>
      <c r="I595" s="34">
        <v>15418</v>
      </c>
    </row>
    <row r="596" spans="1:9" ht="15">
      <c r="A596">
        <v>1697</v>
      </c>
      <c r="B596">
        <v>1657</v>
      </c>
      <c r="C596">
        <v>210707</v>
      </c>
      <c r="D596" s="33" t="s">
        <v>557</v>
      </c>
      <c r="E596" s="33" t="s">
        <v>583</v>
      </c>
      <c r="F596" s="33" t="s">
        <v>588</v>
      </c>
      <c r="G596" s="34">
        <v>7180</v>
      </c>
      <c r="H596" s="34">
        <v>718</v>
      </c>
      <c r="I596" s="34">
        <v>7898</v>
      </c>
    </row>
    <row r="597" spans="1:9" ht="15">
      <c r="A597">
        <v>1698</v>
      </c>
      <c r="B597">
        <v>1658</v>
      </c>
      <c r="C597">
        <v>210708</v>
      </c>
      <c r="D597" s="33" t="s">
        <v>557</v>
      </c>
      <c r="E597" s="33" t="s">
        <v>583</v>
      </c>
      <c r="F597" s="33" t="s">
        <v>214</v>
      </c>
      <c r="G597" s="34">
        <v>18417</v>
      </c>
      <c r="H597" s="34">
        <v>1842</v>
      </c>
      <c r="I597" s="34">
        <v>20259</v>
      </c>
    </row>
    <row r="598" spans="1:9" ht="15">
      <c r="A598">
        <v>1699</v>
      </c>
      <c r="B598">
        <v>1659</v>
      </c>
      <c r="C598">
        <v>210709</v>
      </c>
      <c r="D598" s="33" t="s">
        <v>557</v>
      </c>
      <c r="E598" s="33" t="s">
        <v>583</v>
      </c>
      <c r="F598" s="33" t="s">
        <v>589</v>
      </c>
      <c r="G598" s="34">
        <v>29285</v>
      </c>
      <c r="H598" s="34">
        <v>2929</v>
      </c>
      <c r="I598" s="34">
        <v>32214</v>
      </c>
    </row>
    <row r="599" spans="1:9" ht="15">
      <c r="A599">
        <v>1700</v>
      </c>
      <c r="B599">
        <v>1660</v>
      </c>
      <c r="C599">
        <v>210710</v>
      </c>
      <c r="D599" s="33" t="s">
        <v>557</v>
      </c>
      <c r="E599" s="33" t="s">
        <v>583</v>
      </c>
      <c r="F599" s="33" t="s">
        <v>590</v>
      </c>
      <c r="G599" s="34">
        <v>4713</v>
      </c>
      <c r="H599" s="34">
        <v>471</v>
      </c>
      <c r="I599" s="34">
        <v>5184</v>
      </c>
    </row>
    <row r="600" spans="1:9" ht="15">
      <c r="A600">
        <v>1719</v>
      </c>
      <c r="B600">
        <v>1679</v>
      </c>
      <c r="C600">
        <v>211101</v>
      </c>
      <c r="D600" s="33" t="s">
        <v>557</v>
      </c>
      <c r="E600" s="33" t="s">
        <v>591</v>
      </c>
      <c r="F600" s="33" t="s">
        <v>592</v>
      </c>
      <c r="G600" s="34">
        <v>305406</v>
      </c>
      <c r="H600" s="34">
        <v>30541</v>
      </c>
      <c r="I600" s="34">
        <v>335947</v>
      </c>
    </row>
    <row r="601" spans="1:9" ht="15">
      <c r="A601">
        <v>1720</v>
      </c>
      <c r="B601">
        <v>1680</v>
      </c>
      <c r="C601">
        <v>211102</v>
      </c>
      <c r="D601" s="33" t="s">
        <v>557</v>
      </c>
      <c r="E601" s="33" t="s">
        <v>591</v>
      </c>
      <c r="F601" s="33" t="s">
        <v>151</v>
      </c>
      <c r="G601" s="34">
        <v>12354</v>
      </c>
      <c r="H601" s="34">
        <v>1235</v>
      </c>
      <c r="I601" s="34">
        <v>13589</v>
      </c>
    </row>
    <row r="602" spans="1:9" ht="15">
      <c r="A602">
        <v>1721</v>
      </c>
      <c r="B602">
        <v>1681</v>
      </c>
      <c r="C602">
        <v>211103</v>
      </c>
      <c r="D602" s="33" t="s">
        <v>557</v>
      </c>
      <c r="E602" s="33" t="s">
        <v>591</v>
      </c>
      <c r="F602" s="33" t="s">
        <v>593</v>
      </c>
      <c r="G602" s="34">
        <v>14819</v>
      </c>
      <c r="H602" s="34">
        <v>1482</v>
      </c>
      <c r="I602" s="34">
        <v>16301</v>
      </c>
    </row>
    <row r="603" spans="1:9" ht="15">
      <c r="A603">
        <v>1722</v>
      </c>
      <c r="B603">
        <v>1682</v>
      </c>
      <c r="C603">
        <v>211104</v>
      </c>
      <c r="D603" s="33" t="s">
        <v>557</v>
      </c>
      <c r="E603" s="33" t="s">
        <v>591</v>
      </c>
      <c r="F603" s="33" t="s">
        <v>594</v>
      </c>
      <c r="G603" s="34">
        <v>20450</v>
      </c>
      <c r="H603" s="34">
        <v>2045</v>
      </c>
      <c r="I603" s="34">
        <v>22495</v>
      </c>
    </row>
    <row r="604" spans="1:9" ht="15">
      <c r="A604">
        <v>1723</v>
      </c>
      <c r="B604">
        <v>1683</v>
      </c>
      <c r="C604">
        <v>211201</v>
      </c>
      <c r="D604" s="33" t="s">
        <v>557</v>
      </c>
      <c r="E604" s="33" t="s">
        <v>595</v>
      </c>
      <c r="F604" s="33" t="s">
        <v>595</v>
      </c>
      <c r="G604" s="34">
        <v>30001</v>
      </c>
      <c r="H604" s="34">
        <v>3000</v>
      </c>
      <c r="I604" s="34">
        <v>33001</v>
      </c>
    </row>
    <row r="605" spans="1:9" ht="15">
      <c r="A605">
        <v>1724</v>
      </c>
      <c r="B605">
        <v>1684</v>
      </c>
      <c r="C605">
        <v>211202</v>
      </c>
      <c r="D605" s="33" t="s">
        <v>557</v>
      </c>
      <c r="E605" s="33" t="s">
        <v>595</v>
      </c>
      <c r="F605" s="33" t="s">
        <v>596</v>
      </c>
      <c r="G605" s="34">
        <v>20706</v>
      </c>
      <c r="H605" s="34">
        <v>2071</v>
      </c>
      <c r="I605" s="34">
        <v>22777</v>
      </c>
    </row>
    <row r="606" spans="1:9" ht="15">
      <c r="A606">
        <v>1725</v>
      </c>
      <c r="B606">
        <v>1685</v>
      </c>
      <c r="C606">
        <v>211203</v>
      </c>
      <c r="D606" s="33" t="s">
        <v>557</v>
      </c>
      <c r="E606" s="33" t="s">
        <v>595</v>
      </c>
      <c r="F606" s="33" t="s">
        <v>597</v>
      </c>
      <c r="G606" s="34">
        <v>8506</v>
      </c>
      <c r="H606" s="34">
        <v>851</v>
      </c>
      <c r="I606" s="34">
        <v>9357</v>
      </c>
    </row>
    <row r="607" spans="1:9" ht="15">
      <c r="A607">
        <v>1726</v>
      </c>
      <c r="B607">
        <v>1686</v>
      </c>
      <c r="C607">
        <v>211204</v>
      </c>
      <c r="D607" s="33" t="s">
        <v>557</v>
      </c>
      <c r="E607" s="33" t="s">
        <v>595</v>
      </c>
      <c r="F607" s="33" t="s">
        <v>598</v>
      </c>
      <c r="G607" s="34">
        <v>19771</v>
      </c>
      <c r="H607" s="34">
        <v>1977</v>
      </c>
      <c r="I607" s="34">
        <v>21748</v>
      </c>
    </row>
    <row r="608" spans="1:9" ht="15">
      <c r="A608">
        <v>1727</v>
      </c>
      <c r="B608">
        <v>1687</v>
      </c>
      <c r="C608">
        <v>211205</v>
      </c>
      <c r="D608" s="33" t="s">
        <v>557</v>
      </c>
      <c r="E608" s="33" t="s">
        <v>595</v>
      </c>
      <c r="F608" s="33" t="s">
        <v>599</v>
      </c>
      <c r="G608" s="34">
        <v>17071</v>
      </c>
      <c r="H608" s="34">
        <v>1707</v>
      </c>
      <c r="I608" s="34">
        <v>18778</v>
      </c>
    </row>
    <row r="609" spans="1:9" ht="15">
      <c r="A609">
        <v>1728</v>
      </c>
      <c r="B609">
        <v>1688</v>
      </c>
      <c r="C609">
        <v>211206</v>
      </c>
      <c r="D609" s="33" t="s">
        <v>557</v>
      </c>
      <c r="E609" s="33" t="s">
        <v>595</v>
      </c>
      <c r="F609" s="33" t="s">
        <v>600</v>
      </c>
      <c r="G609" s="34">
        <v>7556</v>
      </c>
      <c r="H609" s="34">
        <v>756</v>
      </c>
      <c r="I609" s="34">
        <v>8312</v>
      </c>
    </row>
    <row r="610" spans="1:9" ht="15">
      <c r="A610">
        <v>1729</v>
      </c>
      <c r="B610">
        <v>1689</v>
      </c>
      <c r="C610">
        <v>211207</v>
      </c>
      <c r="D610" s="33" t="s">
        <v>557</v>
      </c>
      <c r="E610" s="33" t="s">
        <v>595</v>
      </c>
      <c r="F610" s="33" t="s">
        <v>601</v>
      </c>
      <c r="G610" s="34">
        <v>51982</v>
      </c>
      <c r="H610" s="34">
        <v>5198</v>
      </c>
      <c r="I610" s="34">
        <v>57180</v>
      </c>
    </row>
    <row r="611" spans="1:9" ht="15">
      <c r="A611">
        <v>1730</v>
      </c>
      <c r="B611">
        <v>1690</v>
      </c>
      <c r="C611">
        <v>211208</v>
      </c>
      <c r="D611" s="33" t="s">
        <v>557</v>
      </c>
      <c r="E611" s="33" t="s">
        <v>595</v>
      </c>
      <c r="F611" s="33" t="s">
        <v>602</v>
      </c>
      <c r="G611" s="34">
        <v>8125</v>
      </c>
      <c r="H611" s="34">
        <v>813</v>
      </c>
      <c r="I611" s="34">
        <v>8938</v>
      </c>
    </row>
    <row r="612" spans="1:9" ht="15">
      <c r="A612">
        <v>1731</v>
      </c>
      <c r="B612">
        <v>1691</v>
      </c>
      <c r="C612">
        <v>211209</v>
      </c>
      <c r="D612" s="33" t="s">
        <v>557</v>
      </c>
      <c r="E612" s="33" t="s">
        <v>595</v>
      </c>
      <c r="F612" s="33" t="s">
        <v>603</v>
      </c>
      <c r="G612" s="34">
        <v>15505</v>
      </c>
      <c r="H612" s="34">
        <v>1551</v>
      </c>
      <c r="I612" s="34">
        <v>17056</v>
      </c>
    </row>
    <row r="613" spans="1:9" ht="15">
      <c r="A613">
        <v>1732</v>
      </c>
      <c r="B613">
        <v>1692</v>
      </c>
      <c r="C613">
        <v>211301</v>
      </c>
      <c r="D613" s="33" t="s">
        <v>557</v>
      </c>
      <c r="E613" s="33" t="s">
        <v>604</v>
      </c>
      <c r="F613" s="33" t="s">
        <v>604</v>
      </c>
      <c r="G613" s="34">
        <v>106045</v>
      </c>
      <c r="H613" s="34">
        <v>10604</v>
      </c>
      <c r="I613" s="34">
        <v>116649</v>
      </c>
    </row>
    <row r="614" spans="1:9" ht="15">
      <c r="A614">
        <v>1733</v>
      </c>
      <c r="B614">
        <v>1693</v>
      </c>
      <c r="C614">
        <v>211302</v>
      </c>
      <c r="D614" s="33" t="s">
        <v>557</v>
      </c>
      <c r="E614" s="33" t="s">
        <v>604</v>
      </c>
      <c r="F614" s="33" t="s">
        <v>605</v>
      </c>
      <c r="G614" s="34">
        <v>5121</v>
      </c>
      <c r="H614" s="34">
        <v>512</v>
      </c>
      <c r="I614" s="34">
        <v>5633</v>
      </c>
    </row>
    <row r="615" spans="1:9" ht="15">
      <c r="A615">
        <v>1734</v>
      </c>
      <c r="B615">
        <v>1694</v>
      </c>
      <c r="C615">
        <v>211303</v>
      </c>
      <c r="D615" s="33" t="s">
        <v>557</v>
      </c>
      <c r="E615" s="33" t="s">
        <v>604</v>
      </c>
      <c r="F615" s="33" t="s">
        <v>606</v>
      </c>
      <c r="G615" s="34">
        <v>18485</v>
      </c>
      <c r="H615" s="34">
        <v>1849</v>
      </c>
      <c r="I615" s="34">
        <v>20334</v>
      </c>
    </row>
    <row r="616" spans="1:9" ht="15">
      <c r="A616">
        <v>1735</v>
      </c>
      <c r="B616">
        <v>1695</v>
      </c>
      <c r="C616">
        <v>211304</v>
      </c>
      <c r="D616" s="33" t="s">
        <v>557</v>
      </c>
      <c r="E616" s="33" t="s">
        <v>604</v>
      </c>
      <c r="F616" s="33" t="s">
        <v>607</v>
      </c>
      <c r="G616" s="34">
        <v>11098</v>
      </c>
      <c r="H616" s="34">
        <v>1110</v>
      </c>
      <c r="I616" s="34">
        <v>12208</v>
      </c>
    </row>
    <row r="617" spans="1:9" ht="15">
      <c r="A617">
        <v>1736</v>
      </c>
      <c r="B617">
        <v>1696</v>
      </c>
      <c r="C617">
        <v>211305</v>
      </c>
      <c r="D617" s="33" t="s">
        <v>557</v>
      </c>
      <c r="E617" s="33" t="s">
        <v>604</v>
      </c>
      <c r="F617" s="33" t="s">
        <v>608</v>
      </c>
      <c r="G617" s="34">
        <v>11988</v>
      </c>
      <c r="H617" s="34">
        <v>1199</v>
      </c>
      <c r="I617" s="34">
        <v>13187</v>
      </c>
    </row>
    <row r="618" spans="1:9" ht="15">
      <c r="A618">
        <v>1737</v>
      </c>
      <c r="B618">
        <v>1697</v>
      </c>
      <c r="C618">
        <v>211306</v>
      </c>
      <c r="D618" s="33" t="s">
        <v>557</v>
      </c>
      <c r="E618" s="33" t="s">
        <v>604</v>
      </c>
      <c r="F618" s="33" t="s">
        <v>609</v>
      </c>
      <c r="G618" s="34">
        <v>6413</v>
      </c>
      <c r="H618" s="34">
        <v>641</v>
      </c>
      <c r="I618" s="34">
        <v>7054</v>
      </c>
    </row>
    <row r="619" spans="1:9" ht="15">
      <c r="A619">
        <v>1738</v>
      </c>
      <c r="B619">
        <v>1698</v>
      </c>
      <c r="C619">
        <v>211307</v>
      </c>
      <c r="D619" s="33" t="s">
        <v>557</v>
      </c>
      <c r="E619" s="33" t="s">
        <v>604</v>
      </c>
      <c r="F619" s="33" t="s">
        <v>610</v>
      </c>
      <c r="G619" s="34">
        <v>9315</v>
      </c>
      <c r="H619" s="34">
        <v>931</v>
      </c>
      <c r="I619" s="34">
        <v>10246</v>
      </c>
    </row>
    <row r="620" spans="1:9" ht="15">
      <c r="A620">
        <v>1876</v>
      </c>
      <c r="B620">
        <v>1828</v>
      </c>
      <c r="C620">
        <v>250401</v>
      </c>
      <c r="D620" s="35" t="s">
        <v>611</v>
      </c>
      <c r="E620" s="35" t="s">
        <v>612</v>
      </c>
      <c r="F620" s="35" t="s">
        <v>612</v>
      </c>
      <c r="G620" s="36">
        <v>14078</v>
      </c>
      <c r="H620" s="36">
        <v>1408</v>
      </c>
      <c r="I620" s="36">
        <v>15486</v>
      </c>
    </row>
    <row r="621" spans="7:9" ht="15">
      <c r="G621" s="37"/>
      <c r="H621" s="37"/>
      <c r="I621" s="37"/>
    </row>
    <row r="622" spans="7:9" ht="15.75">
      <c r="G622" s="38"/>
      <c r="H622" s="38"/>
      <c r="I622" s="38"/>
    </row>
    <row r="623" spans="7:9" ht="15">
      <c r="G623" s="37"/>
      <c r="H623" s="37"/>
      <c r="I623" s="37"/>
    </row>
    <row r="624" spans="7:9" ht="15">
      <c r="G624" s="37"/>
      <c r="H624" s="37"/>
      <c r="I624" s="37"/>
    </row>
    <row r="625" spans="7:9" ht="15">
      <c r="G625" s="37"/>
      <c r="H625" s="37"/>
      <c r="I625" s="37"/>
    </row>
    <row r="626" spans="7:9" ht="15">
      <c r="G626" s="37"/>
      <c r="H626" s="37"/>
      <c r="I626" s="37"/>
    </row>
    <row r="627" spans="7:9" ht="15">
      <c r="G627" s="37"/>
      <c r="H627" s="37"/>
      <c r="I627" s="37"/>
    </row>
    <row r="628" spans="7:9" ht="15">
      <c r="G628" s="37"/>
      <c r="H628" s="37"/>
      <c r="I628" s="37"/>
    </row>
    <row r="629" spans="7:9" ht="15">
      <c r="G629" s="37"/>
      <c r="H629" s="37"/>
      <c r="I629" s="37"/>
    </row>
    <row r="630" spans="7:9" ht="15">
      <c r="G630" s="37"/>
      <c r="H630" s="37"/>
      <c r="I630" s="37"/>
    </row>
    <row r="631" spans="7:9" ht="15">
      <c r="G631" s="37"/>
      <c r="H631" s="37"/>
      <c r="I631" s="37"/>
    </row>
    <row r="632" spans="7:9" ht="15">
      <c r="G632" s="37"/>
      <c r="H632" s="37"/>
      <c r="I632" s="37"/>
    </row>
    <row r="633" spans="7:9" ht="15">
      <c r="G633" s="37"/>
      <c r="H633" s="37"/>
      <c r="I633" s="37"/>
    </row>
    <row r="634" spans="7:9" ht="15">
      <c r="G634" s="37"/>
      <c r="H634" s="37"/>
      <c r="I634" s="37"/>
    </row>
    <row r="635" spans="7:9" ht="15">
      <c r="G635" s="37"/>
      <c r="H635" s="37"/>
      <c r="I635" s="37"/>
    </row>
    <row r="636" spans="7:9" ht="15">
      <c r="G636" s="37"/>
      <c r="H636" s="37"/>
      <c r="I636" s="37"/>
    </row>
    <row r="637" spans="7:9" ht="15">
      <c r="G637" s="37"/>
      <c r="H637" s="37"/>
      <c r="I637" s="37"/>
    </row>
    <row r="638" spans="7:9" ht="15">
      <c r="G638" s="37"/>
      <c r="H638" s="37"/>
      <c r="I638" s="37"/>
    </row>
    <row r="639" spans="7:9" ht="15">
      <c r="G639" s="39"/>
      <c r="H639" s="39"/>
      <c r="I639" s="39"/>
    </row>
    <row r="640" spans="7:9" ht="15">
      <c r="G640" s="39"/>
      <c r="H640" s="39"/>
      <c r="I640" s="39"/>
    </row>
    <row r="641" spans="7:9" ht="15">
      <c r="G641" s="39"/>
      <c r="H641" s="39"/>
      <c r="I641" s="39"/>
    </row>
    <row r="642" spans="7:9" ht="15">
      <c r="G642" s="39"/>
      <c r="H642" s="39"/>
      <c r="I642" s="39"/>
    </row>
    <row r="643" spans="7:9" ht="15">
      <c r="G643" s="39"/>
      <c r="H643" s="39"/>
      <c r="I643" s="39"/>
    </row>
    <row r="644" spans="7:9" ht="15">
      <c r="G644" s="39"/>
      <c r="H644" s="39"/>
      <c r="I644" s="39"/>
    </row>
    <row r="645" spans="7:9" ht="15">
      <c r="G645" s="39"/>
      <c r="H645" s="39"/>
      <c r="I645" s="39"/>
    </row>
    <row r="646" spans="7:9" ht="15">
      <c r="G646" s="39"/>
      <c r="H646" s="39"/>
      <c r="I646" s="39"/>
    </row>
    <row r="647" spans="7:9" ht="15">
      <c r="G647" s="39"/>
      <c r="H647" s="39"/>
      <c r="I647" s="39"/>
    </row>
    <row r="648" spans="7:9" ht="15">
      <c r="G648" s="39"/>
      <c r="H648" s="39"/>
      <c r="I648" s="39"/>
    </row>
    <row r="649" spans="7:9" ht="15">
      <c r="G649" s="39"/>
      <c r="H649" s="39"/>
      <c r="I649" s="39"/>
    </row>
    <row r="650" spans="7:9" ht="15">
      <c r="G650" s="39"/>
      <c r="H650" s="39"/>
      <c r="I650" s="39"/>
    </row>
    <row r="651" spans="7:9" ht="15">
      <c r="G651" s="39"/>
      <c r="H651" s="39"/>
      <c r="I651" s="39"/>
    </row>
    <row r="652" spans="7:9" ht="15">
      <c r="G652" s="39"/>
      <c r="H652" s="39"/>
      <c r="I652" s="39"/>
    </row>
    <row r="653" spans="7:9" ht="15">
      <c r="G653" s="39"/>
      <c r="H653" s="39"/>
      <c r="I653" s="39"/>
    </row>
    <row r="654" spans="7:9" ht="15">
      <c r="G654" s="39"/>
      <c r="H654" s="39"/>
      <c r="I654" s="39"/>
    </row>
    <row r="655" spans="7:9" ht="15">
      <c r="G655" s="39"/>
      <c r="H655" s="39"/>
      <c r="I655" s="39"/>
    </row>
    <row r="656" spans="7:9" ht="15">
      <c r="G656" s="39"/>
      <c r="H656" s="39"/>
      <c r="I656" s="39"/>
    </row>
    <row r="657" spans="7:9" ht="15">
      <c r="G657" s="39"/>
      <c r="H657" s="39"/>
      <c r="I657" s="39"/>
    </row>
    <row r="658" spans="7:9" ht="15">
      <c r="G658" s="39"/>
      <c r="H658" s="39"/>
      <c r="I658" s="39"/>
    </row>
    <row r="659" spans="7:9" ht="15">
      <c r="G659" s="39"/>
      <c r="H659" s="39"/>
      <c r="I659" s="39"/>
    </row>
    <row r="660" spans="7:9" ht="15">
      <c r="G660" s="39"/>
      <c r="H660" s="39"/>
      <c r="I660" s="39"/>
    </row>
    <row r="661" spans="7:9" ht="15">
      <c r="G661" s="39"/>
      <c r="H661" s="39"/>
      <c r="I661" s="39"/>
    </row>
    <row r="662" spans="7:9" ht="15">
      <c r="G662" s="39"/>
      <c r="H662" s="39"/>
      <c r="I662" s="39"/>
    </row>
    <row r="663" spans="7:9" ht="15">
      <c r="G663" s="39"/>
      <c r="H663" s="39"/>
      <c r="I663" s="39"/>
    </row>
    <row r="664" spans="7:9" ht="15">
      <c r="G664" s="39"/>
      <c r="H664" s="39"/>
      <c r="I664" s="39"/>
    </row>
    <row r="665" spans="7:9" ht="15">
      <c r="G665" s="39"/>
      <c r="H665" s="39"/>
      <c r="I665" s="39"/>
    </row>
    <row r="666" spans="7:9" ht="15">
      <c r="G666" s="39"/>
      <c r="H666" s="39"/>
      <c r="I666" s="39"/>
    </row>
    <row r="667" spans="7:9" ht="15">
      <c r="G667" s="39"/>
      <c r="H667" s="39"/>
      <c r="I667" s="39"/>
    </row>
    <row r="668" spans="7:9" ht="15">
      <c r="G668" s="39"/>
      <c r="H668" s="39"/>
      <c r="I668" s="39"/>
    </row>
    <row r="669" spans="7:9" ht="15">
      <c r="G669" s="39"/>
      <c r="H669" s="39"/>
      <c r="I669" s="39"/>
    </row>
    <row r="670" spans="7:9" ht="15">
      <c r="G670" s="39"/>
      <c r="H670" s="39"/>
      <c r="I670" s="39"/>
    </row>
    <row r="671" spans="7:9" ht="15">
      <c r="G671" s="39"/>
      <c r="H671" s="39"/>
      <c r="I671" s="39"/>
    </row>
    <row r="672" spans="7:9" ht="15">
      <c r="G672" s="39"/>
      <c r="H672" s="39"/>
      <c r="I672" s="39"/>
    </row>
    <row r="673" spans="7:9" ht="15">
      <c r="G673" s="39"/>
      <c r="H673" s="39"/>
      <c r="I673" s="39"/>
    </row>
    <row r="674" spans="7:9" ht="15">
      <c r="G674" s="39"/>
      <c r="H674" s="39"/>
      <c r="I674" s="39"/>
    </row>
    <row r="675" spans="7:9" ht="15">
      <c r="G675" s="39"/>
      <c r="H675" s="39"/>
      <c r="I675" s="39"/>
    </row>
    <row r="676" spans="7:9" ht="15">
      <c r="G676" s="39"/>
      <c r="H676" s="39"/>
      <c r="I676" s="39"/>
    </row>
    <row r="677" spans="7:9" ht="15">
      <c r="G677" s="39"/>
      <c r="H677" s="39"/>
      <c r="I677" s="39"/>
    </row>
    <row r="678" spans="7:9" ht="15">
      <c r="G678" s="39"/>
      <c r="H678" s="39"/>
      <c r="I678" s="39"/>
    </row>
    <row r="679" spans="7:9" ht="15">
      <c r="G679" s="39"/>
      <c r="H679" s="39"/>
      <c r="I679" s="39"/>
    </row>
    <row r="680" spans="7:9" ht="15">
      <c r="G680" s="39"/>
      <c r="H680" s="39"/>
      <c r="I680" s="39"/>
    </row>
    <row r="681" spans="7:9" ht="15">
      <c r="G681" s="39"/>
      <c r="H681" s="39"/>
      <c r="I681" s="39"/>
    </row>
    <row r="682" spans="7:9" ht="15">
      <c r="G682" s="39"/>
      <c r="H682" s="39"/>
      <c r="I682" s="39"/>
    </row>
    <row r="683" spans="7:9" ht="15">
      <c r="G683" s="39"/>
      <c r="H683" s="39"/>
      <c r="I683" s="39"/>
    </row>
    <row r="684" spans="7:9" ht="15">
      <c r="G684" s="39"/>
      <c r="H684" s="39"/>
      <c r="I684" s="39"/>
    </row>
    <row r="685" spans="7:9" ht="15">
      <c r="G685" s="39"/>
      <c r="H685" s="39"/>
      <c r="I685" s="39"/>
    </row>
    <row r="686" spans="7:9" ht="15">
      <c r="G686" s="39"/>
      <c r="H686" s="39"/>
      <c r="I686" s="39"/>
    </row>
    <row r="687" spans="7:9" ht="15">
      <c r="G687" s="39"/>
      <c r="H687" s="39"/>
      <c r="I687" s="39"/>
    </row>
    <row r="688" spans="7:9" ht="15">
      <c r="G688" s="39"/>
      <c r="H688" s="39"/>
      <c r="I688" s="39"/>
    </row>
    <row r="689" spans="7:9" ht="15">
      <c r="G689" s="39"/>
      <c r="H689" s="39"/>
      <c r="I689" s="39"/>
    </row>
    <row r="690" spans="7:9" ht="15">
      <c r="G690" s="39"/>
      <c r="H690" s="39"/>
      <c r="I690" s="39"/>
    </row>
    <row r="691" spans="7:9" ht="15">
      <c r="G691" s="39"/>
      <c r="H691" s="39"/>
      <c r="I691" s="39"/>
    </row>
    <row r="692" spans="7:9" ht="15">
      <c r="G692" s="39"/>
      <c r="H692" s="39"/>
      <c r="I692" s="39"/>
    </row>
    <row r="693" spans="7:9" ht="15">
      <c r="G693" s="39"/>
      <c r="H693" s="39"/>
      <c r="I693" s="39"/>
    </row>
    <row r="694" spans="7:9" ht="15">
      <c r="G694" s="39"/>
      <c r="H694" s="39"/>
      <c r="I694" s="39"/>
    </row>
    <row r="695" spans="7:9" ht="15">
      <c r="G695" s="39"/>
      <c r="H695" s="39"/>
      <c r="I695" s="39"/>
    </row>
    <row r="696" spans="7:9" ht="15">
      <c r="G696" s="39"/>
      <c r="H696" s="39"/>
      <c r="I696" s="39"/>
    </row>
    <row r="697" spans="7:9" ht="15">
      <c r="G697" s="39"/>
      <c r="H697" s="39"/>
      <c r="I697" s="39"/>
    </row>
    <row r="698" spans="7:9" ht="15">
      <c r="G698" s="39"/>
      <c r="H698" s="39"/>
      <c r="I698" s="39"/>
    </row>
    <row r="699" spans="7:9" ht="15">
      <c r="G699" s="39"/>
      <c r="H699" s="39"/>
      <c r="I699" s="39"/>
    </row>
    <row r="700" spans="7:9" ht="15">
      <c r="G700" s="39"/>
      <c r="H700" s="39"/>
      <c r="I700" s="39"/>
    </row>
    <row r="701" spans="7:9" ht="15">
      <c r="G701" s="39"/>
      <c r="H701" s="39"/>
      <c r="I701" s="39"/>
    </row>
    <row r="702" spans="7:9" ht="15">
      <c r="G702" s="39"/>
      <c r="H702" s="39"/>
      <c r="I702" s="39"/>
    </row>
    <row r="703" spans="7:9" ht="15">
      <c r="G703" s="39"/>
      <c r="H703" s="39"/>
      <c r="I703" s="39"/>
    </row>
    <row r="704" spans="7:9" ht="15">
      <c r="G704" s="39"/>
      <c r="H704" s="39"/>
      <c r="I704" s="39"/>
    </row>
    <row r="705" spans="7:9" ht="15">
      <c r="G705" s="39"/>
      <c r="H705" s="39"/>
      <c r="I705" s="39"/>
    </row>
    <row r="706" spans="7:9" ht="15">
      <c r="G706" s="39"/>
      <c r="H706" s="39"/>
      <c r="I706" s="39"/>
    </row>
    <row r="707" spans="7:9" ht="15">
      <c r="G707" s="39"/>
      <c r="H707" s="39"/>
      <c r="I707" s="39"/>
    </row>
    <row r="708" spans="7:9" ht="15">
      <c r="G708" s="39"/>
      <c r="H708" s="39"/>
      <c r="I708" s="39"/>
    </row>
    <row r="709" spans="7:9" ht="15">
      <c r="G709" s="39"/>
      <c r="H709" s="39"/>
      <c r="I709" s="39"/>
    </row>
    <row r="710" spans="7:9" ht="15">
      <c r="G710" s="39"/>
      <c r="H710" s="39"/>
      <c r="I710" s="39"/>
    </row>
    <row r="711" spans="7:9" ht="15">
      <c r="G711" s="39"/>
      <c r="H711" s="39"/>
      <c r="I711" s="39"/>
    </row>
    <row r="712" spans="7:9" ht="15">
      <c r="G712" s="39"/>
      <c r="H712" s="39"/>
      <c r="I712" s="39"/>
    </row>
    <row r="713" spans="7:9" ht="15">
      <c r="G713" s="39"/>
      <c r="H713" s="39"/>
      <c r="I713" s="39"/>
    </row>
    <row r="714" spans="7:9" ht="15">
      <c r="G714" s="39"/>
      <c r="H714" s="39"/>
      <c r="I714" s="39"/>
    </row>
    <row r="715" spans="7:9" ht="15">
      <c r="G715" s="39"/>
      <c r="H715" s="39"/>
      <c r="I715" s="39"/>
    </row>
    <row r="716" spans="7:9" ht="15">
      <c r="G716" s="39"/>
      <c r="H716" s="39"/>
      <c r="I716" s="39"/>
    </row>
    <row r="717" spans="7:9" ht="15">
      <c r="G717" s="39"/>
      <c r="H717" s="39"/>
      <c r="I717" s="39"/>
    </row>
    <row r="718" spans="7:9" ht="15">
      <c r="G718" s="39"/>
      <c r="H718" s="39"/>
      <c r="I718" s="39"/>
    </row>
    <row r="719" spans="7:9" ht="15">
      <c r="G719" s="39"/>
      <c r="H719" s="39"/>
      <c r="I719" s="39"/>
    </row>
    <row r="720" spans="7:9" ht="15">
      <c r="G720" s="39"/>
      <c r="H720" s="39"/>
      <c r="I720" s="39"/>
    </row>
    <row r="721" spans="7:9" ht="15">
      <c r="G721" s="39"/>
      <c r="H721" s="39"/>
      <c r="I721" s="39"/>
    </row>
    <row r="722" spans="7:9" ht="15">
      <c r="G722" s="39"/>
      <c r="H722" s="39"/>
      <c r="I722" s="39"/>
    </row>
    <row r="723" spans="7:9" ht="15">
      <c r="G723" s="39"/>
      <c r="H723" s="39"/>
      <c r="I723" s="39"/>
    </row>
    <row r="724" spans="7:9" ht="15">
      <c r="G724" s="39"/>
      <c r="H724" s="39"/>
      <c r="I724" s="39"/>
    </row>
    <row r="725" spans="7:9" ht="15">
      <c r="G725" s="39"/>
      <c r="H725" s="39"/>
      <c r="I725" s="39"/>
    </row>
    <row r="726" spans="7:9" ht="15">
      <c r="G726" s="39"/>
      <c r="H726" s="39"/>
      <c r="I726" s="39"/>
    </row>
    <row r="727" spans="7:9" ht="15">
      <c r="G727" s="39"/>
      <c r="H727" s="39"/>
      <c r="I727" s="39"/>
    </row>
    <row r="728" spans="7:9" ht="15">
      <c r="G728" s="39"/>
      <c r="H728" s="39"/>
      <c r="I728" s="39"/>
    </row>
    <row r="729" spans="7:9" ht="15">
      <c r="G729" s="39"/>
      <c r="H729" s="39"/>
      <c r="I729" s="39"/>
    </row>
    <row r="730" spans="7:9" ht="15">
      <c r="G730" s="39"/>
      <c r="H730" s="39"/>
      <c r="I730" s="39"/>
    </row>
    <row r="731" spans="7:9" ht="15">
      <c r="G731" s="39"/>
      <c r="H731" s="39"/>
      <c r="I731" s="39"/>
    </row>
    <row r="732" spans="7:9" ht="15">
      <c r="G732" s="39"/>
      <c r="H732" s="39"/>
      <c r="I732" s="39"/>
    </row>
    <row r="733" spans="7:9" ht="15">
      <c r="G733" s="39"/>
      <c r="H733" s="39"/>
      <c r="I733" s="39"/>
    </row>
    <row r="734" spans="7:9" ht="15">
      <c r="G734" s="39"/>
      <c r="H734" s="39"/>
      <c r="I734" s="39"/>
    </row>
    <row r="735" spans="7:9" ht="15">
      <c r="G735" s="39"/>
      <c r="H735" s="39"/>
      <c r="I735" s="39"/>
    </row>
    <row r="736" spans="7:9" ht="15">
      <c r="G736" s="39"/>
      <c r="H736" s="39"/>
      <c r="I736" s="39"/>
    </row>
    <row r="737" spans="7:9" ht="15">
      <c r="G737" s="39"/>
      <c r="H737" s="39"/>
      <c r="I737" s="39"/>
    </row>
    <row r="738" spans="7:9" ht="15">
      <c r="G738" s="39"/>
      <c r="H738" s="39"/>
      <c r="I738" s="39"/>
    </row>
    <row r="739" spans="7:9" ht="15">
      <c r="G739" s="39"/>
      <c r="H739" s="39"/>
      <c r="I739" s="39"/>
    </row>
    <row r="740" spans="7:9" ht="15">
      <c r="G740" s="39"/>
      <c r="H740" s="39"/>
      <c r="I740" s="39"/>
    </row>
    <row r="741" spans="7:9" ht="15">
      <c r="G741" s="39"/>
      <c r="H741" s="39"/>
      <c r="I741" s="39"/>
    </row>
    <row r="742" spans="7:9" ht="15">
      <c r="G742" s="39"/>
      <c r="H742" s="39"/>
      <c r="I742" s="39"/>
    </row>
    <row r="743" spans="7:9" ht="15">
      <c r="G743" s="39"/>
      <c r="H743" s="39"/>
      <c r="I743" s="39"/>
    </row>
    <row r="744" spans="7:9" ht="15">
      <c r="G744" s="39"/>
      <c r="H744" s="39"/>
      <c r="I744" s="39"/>
    </row>
    <row r="745" spans="7:9" ht="15">
      <c r="G745" s="39"/>
      <c r="H745" s="39"/>
      <c r="I745" s="39"/>
    </row>
    <row r="746" spans="7:9" ht="15">
      <c r="G746" s="39"/>
      <c r="H746" s="39"/>
      <c r="I746" s="39"/>
    </row>
    <row r="747" spans="7:9" ht="15">
      <c r="G747" s="39"/>
      <c r="H747" s="39"/>
      <c r="I747" s="39"/>
    </row>
    <row r="748" spans="7:9" ht="15">
      <c r="G748" s="39"/>
      <c r="H748" s="39"/>
      <c r="I748" s="39"/>
    </row>
    <row r="749" spans="7:9" ht="15">
      <c r="G749" s="39"/>
      <c r="H749" s="39"/>
      <c r="I749" s="39"/>
    </row>
    <row r="750" spans="7:9" ht="15">
      <c r="G750" s="39"/>
      <c r="H750" s="39"/>
      <c r="I750" s="39"/>
    </row>
    <row r="751" spans="7:9" ht="15">
      <c r="G751" s="39"/>
      <c r="H751" s="39"/>
      <c r="I751" s="39"/>
    </row>
    <row r="752" spans="7:9" ht="15">
      <c r="G752" s="39"/>
      <c r="H752" s="39"/>
      <c r="I752" s="39"/>
    </row>
    <row r="753" spans="7:9" ht="15">
      <c r="G753" s="39"/>
      <c r="H753" s="39"/>
      <c r="I753" s="39"/>
    </row>
    <row r="754" spans="7:9" ht="15">
      <c r="G754" s="39"/>
      <c r="H754" s="39"/>
      <c r="I754" s="39"/>
    </row>
    <row r="755" spans="7:9" ht="15">
      <c r="G755" s="39"/>
      <c r="H755" s="39"/>
      <c r="I755" s="39"/>
    </row>
    <row r="756" spans="7:9" ht="15">
      <c r="G756" s="39"/>
      <c r="H756" s="39"/>
      <c r="I756" s="39"/>
    </row>
    <row r="757" spans="7:9" ht="15">
      <c r="G757" s="39"/>
      <c r="H757" s="39"/>
      <c r="I757" s="39"/>
    </row>
    <row r="758" spans="7:9" ht="15">
      <c r="G758" s="39"/>
      <c r="H758" s="39"/>
      <c r="I758" s="39"/>
    </row>
    <row r="759" spans="7:9" ht="15">
      <c r="G759" s="39"/>
      <c r="H759" s="39"/>
      <c r="I759" s="39"/>
    </row>
    <row r="760" spans="7:9" ht="15">
      <c r="G760" s="39"/>
      <c r="H760" s="39"/>
      <c r="I760" s="39"/>
    </row>
    <row r="761" spans="7:9" ht="15">
      <c r="G761" s="39"/>
      <c r="H761" s="39"/>
      <c r="I761" s="39"/>
    </row>
    <row r="762" spans="7:9" ht="15">
      <c r="G762" s="39"/>
      <c r="H762" s="39"/>
      <c r="I762" s="39"/>
    </row>
    <row r="763" spans="7:9" ht="15">
      <c r="G763" s="39"/>
      <c r="H763" s="39"/>
      <c r="I763" s="39"/>
    </row>
    <row r="764" spans="7:9" ht="15">
      <c r="G764" s="39"/>
      <c r="H764" s="39"/>
      <c r="I764" s="39"/>
    </row>
    <row r="765" spans="7:9" ht="15">
      <c r="G765" s="39"/>
      <c r="H765" s="39"/>
      <c r="I765" s="39"/>
    </row>
    <row r="766" spans="7:9" ht="15">
      <c r="G766" s="39"/>
      <c r="H766" s="39"/>
      <c r="I766" s="39"/>
    </row>
    <row r="767" spans="7:9" ht="15">
      <c r="G767" s="39"/>
      <c r="H767" s="39"/>
      <c r="I767" s="39"/>
    </row>
    <row r="768" spans="7:9" ht="15">
      <c r="G768" s="39"/>
      <c r="H768" s="39"/>
      <c r="I768" s="39"/>
    </row>
    <row r="769" spans="7:9" ht="15">
      <c r="G769" s="39"/>
      <c r="H769" s="39"/>
      <c r="I769" s="39"/>
    </row>
    <row r="770" spans="7:9" ht="15">
      <c r="G770" s="39"/>
      <c r="H770" s="39"/>
      <c r="I770" s="39"/>
    </row>
    <row r="771" spans="7:9" ht="15">
      <c r="G771" s="39"/>
      <c r="H771" s="39"/>
      <c r="I771" s="39"/>
    </row>
    <row r="772" spans="7:9" ht="15">
      <c r="G772" s="39"/>
      <c r="H772" s="39"/>
      <c r="I772" s="39"/>
    </row>
    <row r="773" spans="7:9" ht="15">
      <c r="G773" s="39"/>
      <c r="H773" s="39"/>
      <c r="I773" s="39"/>
    </row>
    <row r="774" spans="7:9" ht="15">
      <c r="G774" s="39"/>
      <c r="H774" s="39"/>
      <c r="I774" s="39"/>
    </row>
    <row r="775" spans="7:9" ht="15">
      <c r="G775" s="39"/>
      <c r="H775" s="39"/>
      <c r="I775" s="39"/>
    </row>
    <row r="776" spans="7:9" ht="15">
      <c r="G776" s="39"/>
      <c r="H776" s="39"/>
      <c r="I776" s="39"/>
    </row>
    <row r="777" spans="7:9" ht="15">
      <c r="G777" s="39"/>
      <c r="H777" s="39"/>
      <c r="I777" s="39"/>
    </row>
    <row r="778" spans="7:9" ht="15">
      <c r="G778" s="39"/>
      <c r="H778" s="39"/>
      <c r="I778" s="39"/>
    </row>
    <row r="779" spans="7:9" ht="15">
      <c r="G779" s="39"/>
      <c r="H779" s="39"/>
      <c r="I779" s="39"/>
    </row>
    <row r="780" spans="7:9" ht="15">
      <c r="G780" s="39"/>
      <c r="H780" s="39"/>
      <c r="I780" s="39"/>
    </row>
    <row r="781" spans="7:9" ht="15">
      <c r="G781" s="39"/>
      <c r="H781" s="39"/>
      <c r="I781" s="39"/>
    </row>
    <row r="782" spans="7:9" ht="15">
      <c r="G782" s="39"/>
      <c r="H782" s="39"/>
      <c r="I782" s="39"/>
    </row>
    <row r="783" spans="7:9" ht="15">
      <c r="G783" s="39"/>
      <c r="H783" s="39"/>
      <c r="I783" s="39"/>
    </row>
    <row r="784" spans="7:9" ht="15">
      <c r="G784" s="39"/>
      <c r="H784" s="39"/>
      <c r="I784" s="39"/>
    </row>
    <row r="785" spans="7:9" ht="15">
      <c r="G785" s="39"/>
      <c r="H785" s="39"/>
      <c r="I785" s="39"/>
    </row>
    <row r="786" spans="7:9" ht="15">
      <c r="G786" s="39"/>
      <c r="H786" s="39"/>
      <c r="I786" s="39"/>
    </row>
    <row r="787" spans="7:9" ht="15">
      <c r="G787" s="39"/>
      <c r="H787" s="39"/>
      <c r="I787" s="39"/>
    </row>
    <row r="788" spans="7:9" ht="15">
      <c r="G788" s="39"/>
      <c r="H788" s="39"/>
      <c r="I788" s="39"/>
    </row>
    <row r="789" spans="7:9" ht="15">
      <c r="G789" s="39"/>
      <c r="H789" s="39"/>
      <c r="I789" s="39"/>
    </row>
    <row r="790" spans="7:9" ht="15">
      <c r="G790" s="39"/>
      <c r="H790" s="39"/>
      <c r="I790" s="39"/>
    </row>
    <row r="791" spans="7:9" ht="15">
      <c r="G791" s="39"/>
      <c r="H791" s="39"/>
      <c r="I791" s="39"/>
    </row>
    <row r="792" spans="7:9" ht="15">
      <c r="G792" s="39"/>
      <c r="H792" s="39"/>
      <c r="I792" s="39"/>
    </row>
    <row r="793" spans="7:9" ht="15">
      <c r="G793" s="39"/>
      <c r="H793" s="39"/>
      <c r="I793" s="39"/>
    </row>
    <row r="794" spans="7:9" ht="15">
      <c r="G794" s="39"/>
      <c r="H794" s="39"/>
      <c r="I794" s="39"/>
    </row>
    <row r="795" spans="7:9" ht="15">
      <c r="G795" s="39"/>
      <c r="H795" s="39"/>
      <c r="I795" s="39"/>
    </row>
    <row r="796" spans="7:9" ht="15">
      <c r="G796" s="39"/>
      <c r="H796" s="39"/>
      <c r="I796" s="39"/>
    </row>
    <row r="797" spans="7:9" ht="15">
      <c r="G797" s="39"/>
      <c r="H797" s="39"/>
      <c r="I797" s="39"/>
    </row>
    <row r="798" spans="7:9" ht="15">
      <c r="G798" s="39"/>
      <c r="H798" s="39"/>
      <c r="I798" s="39"/>
    </row>
    <row r="799" spans="7:9" ht="15">
      <c r="G799" s="39"/>
      <c r="H799" s="39"/>
      <c r="I799" s="39"/>
    </row>
    <row r="800" spans="7:9" ht="15">
      <c r="G800" s="39"/>
      <c r="H800" s="39"/>
      <c r="I800" s="39"/>
    </row>
    <row r="801" spans="7:9" ht="15">
      <c r="G801" s="39"/>
      <c r="H801" s="39"/>
      <c r="I801" s="39"/>
    </row>
    <row r="802" spans="7:9" ht="15">
      <c r="G802" s="39"/>
      <c r="H802" s="39"/>
      <c r="I802" s="39"/>
    </row>
    <row r="803" spans="7:9" ht="15">
      <c r="G803" s="39"/>
      <c r="H803" s="39"/>
      <c r="I803" s="39"/>
    </row>
    <row r="804" spans="7:9" ht="15">
      <c r="G804" s="39"/>
      <c r="H804" s="39"/>
      <c r="I804" s="39"/>
    </row>
    <row r="805" spans="7:9" ht="15">
      <c r="G805" s="39"/>
      <c r="H805" s="39"/>
      <c r="I805" s="39"/>
    </row>
    <row r="806" spans="7:9" ht="15">
      <c r="G806" s="39"/>
      <c r="H806" s="39"/>
      <c r="I806" s="39"/>
    </row>
    <row r="807" spans="7:9" ht="15">
      <c r="G807" s="39"/>
      <c r="H807" s="39"/>
      <c r="I807" s="39"/>
    </row>
    <row r="808" spans="7:9" ht="15">
      <c r="G808" s="39"/>
      <c r="H808" s="39"/>
      <c r="I808" s="39"/>
    </row>
    <row r="809" spans="7:9" ht="15">
      <c r="G809" s="39"/>
      <c r="H809" s="39"/>
      <c r="I809" s="39"/>
    </row>
    <row r="810" spans="7:9" ht="15">
      <c r="G810" s="39"/>
      <c r="H810" s="39"/>
      <c r="I810" s="39"/>
    </row>
    <row r="811" spans="7:9" ht="15">
      <c r="G811" s="39"/>
      <c r="H811" s="39"/>
      <c r="I811" s="39"/>
    </row>
    <row r="812" spans="7:9" ht="15">
      <c r="G812" s="39"/>
      <c r="H812" s="39"/>
      <c r="I812" s="39"/>
    </row>
    <row r="813" spans="7:9" ht="15">
      <c r="G813" s="39"/>
      <c r="H813" s="39"/>
      <c r="I813" s="39"/>
    </row>
    <row r="814" spans="7:9" ht="15">
      <c r="G814" s="39"/>
      <c r="H814" s="39"/>
      <c r="I814" s="39"/>
    </row>
    <row r="815" spans="7:9" ht="15">
      <c r="G815" s="39"/>
      <c r="H815" s="39"/>
      <c r="I815" s="39"/>
    </row>
    <row r="816" spans="7:9" ht="15">
      <c r="G816" s="39"/>
      <c r="H816" s="39"/>
      <c r="I816" s="39"/>
    </row>
    <row r="817" spans="7:9" ht="15">
      <c r="G817" s="39"/>
      <c r="H817" s="39"/>
      <c r="I817" s="39"/>
    </row>
    <row r="818" spans="7:9" ht="15">
      <c r="G818" s="39"/>
      <c r="H818" s="39"/>
      <c r="I818" s="39"/>
    </row>
    <row r="819" spans="7:9" ht="15">
      <c r="G819" s="39"/>
      <c r="H819" s="39"/>
      <c r="I819" s="39"/>
    </row>
    <row r="820" spans="7:9" ht="15">
      <c r="G820" s="39"/>
      <c r="H820" s="39"/>
      <c r="I820" s="39"/>
    </row>
    <row r="821" spans="7:9" ht="15">
      <c r="G821" s="39"/>
      <c r="H821" s="39"/>
      <c r="I821" s="39"/>
    </row>
    <row r="822" spans="7:9" ht="15">
      <c r="G822" s="39"/>
      <c r="H822" s="39"/>
      <c r="I822" s="39"/>
    </row>
    <row r="823" spans="7:9" ht="15">
      <c r="G823" s="39"/>
      <c r="H823" s="39"/>
      <c r="I823" s="39"/>
    </row>
    <row r="824" spans="7:9" ht="15">
      <c r="G824" s="39"/>
      <c r="H824" s="39"/>
      <c r="I824" s="39"/>
    </row>
    <row r="825" spans="7:9" ht="15">
      <c r="G825" s="39"/>
      <c r="H825" s="39"/>
      <c r="I825" s="39"/>
    </row>
    <row r="826" spans="7:9" ht="15">
      <c r="G826" s="39"/>
      <c r="H826" s="39"/>
      <c r="I826" s="39"/>
    </row>
    <row r="827" spans="7:9" ht="15">
      <c r="G827" s="39"/>
      <c r="H827" s="39"/>
      <c r="I827" s="39"/>
    </row>
    <row r="828" spans="7:9" ht="15">
      <c r="G828" s="39"/>
      <c r="H828" s="39"/>
      <c r="I828" s="39"/>
    </row>
    <row r="829" spans="7:9" ht="15">
      <c r="G829" s="39"/>
      <c r="H829" s="39"/>
      <c r="I829" s="39"/>
    </row>
    <row r="830" spans="7:9" ht="15">
      <c r="G830" s="39"/>
      <c r="H830" s="39"/>
      <c r="I830" s="39"/>
    </row>
    <row r="831" spans="7:9" ht="15">
      <c r="G831" s="39"/>
      <c r="H831" s="39"/>
      <c r="I831" s="39"/>
    </row>
    <row r="832" spans="7:9" ht="15">
      <c r="G832" s="39"/>
      <c r="H832" s="39"/>
      <c r="I832" s="39"/>
    </row>
    <row r="833" spans="7:9" ht="15">
      <c r="G833" s="39"/>
      <c r="H833" s="39"/>
      <c r="I833" s="39"/>
    </row>
    <row r="834" spans="7:9" ht="15">
      <c r="G834" s="39"/>
      <c r="H834" s="39"/>
      <c r="I834" s="39"/>
    </row>
    <row r="835" spans="7:9" ht="15">
      <c r="G835" s="39"/>
      <c r="H835" s="39"/>
      <c r="I835" s="39"/>
    </row>
    <row r="836" spans="7:9" ht="15">
      <c r="G836" s="39"/>
      <c r="H836" s="39"/>
      <c r="I836" s="39"/>
    </row>
    <row r="837" spans="7:9" ht="15">
      <c r="G837" s="39"/>
      <c r="H837" s="39"/>
      <c r="I837" s="39"/>
    </row>
    <row r="838" spans="7:9" ht="15">
      <c r="G838" s="39"/>
      <c r="H838" s="39"/>
      <c r="I838" s="39"/>
    </row>
    <row r="839" spans="7:9" ht="15">
      <c r="G839" s="39"/>
      <c r="H839" s="39"/>
      <c r="I839" s="39"/>
    </row>
    <row r="840" spans="7:9" ht="15">
      <c r="G840" s="39"/>
      <c r="H840" s="39"/>
      <c r="I840" s="39"/>
    </row>
    <row r="841" spans="7:9" ht="15">
      <c r="G841" s="39"/>
      <c r="H841" s="39"/>
      <c r="I841" s="39"/>
    </row>
    <row r="842" spans="7:9" ht="15">
      <c r="G842" s="39"/>
      <c r="H842" s="39"/>
      <c r="I842" s="39"/>
    </row>
    <row r="843" spans="7:9" ht="15">
      <c r="G843" s="39"/>
      <c r="H843" s="39"/>
      <c r="I843" s="39"/>
    </row>
    <row r="844" spans="7:9" ht="15">
      <c r="G844" s="39"/>
      <c r="H844" s="39"/>
      <c r="I844" s="39"/>
    </row>
    <row r="845" spans="7:9" ht="15">
      <c r="G845" s="39"/>
      <c r="H845" s="39"/>
      <c r="I845" s="39"/>
    </row>
    <row r="846" spans="7:9" ht="15">
      <c r="G846" s="39"/>
      <c r="H846" s="39"/>
      <c r="I846" s="39"/>
    </row>
    <row r="847" spans="7:9" ht="15">
      <c r="G847" s="39"/>
      <c r="H847" s="39"/>
      <c r="I847" s="39"/>
    </row>
    <row r="848" spans="7:9" ht="15">
      <c r="G848" s="39"/>
      <c r="H848" s="39"/>
      <c r="I848" s="39"/>
    </row>
    <row r="849" spans="7:9" ht="15">
      <c r="G849" s="39"/>
      <c r="H849" s="39"/>
      <c r="I849" s="39"/>
    </row>
    <row r="850" spans="7:9" ht="15">
      <c r="G850" s="39"/>
      <c r="H850" s="39"/>
      <c r="I850" s="39"/>
    </row>
    <row r="851" spans="7:9" ht="15">
      <c r="G851" s="39"/>
      <c r="H851" s="39"/>
      <c r="I851" s="39"/>
    </row>
    <row r="852" spans="7:9" ht="15">
      <c r="G852" s="39"/>
      <c r="H852" s="39"/>
      <c r="I852" s="39"/>
    </row>
    <row r="853" spans="7:9" ht="15">
      <c r="G853" s="39"/>
      <c r="H853" s="39"/>
      <c r="I853" s="39"/>
    </row>
    <row r="854" spans="7:9" ht="15">
      <c r="G854" s="39"/>
      <c r="H854" s="39"/>
      <c r="I854" s="39"/>
    </row>
    <row r="855" spans="7:9" ht="15">
      <c r="G855" s="39"/>
      <c r="H855" s="39"/>
      <c r="I855" s="39"/>
    </row>
    <row r="856" spans="7:9" ht="15">
      <c r="G856" s="39"/>
      <c r="H856" s="39"/>
      <c r="I856" s="39"/>
    </row>
    <row r="857" spans="7:9" ht="15">
      <c r="G857" s="39"/>
      <c r="H857" s="39"/>
      <c r="I857" s="39"/>
    </row>
    <row r="858" spans="7:9" ht="15">
      <c r="G858" s="39"/>
      <c r="H858" s="39"/>
      <c r="I858" s="39"/>
    </row>
    <row r="859" spans="7:9" ht="15">
      <c r="G859" s="39"/>
      <c r="H859" s="39"/>
      <c r="I859" s="39"/>
    </row>
    <row r="860" spans="7:9" ht="15">
      <c r="G860" s="39"/>
      <c r="H860" s="39"/>
      <c r="I860" s="39"/>
    </row>
    <row r="861" spans="7:9" ht="15">
      <c r="G861" s="39"/>
      <c r="H861" s="39"/>
      <c r="I861" s="39"/>
    </row>
    <row r="862" spans="7:9" ht="15">
      <c r="G862" s="39"/>
      <c r="H862" s="39"/>
      <c r="I862" s="39"/>
    </row>
    <row r="863" spans="7:9" ht="15">
      <c r="G863" s="39"/>
      <c r="H863" s="39"/>
      <c r="I863" s="39"/>
    </row>
    <row r="864" spans="7:9" ht="15">
      <c r="G864" s="39"/>
      <c r="H864" s="39"/>
      <c r="I864" s="39"/>
    </row>
    <row r="865" spans="7:9" ht="15">
      <c r="G865" s="39"/>
      <c r="H865" s="39"/>
      <c r="I865" s="39"/>
    </row>
    <row r="866" spans="7:9" ht="15">
      <c r="G866" s="39"/>
      <c r="H866" s="39"/>
      <c r="I866" s="39"/>
    </row>
    <row r="867" spans="7:9" ht="15">
      <c r="G867" s="39"/>
      <c r="H867" s="39"/>
      <c r="I867" s="39"/>
    </row>
    <row r="868" spans="7:9" ht="15">
      <c r="G868" s="39"/>
      <c r="H868" s="39"/>
      <c r="I868" s="39"/>
    </row>
    <row r="869" spans="7:9" ht="15">
      <c r="G869" s="39"/>
      <c r="H869" s="39"/>
      <c r="I869" s="39"/>
    </row>
    <row r="870" spans="7:9" ht="15">
      <c r="G870" s="39"/>
      <c r="H870" s="39"/>
      <c r="I870" s="39"/>
    </row>
    <row r="871" spans="7:9" ht="15">
      <c r="G871" s="39"/>
      <c r="H871" s="39"/>
      <c r="I871" s="39"/>
    </row>
    <row r="872" spans="7:9" ht="15">
      <c r="G872" s="39"/>
      <c r="H872" s="39"/>
      <c r="I872" s="39"/>
    </row>
    <row r="873" spans="7:9" ht="15">
      <c r="G873" s="39"/>
      <c r="H873" s="39"/>
      <c r="I873" s="39"/>
    </row>
    <row r="874" spans="7:9" ht="15">
      <c r="G874" s="39"/>
      <c r="H874" s="39"/>
      <c r="I874" s="39"/>
    </row>
    <row r="875" spans="7:9" ht="15">
      <c r="G875" s="39"/>
      <c r="H875" s="39"/>
      <c r="I875" s="39"/>
    </row>
    <row r="876" spans="7:9" ht="15">
      <c r="G876" s="39"/>
      <c r="H876" s="39"/>
      <c r="I876" s="39"/>
    </row>
    <row r="877" spans="7:9" ht="15">
      <c r="G877" s="39"/>
      <c r="H877" s="39"/>
      <c r="I877" s="39"/>
    </row>
    <row r="878" spans="7:9" ht="15">
      <c r="G878" s="39"/>
      <c r="H878" s="39"/>
      <c r="I878" s="39"/>
    </row>
    <row r="879" spans="7:9" ht="15">
      <c r="G879" s="39"/>
      <c r="H879" s="39"/>
      <c r="I879" s="39"/>
    </row>
    <row r="880" spans="7:9" ht="15">
      <c r="G880" s="39"/>
      <c r="H880" s="39"/>
      <c r="I880" s="39"/>
    </row>
    <row r="881" spans="7:9" ht="15">
      <c r="G881" s="39"/>
      <c r="H881" s="39"/>
      <c r="I881" s="39"/>
    </row>
    <row r="882" spans="7:9" ht="15">
      <c r="G882" s="39"/>
      <c r="H882" s="39"/>
      <c r="I882" s="39"/>
    </row>
    <row r="883" spans="7:9" ht="15">
      <c r="G883" s="39"/>
      <c r="H883" s="39"/>
      <c r="I883" s="39"/>
    </row>
    <row r="884" spans="7:9" ht="15">
      <c r="G884" s="39"/>
      <c r="H884" s="39"/>
      <c r="I884" s="39"/>
    </row>
    <row r="885" spans="7:9" ht="15">
      <c r="G885" s="39"/>
      <c r="H885" s="39"/>
      <c r="I885" s="39"/>
    </row>
    <row r="886" spans="7:9" ht="15">
      <c r="G886" s="39"/>
      <c r="H886" s="39"/>
      <c r="I886" s="39"/>
    </row>
    <row r="887" spans="7:9" ht="15">
      <c r="G887" s="39"/>
      <c r="H887" s="39"/>
      <c r="I887" s="39"/>
    </row>
    <row r="888" spans="7:9" ht="15">
      <c r="G888" s="39"/>
      <c r="H888" s="39"/>
      <c r="I888" s="39"/>
    </row>
    <row r="889" spans="7:9" ht="15">
      <c r="G889" s="39"/>
      <c r="H889" s="39"/>
      <c r="I889" s="39"/>
    </row>
    <row r="890" spans="7:9" ht="15">
      <c r="G890" s="39"/>
      <c r="H890" s="39"/>
      <c r="I890" s="39"/>
    </row>
    <row r="891" spans="7:9" ht="15">
      <c r="G891" s="39"/>
      <c r="H891" s="39"/>
      <c r="I891" s="39"/>
    </row>
    <row r="892" spans="7:9" ht="15">
      <c r="G892" s="39"/>
      <c r="H892" s="39"/>
      <c r="I892" s="39"/>
    </row>
    <row r="893" spans="7:9" ht="15">
      <c r="G893" s="39"/>
      <c r="H893" s="39"/>
      <c r="I893" s="39"/>
    </row>
    <row r="894" spans="7:9" ht="15">
      <c r="G894" s="39"/>
      <c r="H894" s="39"/>
      <c r="I894" s="39"/>
    </row>
    <row r="895" spans="7:9" ht="15">
      <c r="G895" s="39"/>
      <c r="H895" s="39"/>
      <c r="I895" s="39"/>
    </row>
    <row r="896" spans="7:9" ht="15">
      <c r="G896" s="39"/>
      <c r="H896" s="39"/>
      <c r="I896" s="39"/>
    </row>
    <row r="897" spans="7:9" ht="15">
      <c r="G897" s="39"/>
      <c r="H897" s="39"/>
      <c r="I897" s="39"/>
    </row>
    <row r="898" spans="7:9" ht="15">
      <c r="G898" s="39"/>
      <c r="H898" s="39"/>
      <c r="I898" s="39"/>
    </row>
    <row r="899" spans="7:9" ht="15">
      <c r="G899" s="39"/>
      <c r="H899" s="39"/>
      <c r="I899" s="39"/>
    </row>
    <row r="900" spans="7:9" ht="15">
      <c r="G900" s="39"/>
      <c r="H900" s="39"/>
      <c r="I900" s="39"/>
    </row>
    <row r="901" spans="7:9" ht="15">
      <c r="G901" s="39"/>
      <c r="H901" s="39"/>
      <c r="I901" s="39"/>
    </row>
    <row r="902" spans="7:9" ht="15">
      <c r="G902" s="39"/>
      <c r="H902" s="39"/>
      <c r="I902" s="39"/>
    </row>
    <row r="903" spans="7:9" ht="15">
      <c r="G903" s="39"/>
      <c r="H903" s="39"/>
      <c r="I903" s="39"/>
    </row>
    <row r="904" spans="7:9" ht="15">
      <c r="G904" s="39"/>
      <c r="H904" s="39"/>
      <c r="I904" s="39"/>
    </row>
    <row r="905" spans="7:9" ht="15">
      <c r="G905" s="39"/>
      <c r="H905" s="39"/>
      <c r="I905" s="39"/>
    </row>
    <row r="906" spans="7:9" ht="15">
      <c r="G906" s="39"/>
      <c r="H906" s="39"/>
      <c r="I906" s="39"/>
    </row>
    <row r="907" spans="7:9" ht="15">
      <c r="G907" s="39"/>
      <c r="H907" s="39"/>
      <c r="I907" s="39"/>
    </row>
    <row r="908" spans="7:9" ht="15">
      <c r="G908" s="39"/>
      <c r="H908" s="39"/>
      <c r="I908" s="39"/>
    </row>
    <row r="909" spans="7:9" ht="15">
      <c r="G909" s="39"/>
      <c r="H909" s="39"/>
      <c r="I909" s="39"/>
    </row>
    <row r="910" spans="7:9" ht="15">
      <c r="G910" s="39"/>
      <c r="H910" s="39"/>
      <c r="I910" s="39"/>
    </row>
    <row r="911" spans="7:9" ht="15">
      <c r="G911" s="39"/>
      <c r="H911" s="39"/>
      <c r="I911" s="39"/>
    </row>
    <row r="912" spans="7:9" ht="15">
      <c r="G912" s="39"/>
      <c r="H912" s="39"/>
      <c r="I912" s="39"/>
    </row>
    <row r="913" spans="7:9" ht="15">
      <c r="G913" s="39"/>
      <c r="H913" s="39"/>
      <c r="I913" s="39"/>
    </row>
    <row r="914" spans="7:9" ht="15">
      <c r="G914" s="39"/>
      <c r="H914" s="39"/>
      <c r="I914" s="39"/>
    </row>
    <row r="915" spans="7:9" ht="15">
      <c r="G915" s="39"/>
      <c r="H915" s="39"/>
      <c r="I915" s="39"/>
    </row>
    <row r="916" spans="7:9" ht="15">
      <c r="G916" s="39"/>
      <c r="H916" s="39"/>
      <c r="I916" s="39"/>
    </row>
    <row r="917" spans="7:9" ht="15">
      <c r="G917" s="39"/>
      <c r="H917" s="39"/>
      <c r="I917" s="39"/>
    </row>
    <row r="918" spans="7:9" ht="15">
      <c r="G918" s="39"/>
      <c r="H918" s="39"/>
      <c r="I918" s="39"/>
    </row>
    <row r="919" spans="7:9" ht="15">
      <c r="G919" s="39"/>
      <c r="H919" s="39"/>
      <c r="I919" s="39"/>
    </row>
    <row r="920" spans="7:9" ht="15">
      <c r="G920" s="39"/>
      <c r="H920" s="39"/>
      <c r="I920" s="39"/>
    </row>
    <row r="921" spans="7:9" ht="15">
      <c r="G921" s="39"/>
      <c r="H921" s="39"/>
      <c r="I921" s="39"/>
    </row>
    <row r="922" spans="7:9" ht="15">
      <c r="G922" s="39"/>
      <c r="H922" s="39"/>
      <c r="I922" s="39"/>
    </row>
    <row r="923" spans="7:9" ht="15">
      <c r="G923" s="39"/>
      <c r="H923" s="39"/>
      <c r="I923" s="39"/>
    </row>
    <row r="924" spans="7:9" ht="15">
      <c r="G924" s="39"/>
      <c r="H924" s="39"/>
      <c r="I924" s="39"/>
    </row>
    <row r="925" spans="7:9" ht="15">
      <c r="G925" s="39"/>
      <c r="H925" s="39"/>
      <c r="I925" s="39"/>
    </row>
    <row r="926" spans="7:9" ht="15">
      <c r="G926" s="39"/>
      <c r="H926" s="39"/>
      <c r="I926" s="39"/>
    </row>
    <row r="927" spans="7:9" ht="15">
      <c r="G927" s="39"/>
      <c r="H927" s="39"/>
      <c r="I927" s="39"/>
    </row>
    <row r="928" spans="7:9" ht="15">
      <c r="G928" s="39"/>
      <c r="H928" s="39"/>
      <c r="I928" s="39"/>
    </row>
    <row r="929" spans="7:9" ht="15">
      <c r="G929" s="39"/>
      <c r="H929" s="39"/>
      <c r="I929" s="39"/>
    </row>
    <row r="930" spans="7:9" ht="15">
      <c r="G930" s="39"/>
      <c r="H930" s="39"/>
      <c r="I930" s="39"/>
    </row>
    <row r="931" spans="7:9" ht="15">
      <c r="G931" s="39"/>
      <c r="H931" s="39"/>
      <c r="I931" s="39"/>
    </row>
    <row r="932" spans="7:9" ht="15">
      <c r="G932" s="39"/>
      <c r="H932" s="39"/>
      <c r="I932" s="39"/>
    </row>
    <row r="933" spans="7:9" ht="15">
      <c r="G933" s="39"/>
      <c r="H933" s="39"/>
      <c r="I933" s="39"/>
    </row>
    <row r="934" spans="7:9" ht="15">
      <c r="G934" s="39"/>
      <c r="H934" s="39"/>
      <c r="I934" s="39"/>
    </row>
    <row r="935" spans="7:9" ht="15">
      <c r="G935" s="39"/>
      <c r="H935" s="39"/>
      <c r="I935" s="39"/>
    </row>
    <row r="936" spans="7:9" ht="15">
      <c r="G936" s="39"/>
      <c r="H936" s="39"/>
      <c r="I936" s="39"/>
    </row>
    <row r="937" spans="7:9" ht="15">
      <c r="G937" s="39"/>
      <c r="H937" s="39"/>
      <c r="I937" s="39"/>
    </row>
    <row r="938" spans="7:9" ht="15">
      <c r="G938" s="39"/>
      <c r="H938" s="39"/>
      <c r="I938" s="39"/>
    </row>
    <row r="939" spans="7:9" ht="15">
      <c r="G939" s="39"/>
      <c r="H939" s="39"/>
      <c r="I939" s="39"/>
    </row>
    <row r="940" spans="7:9" ht="15">
      <c r="G940" s="39"/>
      <c r="H940" s="39"/>
      <c r="I940" s="39"/>
    </row>
    <row r="941" spans="7:9" ht="15">
      <c r="G941" s="39"/>
      <c r="H941" s="39"/>
      <c r="I941" s="39"/>
    </row>
    <row r="942" spans="7:9" ht="15">
      <c r="G942" s="39"/>
      <c r="H942" s="39"/>
      <c r="I942" s="39"/>
    </row>
    <row r="943" spans="7:9" ht="15">
      <c r="G943" s="39"/>
      <c r="H943" s="39"/>
      <c r="I943" s="39"/>
    </row>
    <row r="944" spans="7:9" ht="15">
      <c r="G944" s="39"/>
      <c r="H944" s="39"/>
      <c r="I944" s="39"/>
    </row>
  </sheetData>
  <mergeCells count="6">
    <mergeCell ref="G13:I15"/>
    <mergeCell ref="D10:I10"/>
    <mergeCell ref="D6:I6"/>
    <mergeCell ref="D11:I11"/>
    <mergeCell ref="D9:I9"/>
    <mergeCell ref="D8:I8"/>
  </mergeCells>
  <printOptions horizontalCentered="1" verticalCentered="1"/>
  <pageMargins left="0.2" right="0.1968503937007874" top="0.5118110236220472" bottom="0.5118110236220472" header="0" footer="0"/>
  <pageSetup fitToHeight="38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MEF</dc:creator>
  <cp:keywords/>
  <dc:description/>
  <cp:lastModifiedBy>MEF</cp:lastModifiedBy>
  <dcterms:created xsi:type="dcterms:W3CDTF">2004-07-20T17:41:06Z</dcterms:created>
  <dcterms:modified xsi:type="dcterms:W3CDTF">2004-07-20T17:41:16Z</dcterms:modified>
  <cp:category/>
  <cp:version/>
  <cp:contentType/>
  <cp:contentStatus/>
</cp:coreProperties>
</file>