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752"/>
  </bookViews>
  <sheets>
    <sheet name="Indicador 1" sheetId="1" r:id="rId1"/>
    <sheet name="Indicador 2" sheetId="4" r:id="rId2"/>
    <sheet name="Indicador 3" sheetId="3" r:id="rId3"/>
    <sheet name="Lista de Distritos" sheetId="2" r:id="rId4"/>
  </sheets>
  <definedNames>
    <definedName name="_ftnref1" localSheetId="0">'Indicador 1'!$E$24</definedName>
    <definedName name="_ftnref1" localSheetId="1">'Indicador 2'!$E$24</definedName>
    <definedName name="_ftnref1" localSheetId="2">'Indicador 3'!$E$24</definedName>
    <definedName name="_xlnm.Print_Area" localSheetId="0">'Indicador 1'!$A$1:$I$685</definedName>
    <definedName name="_xlnm.Print_Area" localSheetId="1">'Indicador 2'!$A$1:$I$684</definedName>
    <definedName name="_xlnm.Print_Area" localSheetId="2">'Indicador 3'!$A$1:$I$685</definedName>
    <definedName name="_xlnm.Print_Area" localSheetId="3">'Lista de Distritos'!$A$3:$C$2098</definedName>
    <definedName name="_xlnm.Print_Titles" localSheetId="0">'Indicador 1'!$18:$20</definedName>
    <definedName name="_xlnm.Print_Titles" localSheetId="1">'Indicador 2'!$18:$20</definedName>
    <definedName name="_xlnm.Print_Titles" localSheetId="2">'Indicador 3'!$18:$20</definedName>
    <definedName name="_xlnm.Print_Titles" localSheetId="3">'Lista de Distritos'!$3:$3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/>
  <c r="G21" s="1"/>
  <c r="H24"/>
  <c r="H21" s="1"/>
  <c r="I24"/>
  <c r="I21" s="1"/>
  <c r="F21"/>
  <c r="F24"/>
  <c r="G21" i="4"/>
  <c r="H21"/>
  <c r="I21"/>
  <c r="H22"/>
  <c r="I22"/>
  <c r="G22"/>
  <c r="H23"/>
  <c r="I23" s="1"/>
  <c r="G23"/>
  <c r="I24"/>
  <c r="H24"/>
  <c r="G24"/>
  <c r="G24" i="1"/>
  <c r="H24"/>
  <c r="I24"/>
  <c r="F21"/>
  <c r="F24"/>
  <c r="F21" i="4" l="1"/>
  <c r="F24"/>
  <c r="I21" i="1" l="1"/>
  <c r="G21" l="1"/>
  <c r="H21"/>
</calcChain>
</file>

<file path=xl/sharedStrings.xml><?xml version="1.0" encoding="utf-8"?>
<sst xmlns="http://schemas.openxmlformats.org/spreadsheetml/2006/main" count="4852" uniqueCount="1876">
  <si>
    <t>V1</t>
  </si>
  <si>
    <t>V2</t>
  </si>
  <si>
    <t>Fórmula</t>
  </si>
  <si>
    <t>Nacional</t>
  </si>
  <si>
    <t>Indicador</t>
  </si>
  <si>
    <t>AMAZONAS</t>
  </si>
  <si>
    <t>ANCASH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</si>
  <si>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</si>
  <si>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</si>
  <si>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</si>
  <si>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</si>
  <si>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</si>
  <si>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</si>
  <si>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</si>
  <si>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</si>
  <si>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</si>
  <si>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</si>
  <si>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</si>
  <si>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</si>
  <si>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</si>
  <si>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</si>
  <si>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</si>
  <si>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</si>
  <si>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</si>
  <si>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</si>
  <si>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</si>
  <si>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</si>
  <si>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</si>
  <si>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</si>
  <si>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</si>
  <si>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</si>
  <si>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</si>
  <si>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</si>
  <si>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</si>
  <si>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</si>
  <si>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</si>
  <si>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</si>
  <si>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</si>
  <si>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</si>
  <si>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</si>
  <si>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</si>
  <si>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</si>
  <si>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CANGALLO</t>
  </si>
  <si>
    <t>CAJABAMBA</t>
  </si>
  <si>
    <t>ACOMAYO</t>
  </si>
  <si>
    <t>ACOBAMBA</t>
  </si>
  <si>
    <t>AMBO</t>
  </si>
  <si>
    <t>CHINCHA</t>
  </si>
  <si>
    <t>ASCOPE</t>
  </si>
  <si>
    <t>ALTO AMAZONAS</t>
  </si>
  <si>
    <t>AYABACA</t>
  </si>
  <si>
    <t>BELLAVISTA</t>
  </si>
  <si>
    <t>CANDARAVE</t>
  </si>
  <si>
    <t>CONTRALMIRANTE VILLAR</t>
  </si>
  <si>
    <t>ATALAYA</t>
  </si>
  <si>
    <t>ANTABAMBA</t>
  </si>
  <si>
    <t>HUANCA SANCOS</t>
  </si>
  <si>
    <t>BARRANCA</t>
  </si>
  <si>
    <t>ANTA</t>
  </si>
  <si>
    <t>ANGARAES</t>
  </si>
  <si>
    <t>DOS DE MAYO</t>
  </si>
  <si>
    <t>CHANCHAMAYO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</si>
  <si>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</si>
  <si>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</si>
  <si>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</si>
  <si>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</si>
  <si>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</si>
  <si>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</si>
  <si>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</si>
  <si>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</si>
  <si>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</si>
  <si>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</si>
  <si>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</si>
  <si>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</si>
  <si>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</si>
  <si>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</si>
  <si>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</si>
  <si>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</si>
  <si>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</si>
  <si>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</si>
  <si>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</si>
  <si>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CHUCUITO</t>
  </si>
  <si>
    <t>HUALLAGA</t>
  </si>
  <si>
    <t>TARATA</t>
  </si>
  <si>
    <t>LUYA</t>
  </si>
  <si>
    <t>BOLOGNESI</t>
  </si>
  <si>
    <t>COTABAMBAS</t>
  </si>
  <si>
    <t>CAYLLOMA</t>
  </si>
  <si>
    <t>LA MAR</t>
  </si>
  <si>
    <t>CANTA</t>
  </si>
  <si>
    <t>CANAS</t>
  </si>
  <si>
    <t>CHURCAMPA</t>
  </si>
  <si>
    <t>HUAMALIES</t>
  </si>
  <si>
    <t>PISCO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</si>
  <si>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</si>
  <si>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</si>
  <si>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</si>
  <si>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</si>
  <si>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</si>
  <si>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</si>
  <si>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</si>
  <si>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</si>
  <si>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</si>
  <si>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</si>
  <si>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LEONCIO PRADO</t>
  </si>
  <si>
    <t>OTUZCO</t>
  </si>
  <si>
    <t>SULLANA</t>
  </si>
  <si>
    <t>UTCUBAMBA</t>
  </si>
  <si>
    <t>GRAU</t>
  </si>
  <si>
    <t>PARINACOCHAS</t>
  </si>
  <si>
    <t>HUALGAYOC</t>
  </si>
  <si>
    <t>HUARAL</t>
  </si>
  <si>
    <t>CHUMBIVILCAS</t>
  </si>
  <si>
    <t>TAYACAJA</t>
  </si>
  <si>
    <t>TARMA</t>
  </si>
  <si>
    <t>PACASMAYO</t>
  </si>
  <si>
    <t>TALARA</t>
  </si>
  <si>
    <t>LAMPA</t>
  </si>
  <si>
    <t>PICOTA</t>
  </si>
  <si>
    <t>CASMA</t>
  </si>
  <si>
    <t>ISLAY</t>
  </si>
  <si>
    <t>PAUCAR DEL SARA SARA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</si>
  <si>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</si>
  <si>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</si>
  <si>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</si>
  <si>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</si>
  <si>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</si>
  <si>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</si>
  <si>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</si>
  <si>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</si>
  <si>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</si>
  <si>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SUCRE</t>
  </si>
  <si>
    <t>SAN IGNACIO</t>
  </si>
  <si>
    <t>PUERTO INCA</t>
  </si>
  <si>
    <t>CHUPACA</t>
  </si>
  <si>
    <t>MOHO</t>
  </si>
  <si>
    <t>HUARI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</si>
  <si>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</si>
  <si>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</si>
  <si>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</si>
  <si>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</si>
  <si>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</si>
  <si>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</si>
  <si>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</si>
  <si>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</si>
  <si>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</si>
  <si>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</si>
  <si>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</si>
  <si>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</si>
  <si>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</si>
  <si>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</si>
  <si>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</si>
  <si>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</si>
  <si>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</si>
  <si>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</si>
  <si>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</si>
  <si>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</si>
  <si>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</si>
  <si>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</si>
  <si>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</si>
  <si>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</si>
  <si>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</si>
  <si>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</si>
  <si>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</si>
  <si>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</si>
  <si>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</si>
  <si>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</si>
  <si>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</si>
  <si>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</si>
  <si>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Valores de los Indicadores de Brechas</t>
  </si>
  <si>
    <t>Nivel de Desagregación del Indicador de Brecha</t>
  </si>
  <si>
    <t>Provincia</t>
  </si>
  <si>
    <t>Región</t>
  </si>
  <si>
    <t>Año 2020</t>
  </si>
  <si>
    <t>Año 2021</t>
  </si>
  <si>
    <t>Distrito</t>
  </si>
  <si>
    <t>Año 2022</t>
  </si>
  <si>
    <t>Variables</t>
  </si>
  <si>
    <t>BONGARÁ</t>
  </si>
  <si>
    <t>RODRÍGUEZ DE MENDOZA</t>
  </si>
  <si>
    <t>ANTONIO RAIMONDI</t>
  </si>
  <si>
    <t>ASUNCIÓN</t>
  </si>
  <si>
    <t>CARLOS FERMÍN FITZCARRALD</t>
  </si>
  <si>
    <t>APURÍMAC</t>
  </si>
  <si>
    <t>CAMANÁ</t>
  </si>
  <si>
    <t>CARAVELÍ</t>
  </si>
  <si>
    <t>LA UNIÓN</t>
  </si>
  <si>
    <t>VÍCTOR FAJARDO</t>
  </si>
  <si>
    <t>VILCAS HUAMÁN</t>
  </si>
  <si>
    <t>CELENDÍN</t>
  </si>
  <si>
    <t>CONTUMAZÁ</t>
  </si>
  <si>
    <t>JAÉN</t>
  </si>
  <si>
    <t>LA CONVENCIÓN</t>
  </si>
  <si>
    <t>HUAYTARÁ</t>
  </si>
  <si>
    <t>MARAÑÓN</t>
  </si>
  <si>
    <t>JUNÍN</t>
  </si>
  <si>
    <t>CONCEPCIÓN</t>
  </si>
  <si>
    <t xml:space="preserve">SATIPO </t>
  </si>
  <si>
    <t>BOLÍVAR</t>
  </si>
  <si>
    <t>CHEPÉN</t>
  </si>
  <si>
    <t>JULCÁN</t>
  </si>
  <si>
    <t>SÁNCHEZ CARRIÓN</t>
  </si>
  <si>
    <t>GRAN CHIMÚ</t>
  </si>
  <si>
    <t>VIRÚ</t>
  </si>
  <si>
    <t>FERREÑAFE</t>
  </si>
  <si>
    <t>CAÑETE</t>
  </si>
  <si>
    <t>OYÓN</t>
  </si>
  <si>
    <t>MARISCAL RAMÓN CASTILLA</t>
  </si>
  <si>
    <t>DATEM DEL MARAÑÓN</t>
  </si>
  <si>
    <t>MANÚ</t>
  </si>
  <si>
    <t>TAHUAMANÚ</t>
  </si>
  <si>
    <t>GENERAL SÁNCHEZ CERRO</t>
  </si>
  <si>
    <t>DANIEL A. CARRIÓN</t>
  </si>
  <si>
    <t>MORROPÓN</t>
  </si>
  <si>
    <t>AZÁNGARO</t>
  </si>
  <si>
    <t>HUANCANÉ</t>
  </si>
  <si>
    <t>SAN ROMÁN</t>
  </si>
  <si>
    <t>SAN MARTÍN</t>
  </si>
  <si>
    <t>MARISCAL CÁCERES</t>
  </si>
  <si>
    <t>PURÚS</t>
  </si>
  <si>
    <t>Nombre del Indicador</t>
  </si>
  <si>
    <t>Unidad de Medida (Variables)</t>
  </si>
  <si>
    <t>Variable n (Vn)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</si>
  <si>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</si>
  <si>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</si>
  <si>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</si>
  <si>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</si>
  <si>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</si>
  <si>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</si>
  <si>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</si>
  <si>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</si>
  <si>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</si>
  <si>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</si>
  <si>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</si>
  <si>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</si>
  <si>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</si>
  <si>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</si>
  <si>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</si>
  <si>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</si>
  <si>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</si>
  <si>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</si>
  <si>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</si>
  <si>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</si>
  <si>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</si>
  <si>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</si>
  <si>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</si>
  <si>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</si>
  <si>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</si>
  <si>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</si>
  <si>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</si>
  <si>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</si>
  <si>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</si>
  <si>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</si>
  <si>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</si>
  <si>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</si>
  <si>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</si>
  <si>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</si>
  <si>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</si>
  <si>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</si>
  <si>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</si>
  <si>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</si>
  <si>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</si>
  <si>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</si>
  <si>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</si>
  <si>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</si>
  <si>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</si>
  <si>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</si>
  <si>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</si>
  <si>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</si>
  <si>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</si>
  <si>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</si>
  <si>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</si>
  <si>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</si>
  <si>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</si>
  <si>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</si>
  <si>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</si>
  <si>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</si>
  <si>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</si>
  <si>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</si>
  <si>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</si>
  <si>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</si>
  <si>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</si>
  <si>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</si>
  <si>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</si>
  <si>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</si>
  <si>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</si>
  <si>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</si>
  <si>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</si>
  <si>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</si>
  <si>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</si>
  <si>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</si>
  <si>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</si>
  <si>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</si>
  <si>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</si>
  <si>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</si>
  <si>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</si>
  <si>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</si>
  <si>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</si>
  <si>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</si>
  <si>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</si>
  <si>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</si>
  <si>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</si>
  <si>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</si>
  <si>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</si>
  <si>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</si>
  <si>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</si>
  <si>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</si>
  <si>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</si>
  <si>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</si>
  <si>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INDEPENDENCIA</t>
  </si>
  <si>
    <t>JANGAS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</si>
  <si>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</si>
  <si>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</si>
  <si>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</si>
  <si>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</si>
  <si>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</si>
  <si>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</si>
  <si>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</si>
  <si>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</si>
  <si>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</si>
  <si>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</si>
  <si>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</si>
  <si>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</si>
  <si>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</si>
  <si>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</si>
  <si>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</si>
  <si>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</si>
  <si>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</si>
  <si>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</si>
  <si>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</si>
  <si>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</si>
  <si>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</si>
  <si>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</si>
  <si>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</si>
  <si>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</si>
  <si>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</si>
  <si>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</si>
  <si>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</si>
  <si>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</si>
  <si>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</si>
  <si>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</si>
  <si>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</si>
  <si>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</si>
  <si>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</si>
  <si>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</si>
  <si>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</si>
  <si>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</si>
  <si>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</si>
  <si>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</si>
  <si>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</si>
  <si>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</si>
  <si>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FERMIN FITZCARRALD</t>
  </si>
  <si>
    <t>SAN LUIS</t>
  </si>
  <si>
    <t>YAUYA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</si>
  <si>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</si>
  <si>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</si>
  <si>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</si>
  <si>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</si>
  <si>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</si>
  <si>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</si>
  <si>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</si>
  <si>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</si>
  <si>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</si>
  <si>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</si>
  <si>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</si>
  <si>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</si>
  <si>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</si>
  <si>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</si>
  <si>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</si>
  <si>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</si>
  <si>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</si>
  <si>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</si>
  <si>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</si>
  <si>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</si>
  <si>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</si>
  <si>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</si>
  <si>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</si>
  <si>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</si>
  <si>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</si>
  <si>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</si>
  <si>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</si>
  <si>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</si>
  <si>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</si>
  <si>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</si>
  <si>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</si>
  <si>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</si>
  <si>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</si>
  <si>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</si>
  <si>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</si>
  <si>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</si>
  <si>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</si>
  <si>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</si>
  <si>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</si>
  <si>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</si>
  <si>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</si>
  <si>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</si>
  <si>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</si>
  <si>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</si>
  <si>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</si>
  <si>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</si>
  <si>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</si>
  <si>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</si>
  <si>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</si>
  <si>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</si>
  <si>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</si>
  <si>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</si>
  <si>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</si>
  <si>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</si>
  <si>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</si>
  <si>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</si>
  <si>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</si>
  <si>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</si>
  <si>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</si>
  <si>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</si>
  <si>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</si>
  <si>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</si>
  <si>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</si>
  <si>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</si>
  <si>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</si>
  <si>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</si>
  <si>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</si>
  <si>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</si>
  <si>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</si>
  <si>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</si>
  <si>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</si>
  <si>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</si>
  <si>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CACERES DEL PERU</t>
  </si>
  <si>
    <t>COISHCO</t>
  </si>
  <si>
    <t>MACATE</t>
  </si>
  <si>
    <t>MORO</t>
  </si>
  <si>
    <t>NEPE├æA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</si>
  <si>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</si>
  <si>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</si>
  <si>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</si>
  <si>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</si>
  <si>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</si>
  <si>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</si>
  <si>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</si>
  <si>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</si>
  <si>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</si>
  <si>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</si>
  <si>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</si>
  <si>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</si>
  <si>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</si>
  <si>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</si>
  <si>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</si>
  <si>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</si>
  <si>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</si>
  <si>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</si>
  <si>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</si>
  <si>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</si>
  <si>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</si>
  <si>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</si>
  <si>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</si>
  <si>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</si>
  <si>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</si>
  <si>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</si>
  <si>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</si>
  <si>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</si>
  <si>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</si>
  <si>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</si>
  <si>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</si>
  <si>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</si>
  <si>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</si>
  <si>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</si>
  <si>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</si>
  <si>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</si>
  <si>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</si>
  <si>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</si>
  <si>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</si>
  <si>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</si>
  <si>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</si>
  <si>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</si>
  <si>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</si>
  <si>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JOSE MARIA ARGUEDAS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</si>
  <si>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</si>
  <si>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</si>
  <si>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</si>
  <si>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</si>
  <si>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</si>
  <si>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</si>
  <si>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</si>
  <si>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</si>
  <si>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</si>
  <si>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</si>
  <si>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</si>
  <si>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IHUAYLLO</t>
  </si>
  <si>
    <t>JUSTO APU SAHUARAURA</t>
  </si>
  <si>
    <t>LUCRE</t>
  </si>
  <si>
    <t>POCOHUANCA</t>
  </si>
  <si>
    <t>SAN JUAN DE CHAC├æA</t>
  </si>
  <si>
    <t>SA├æAYCA</t>
  </si>
  <si>
    <t>SORAYA</t>
  </si>
  <si>
    <t>TAPAIRIHUA</t>
  </si>
  <si>
    <t>TINTAY</t>
  </si>
  <si>
    <t>TORAYA</t>
  </si>
  <si>
    <t>YANACA</t>
  </si>
  <si>
    <t>TAMBOBAMBA</t>
  </si>
  <si>
    <t>COYLLURQUI</t>
  </si>
  <si>
    <t>HAQUIRA</t>
  </si>
  <si>
    <t>MARA</t>
  </si>
  <si>
    <t>CHALLHUAHUACHO</t>
  </si>
  <si>
    <t>ANCO_HUALLO</t>
  </si>
  <si>
    <t>COCHARCAS</t>
  </si>
  <si>
    <t>HUACCANA</t>
  </si>
  <si>
    <t>OCOBAMBA</t>
  </si>
  <si>
    <t>ONGOY</t>
  </si>
  <si>
    <t>URANMARCA</t>
  </si>
  <si>
    <t>RANRACANCHA</t>
  </si>
  <si>
    <t>ROCCHACC</t>
  </si>
  <si>
    <t>EL PORVENIR</t>
  </si>
  <si>
    <t>LOS CHANKAS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</si>
  <si>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</si>
  <si>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</si>
  <si>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</si>
  <si>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</si>
  <si>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</si>
  <si>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</si>
  <si>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</si>
  <si>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</si>
  <si>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</si>
  <si>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</si>
  <si>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</si>
  <si>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</si>
  <si>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</si>
  <si>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</si>
  <si>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</si>
  <si>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</si>
  <si>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</si>
  <si>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</si>
  <si>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</si>
  <si>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</si>
  <si>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</si>
  <si>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</si>
  <si>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</si>
  <si>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</si>
  <si>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</si>
  <si>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</si>
  <si>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QUEQUE├æA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</si>
  <si>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</si>
  <si>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</si>
  <si>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</si>
  <si>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</si>
  <si>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</si>
  <si>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</si>
  <si>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</si>
  <si>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</si>
  <si>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</si>
  <si>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</si>
  <si>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</si>
  <si>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</si>
  <si>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</si>
  <si>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</si>
  <si>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</si>
  <si>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</si>
  <si>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</si>
  <si>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</si>
  <si>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</si>
  <si>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OCO├æA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</si>
  <si>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</si>
  <si>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</si>
  <si>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</si>
  <si>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</si>
  <si>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</si>
  <si>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</si>
  <si>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</si>
  <si>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</si>
  <si>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</si>
  <si>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</si>
  <si>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</si>
  <si>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</si>
  <si>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</si>
  <si>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</si>
  <si>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</si>
  <si>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</si>
  <si>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</si>
  <si>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</si>
  <si>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</si>
  <si>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</si>
  <si>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</si>
  <si>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</si>
  <si>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</si>
  <si>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</si>
  <si>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</si>
  <si>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</si>
  <si>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U├æON</t>
  </si>
  <si>
    <t>URACA</t>
  </si>
  <si>
    <t>VIRACO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</si>
  <si>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</si>
  <si>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</si>
  <si>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</si>
  <si>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</si>
  <si>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</si>
  <si>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</si>
  <si>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</si>
  <si>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</si>
  <si>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</si>
  <si>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</si>
  <si>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</si>
  <si>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</si>
  <si>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</si>
  <si>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</si>
  <si>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</si>
  <si>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</si>
  <si>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</si>
  <si>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</si>
  <si>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</si>
  <si>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</si>
  <si>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</si>
  <si>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</si>
  <si>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</si>
  <si>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</si>
  <si>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</si>
  <si>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</si>
  <si>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</si>
  <si>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</si>
  <si>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</si>
  <si>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</si>
  <si>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</si>
  <si>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</si>
  <si>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</si>
  <si>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</si>
  <si>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</si>
  <si>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</si>
  <si>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</si>
  <si>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</si>
  <si>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</si>
  <si>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</si>
  <si>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</si>
  <si>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</si>
  <si>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</si>
  <si>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</si>
  <si>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</si>
  <si>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</si>
  <si>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</si>
  <si>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</si>
  <si>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</si>
  <si>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</si>
  <si>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</si>
  <si>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</si>
  <si>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</si>
  <si>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</si>
  <si>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</si>
  <si>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</si>
  <si>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</si>
  <si>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</si>
  <si>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</si>
  <si>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</si>
  <si>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</si>
  <si>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</si>
  <si>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</si>
  <si>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</si>
  <si>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</si>
  <si>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</si>
  <si>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</si>
  <si>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</si>
  <si>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</si>
  <si>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</si>
  <si>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</si>
  <si>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</si>
  <si>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UCHURACCAY</t>
  </si>
  <si>
    <t>PUCACOLPA</t>
  </si>
  <si>
    <t>CHACA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</si>
  <si>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</si>
  <si>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</si>
  <si>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</si>
  <si>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</si>
  <si>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</si>
  <si>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</si>
  <si>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</si>
  <si>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</si>
  <si>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ORONCCOY</t>
  </si>
  <si>
    <t>PUQUIO</t>
  </si>
  <si>
    <t>AUCARA</t>
  </si>
  <si>
    <t>CARMEN SALCEDO</t>
  </si>
  <si>
    <t>CHAVI├æA</t>
  </si>
  <si>
    <t>CHIPAO</t>
  </si>
  <si>
    <t>HUAC-HUAS</t>
  </si>
  <si>
    <t>LARAMATE</t>
  </si>
  <si>
    <t>LLAUTA</t>
  </si>
  <si>
    <t>OCA├æA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</si>
  <si>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</si>
  <si>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</si>
  <si>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</si>
  <si>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</si>
  <si>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</si>
  <si>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</si>
  <si>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</si>
  <si>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CASTA├æEDA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</si>
  <si>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</si>
  <si>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</si>
  <si>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</si>
  <si>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</si>
  <si>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</si>
  <si>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</si>
  <si>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</si>
  <si>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</si>
  <si>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</si>
  <si>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</si>
  <si>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</si>
  <si>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</si>
  <si>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</si>
  <si>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</si>
  <si>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</si>
  <si>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</si>
  <si>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</si>
  <si>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</si>
  <si>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HUACA├æA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</si>
  <si>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</si>
  <si>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</si>
  <si>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</si>
  <si>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</si>
  <si>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</si>
  <si>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</si>
  <si>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</si>
  <si>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</si>
  <si>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</si>
  <si>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</si>
  <si>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</si>
  <si>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</si>
  <si>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</si>
  <si>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</si>
  <si>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</si>
  <si>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</si>
  <si>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HUALLA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</si>
  <si>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</si>
  <si>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</si>
  <si>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</si>
  <si>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</si>
  <si>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</si>
  <si>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</si>
  <si>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</si>
  <si>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</si>
  <si>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</si>
  <si>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CHETILLA</t>
  </si>
  <si>
    <t>COSPAN</t>
  </si>
  <si>
    <t>ENCA├æADA</t>
  </si>
  <si>
    <t>JESUS</t>
  </si>
  <si>
    <t>LLACANORA</t>
  </si>
  <si>
    <t>LOS BA├æOS DEL INCA</t>
  </si>
  <si>
    <t>MATARA</t>
  </si>
  <si>
    <t>NAMORA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</si>
  <si>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</si>
  <si>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</si>
  <si>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</si>
  <si>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</si>
  <si>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</si>
  <si>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</si>
  <si>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</si>
  <si>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</si>
  <si>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</si>
  <si>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</si>
  <si>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</si>
  <si>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</si>
  <si>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</si>
  <si>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</si>
  <si>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</si>
  <si>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</si>
  <si>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</si>
  <si>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</si>
  <si>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</si>
  <si>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</si>
  <si>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</si>
  <si>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</si>
  <si>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</si>
  <si>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</si>
  <si>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</si>
  <si>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</si>
  <si>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</si>
  <si>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</si>
  <si>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</si>
  <si>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</si>
  <si>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</si>
  <si>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</si>
  <si>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</si>
  <si>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</si>
  <si>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</si>
  <si>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</si>
  <si>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</si>
  <si>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</si>
  <si>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</si>
  <si>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</si>
  <si>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</si>
  <si>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</si>
  <si>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</si>
  <si>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</si>
  <si>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</si>
  <si>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</si>
  <si>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</si>
  <si>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</si>
  <si>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</si>
  <si>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</si>
  <si>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</si>
  <si>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CHUGUR</t>
  </si>
  <si>
    <t>JAEN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</si>
  <si>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</si>
  <si>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</si>
  <si>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</si>
  <si>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</si>
  <si>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</si>
  <si>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</si>
  <si>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</si>
  <si>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</si>
  <si>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</si>
  <si>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</si>
  <si>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</si>
  <si>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</si>
  <si>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</si>
  <si>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</si>
  <si>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</si>
  <si>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</si>
  <si>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</si>
  <si>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</si>
  <si>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</si>
  <si>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</si>
  <si>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</si>
  <si>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</si>
  <si>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</si>
  <si>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</si>
  <si>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</si>
  <si>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</si>
  <si>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</si>
  <si>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</si>
  <si>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</si>
  <si>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</si>
  <si>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</si>
  <si>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</si>
  <si>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</si>
  <si>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</si>
  <si>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</si>
  <si>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</si>
  <si>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ANDABAMBA</t>
  </si>
  <si>
    <t>CATACHE</t>
  </si>
  <si>
    <t>CHANCAYBA├æOS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</si>
  <si>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</si>
  <si>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</si>
  <si>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</si>
  <si>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</si>
  <si>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</si>
  <si>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</si>
  <si>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</si>
  <si>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</si>
  <si>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</si>
  <si>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</si>
  <si>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VENTANILLA</t>
  </si>
  <si>
    <t>MI PERU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</si>
  <si>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</si>
  <si>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</si>
  <si>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</si>
  <si>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</si>
  <si>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</si>
  <si>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</si>
  <si>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</si>
  <si>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</si>
  <si>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</si>
  <si>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</si>
  <si>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</si>
  <si>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</si>
  <si>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</si>
  <si>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</si>
  <si>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</si>
  <si>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</si>
  <si>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</si>
  <si>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</si>
  <si>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</si>
  <si>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</si>
  <si>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</si>
  <si>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</si>
  <si>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</si>
  <si>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</si>
  <si>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</si>
  <si>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</si>
  <si>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</si>
  <si>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</si>
  <si>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</si>
  <si>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</si>
  <si>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</si>
  <si>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</si>
  <si>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</si>
  <si>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</si>
  <si>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</si>
  <si>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</si>
  <si>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</si>
  <si>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</si>
  <si>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</si>
  <si>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</si>
  <si>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</si>
  <si>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</si>
  <si>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</si>
  <si>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</si>
  <si>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</si>
  <si>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QUI├æOTA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</si>
  <si>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</si>
  <si>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</si>
  <si>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</si>
  <si>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</si>
  <si>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</si>
  <si>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</si>
  <si>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</si>
  <si>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</si>
  <si>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</si>
  <si>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</si>
  <si>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</si>
  <si>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</si>
  <si>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</si>
  <si>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</si>
  <si>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</si>
  <si>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</si>
  <si>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INKAWASI</t>
  </si>
  <si>
    <t>VILLA VIRGEN</t>
  </si>
  <si>
    <t>VILLA KINTIARINA</t>
  </si>
  <si>
    <t>MEGANTONI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</si>
  <si>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</si>
  <si>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</si>
  <si>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</si>
  <si>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</si>
  <si>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</si>
  <si>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</si>
  <si>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</si>
  <si>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</si>
  <si>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</si>
  <si>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</si>
  <si>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</si>
  <si>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</si>
  <si>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KOS├æIPATA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</si>
  <si>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</si>
  <si>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</si>
  <si>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</si>
  <si>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</si>
  <si>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</si>
  <si>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</si>
  <si>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</si>
  <si>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</si>
  <si>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</si>
  <si>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</si>
  <si>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CHINCHERO</t>
  </si>
  <si>
    <t>MACHUPICCHU</t>
  </si>
  <si>
    <t>MARAS</t>
  </si>
  <si>
    <t>OLLANTAYTAMBO</t>
  </si>
  <si>
    <t>YUCAY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</si>
  <si>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</si>
  <si>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</si>
  <si>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</si>
  <si>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</si>
  <si>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</si>
  <si>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</si>
  <si>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</si>
  <si>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</si>
  <si>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</si>
  <si>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</si>
  <si>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</si>
  <si>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</si>
  <si>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</si>
  <si>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</si>
  <si>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ASCENSION</t>
  </si>
  <si>
    <t>HUANDO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</si>
  <si>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</si>
  <si>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</si>
  <si>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</si>
  <si>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</si>
  <si>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</si>
  <si>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</si>
  <si>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</si>
  <si>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</si>
  <si>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</si>
  <si>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</si>
  <si>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</si>
  <si>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</si>
  <si>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</si>
  <si>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</si>
  <si>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</si>
  <si>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</si>
  <si>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</si>
  <si>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</si>
  <si>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</si>
  <si>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</si>
  <si>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</si>
  <si>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</si>
  <si>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</si>
  <si>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</si>
  <si>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</si>
  <si>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</si>
  <si>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</si>
  <si>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</si>
  <si>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</si>
  <si>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</si>
  <si>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</si>
  <si>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</si>
  <si>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</si>
  <si>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</si>
  <si>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</si>
  <si>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</si>
  <si>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</si>
  <si>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</si>
  <si>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</si>
  <si>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</si>
  <si>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</si>
  <si>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</si>
  <si>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</si>
  <si>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</si>
  <si>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</si>
  <si>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</si>
  <si>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</si>
  <si>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</si>
  <si>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</si>
  <si>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</si>
  <si>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</si>
  <si>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</si>
  <si>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DANIEL HERNANDEZ</t>
  </si>
  <si>
    <t>HUARIBAMBA</t>
  </si>
  <si>
    <t>├æAHUIMPUQUIO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</si>
  <si>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</si>
  <si>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</si>
  <si>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</si>
  <si>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</si>
  <si>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</si>
  <si>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</si>
  <si>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</si>
  <si>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</si>
  <si>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</si>
  <si>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</si>
  <si>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</si>
  <si>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</si>
  <si>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AMARILIS</t>
  </si>
  <si>
    <t>CHINCHAO</t>
  </si>
  <si>
    <t>CHURUBAMBA</t>
  </si>
  <si>
    <t>MARGOS</t>
  </si>
  <si>
    <t>QUISQUI (KICHKI)</t>
  </si>
  <si>
    <t>SAN FRANCISCO DE CAYRAN</t>
  </si>
  <si>
    <t>SAN PEDRO DE CHAULAN</t>
  </si>
  <si>
    <t>SANTA MARIA DEL VALLE</t>
  </si>
  <si>
    <t>YARUMAYO</t>
  </si>
  <si>
    <t>PILLCO MARCA</t>
  </si>
  <si>
    <t>YACUS</t>
  </si>
  <si>
    <t>SAN PABLO DE PILLAO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</si>
  <si>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</si>
  <si>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</si>
  <si>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</si>
  <si>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</si>
  <si>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</si>
  <si>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</si>
  <si>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</si>
  <si>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</si>
  <si>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</si>
  <si>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</si>
  <si>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</si>
  <si>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</si>
  <si>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</si>
  <si>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</si>
  <si>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</si>
  <si>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</si>
  <si>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</si>
  <si>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</si>
  <si>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</si>
  <si>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</si>
  <si>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</si>
  <si>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</si>
  <si>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</si>
  <si>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</si>
  <si>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PU├æOS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</si>
  <si>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</si>
  <si>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</si>
  <si>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</si>
  <si>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</si>
  <si>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</si>
  <si>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</si>
  <si>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</si>
  <si>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</si>
  <si>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</si>
  <si>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CASTILLO GRANDE</t>
  </si>
  <si>
    <t>PUEBLO NUEVO</t>
  </si>
  <si>
    <t>SANTO DOMINGO DE ANDA</t>
  </si>
  <si>
    <t>MARA├æON</t>
  </si>
  <si>
    <t>HUACRACHUCO</t>
  </si>
  <si>
    <t>CHOLON</t>
  </si>
  <si>
    <t>SAN BUENAVENTURA</t>
  </si>
  <si>
    <t>LA MORADA</t>
  </si>
  <si>
    <t>SANTA ROSA DE ALTO YANAJANCA</t>
  </si>
  <si>
    <t>PANAO</t>
  </si>
  <si>
    <t>CHAGLLA</t>
  </si>
  <si>
    <t>MOLINO</t>
  </si>
  <si>
    <t>UMARI</t>
  </si>
  <si>
    <t>CODO DEL POZUZO</t>
  </si>
  <si>
    <t>HONORIA</t>
  </si>
  <si>
    <t>TOURNAVISTA</t>
  </si>
  <si>
    <t>YUYAPICHIS</t>
  </si>
  <si>
    <t>BA├æOS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</si>
  <si>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</si>
  <si>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</si>
  <si>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</si>
  <si>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</si>
  <si>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</si>
  <si>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</si>
  <si>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</si>
  <si>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</si>
  <si>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</si>
  <si>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</si>
  <si>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</si>
  <si>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</si>
  <si>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LA TINGUI├æA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</si>
  <si>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</si>
  <si>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</si>
  <si>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</si>
  <si>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</si>
  <si>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</si>
  <si>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</si>
  <si>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</si>
  <si>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</si>
  <si>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</si>
  <si>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</si>
  <si>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</si>
  <si>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</si>
  <si>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</si>
  <si>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</si>
  <si>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</si>
  <si>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</si>
  <si>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</si>
  <si>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</si>
  <si>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</si>
  <si>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</si>
  <si>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</si>
  <si>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</si>
  <si>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</si>
  <si>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</si>
  <si>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</si>
  <si>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</si>
  <si>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</si>
  <si>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</si>
  <si>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</si>
  <si>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</si>
  <si>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</si>
  <si>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</si>
  <si>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</si>
  <si>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</si>
  <si>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</si>
  <si>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</si>
  <si>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</si>
  <si>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</si>
  <si>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</si>
  <si>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</si>
  <si>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</si>
  <si>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</si>
  <si>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</si>
  <si>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</si>
  <si>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</si>
  <si>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</si>
  <si>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</si>
  <si>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</si>
  <si>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</si>
  <si>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SA├æO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</si>
  <si>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</si>
  <si>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</si>
  <si>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</si>
  <si>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</si>
  <si>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</si>
  <si>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</si>
  <si>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</si>
  <si>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</si>
  <si>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</si>
  <si>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</si>
  <si>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</si>
  <si>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</si>
  <si>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</si>
  <si>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</si>
  <si>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</si>
  <si>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PERENE</t>
  </si>
  <si>
    <t>PICHANAQUI</t>
  </si>
  <si>
    <t>SAN LUIS DE SHUARO</t>
  </si>
  <si>
    <t>SAN RAMON</t>
  </si>
  <si>
    <t>VITOC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</si>
  <si>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</si>
  <si>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</si>
  <si>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</si>
  <si>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</si>
  <si>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</si>
  <si>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</si>
  <si>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</si>
  <si>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</si>
  <si>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</si>
  <si>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</si>
  <si>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</si>
  <si>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ORDO├æEZ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</si>
  <si>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</si>
  <si>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</si>
  <si>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</si>
  <si>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</si>
  <si>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</si>
  <si>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</si>
  <si>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</si>
  <si>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</si>
  <si>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</si>
  <si>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</si>
  <si>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</si>
  <si>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</si>
  <si>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</si>
  <si>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</si>
  <si>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</si>
  <si>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</si>
  <si>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</si>
  <si>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</si>
  <si>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</si>
  <si>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</si>
  <si>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</si>
  <si>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</si>
  <si>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</si>
  <si>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</si>
  <si>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</si>
  <si>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</si>
  <si>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</si>
  <si>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</si>
  <si>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</si>
  <si>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</si>
  <si>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</si>
  <si>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</si>
  <si>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</si>
  <si>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</si>
  <si>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</si>
  <si>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</si>
  <si>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</si>
  <si>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</si>
  <si>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</si>
  <si>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</si>
  <si>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</si>
  <si>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</si>
  <si>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</si>
  <si>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</si>
  <si>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</si>
  <si>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</si>
  <si>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</si>
  <si>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</si>
  <si>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</si>
  <si>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</si>
  <si>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</si>
  <si>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</si>
  <si>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</si>
  <si>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</si>
  <si>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</si>
  <si>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</si>
  <si>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</si>
  <si>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</si>
  <si>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</si>
  <si>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</si>
  <si>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</si>
  <si>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</si>
  <si>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</si>
  <si>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</si>
  <si>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</si>
  <si>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</si>
  <si>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</si>
  <si>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</si>
  <si>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</si>
  <si>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</si>
  <si>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</si>
  <si>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</si>
  <si>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</si>
  <si>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</si>
  <si>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</si>
  <si>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</si>
  <si>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</si>
  <si>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</si>
  <si>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</si>
  <si>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</si>
  <si>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</si>
  <si>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</si>
  <si>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</si>
  <si>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</si>
  <si>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</si>
  <si>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</si>
  <si>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</si>
  <si>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</si>
  <si>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</si>
  <si>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</si>
  <si>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</si>
  <si>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</si>
  <si>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</si>
  <si>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</si>
  <si>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</si>
  <si>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</si>
  <si>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</si>
  <si>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</si>
  <si>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</si>
  <si>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</si>
  <si>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</si>
  <si>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</si>
  <si>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</si>
  <si>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</si>
  <si>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</si>
  <si>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</si>
  <si>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</si>
  <si>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</si>
  <si>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</si>
  <si>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</si>
  <si>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</si>
  <si>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</si>
  <si>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</si>
  <si>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</si>
  <si>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</si>
  <si>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</si>
  <si>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</si>
  <si>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</si>
  <si>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</si>
  <si>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</si>
  <si>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</si>
  <si>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</si>
  <si>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</si>
  <si>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</si>
  <si>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</si>
  <si>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</si>
  <si>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</si>
  <si>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</si>
  <si>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</si>
  <si>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</si>
  <si>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</si>
  <si>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</si>
  <si>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</si>
  <si>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</si>
  <si>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SA├æA</t>
  </si>
  <si>
    <t>CAYALTI</t>
  </si>
  <si>
    <t>PATAPO</t>
  </si>
  <si>
    <t>POMALCA</t>
  </si>
  <si>
    <t>PUCALA</t>
  </si>
  <si>
    <t>TUMAN</t>
  </si>
  <si>
    <t>FERRE├æAFE</t>
  </si>
  <si>
    <t>CA├æARIS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</si>
  <si>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</si>
  <si>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</si>
  <si>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</si>
  <si>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</si>
  <si>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</si>
  <si>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</si>
  <si>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</si>
  <si>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</si>
  <si>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</si>
  <si>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</si>
  <si>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</si>
  <si>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</si>
  <si>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ANCON</t>
  </si>
  <si>
    <t>ATE</t>
  </si>
  <si>
    <t>BARRANCO</t>
  </si>
  <si>
    <t>BRE├æA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</si>
  <si>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</si>
  <si>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</si>
  <si>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</si>
  <si>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</si>
  <si>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</si>
  <si>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</si>
  <si>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</si>
  <si>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</si>
  <si>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</si>
  <si>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</si>
  <si>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</si>
  <si>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</si>
  <si>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</si>
  <si>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</si>
  <si>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</si>
  <si>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</si>
  <si>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</si>
  <si>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</si>
  <si>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</si>
  <si>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</si>
  <si>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</si>
  <si>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</si>
  <si>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</si>
  <si>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</si>
  <si>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</si>
  <si>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</si>
  <si>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</si>
  <si>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</si>
  <si>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</si>
  <si>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</si>
  <si>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</si>
  <si>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</si>
  <si>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</si>
  <si>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</si>
  <si>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</si>
  <si>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</si>
  <si>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</si>
  <si>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</si>
  <si>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</si>
  <si>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</si>
  <si>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</si>
  <si>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</si>
  <si>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CA├æETE</t>
  </si>
  <si>
    <t>SAN VICENTE DE CA├æETE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</si>
  <si>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</si>
  <si>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</si>
  <si>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</si>
  <si>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</si>
  <si>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</si>
  <si>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</si>
  <si>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</si>
  <si>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</si>
  <si>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</si>
  <si>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</si>
  <si>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</si>
  <si>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ZU├æIGA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</si>
  <si>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</si>
  <si>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</si>
  <si>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</si>
  <si>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</si>
  <si>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</si>
  <si>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</si>
  <si>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</si>
  <si>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</si>
  <si>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</si>
  <si>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</si>
  <si>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</si>
  <si>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</si>
  <si>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</si>
  <si>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</si>
  <si>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</si>
  <si>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</si>
  <si>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</si>
  <si>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</si>
  <si>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</si>
  <si>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SAN PEDRO DE 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</si>
  <si>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</si>
  <si>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</si>
  <si>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</si>
  <si>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</si>
  <si>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</si>
  <si>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</si>
  <si>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</si>
  <si>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</si>
  <si>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</si>
  <si>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</si>
  <si>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</si>
  <si>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</si>
  <si>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</si>
  <si>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</si>
  <si>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</si>
  <si>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</si>
  <si>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</si>
  <si>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</si>
  <si>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</si>
  <si>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</si>
  <si>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</si>
  <si>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</si>
  <si>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</si>
  <si>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</si>
  <si>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</si>
  <si>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</si>
  <si>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</si>
  <si>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</si>
  <si>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</si>
  <si>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</si>
  <si>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</si>
  <si>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</si>
  <si>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</si>
  <si>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</si>
  <si>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</si>
  <si>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</si>
  <si>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</si>
  <si>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</si>
  <si>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</si>
  <si>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</si>
  <si>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</si>
  <si>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</si>
  <si>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</si>
  <si>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</si>
  <si>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</si>
  <si>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</si>
  <si>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</si>
  <si>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</si>
  <si>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</si>
  <si>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HUA├æEC</t>
  </si>
  <si>
    <t>LARAOS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</si>
  <si>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</si>
  <si>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</si>
  <si>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</si>
  <si>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</si>
  <si>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</si>
  <si>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</si>
  <si>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</si>
  <si>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</si>
  <si>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</si>
  <si>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</si>
  <si>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</si>
  <si>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</si>
  <si>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VI├æAC</t>
  </si>
  <si>
    <t>VITIS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</si>
  <si>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</si>
  <si>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</si>
  <si>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</si>
  <si>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</si>
  <si>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</si>
  <si>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</si>
  <si>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</si>
  <si>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</si>
  <si>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</si>
  <si>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</si>
  <si>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</si>
  <si>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</si>
  <si>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</si>
  <si>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</si>
  <si>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</si>
  <si>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</si>
  <si>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</si>
  <si>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</si>
  <si>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</si>
  <si>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</si>
  <si>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</si>
  <si>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</si>
  <si>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</si>
  <si>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</si>
  <si>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</si>
  <si>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</si>
  <si>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</si>
  <si>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</si>
  <si>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</si>
  <si>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</si>
  <si>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</si>
  <si>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</si>
  <si>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</si>
  <si>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</si>
  <si>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</si>
  <si>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</si>
  <si>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</si>
  <si>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DATEM DEL MARA├æON</t>
  </si>
  <si>
    <t>CAHUAPANAS</t>
  </si>
  <si>
    <t>MANSERICHE</t>
  </si>
  <si>
    <t>MORONA</t>
  </si>
  <si>
    <t>PASTAZA</t>
  </si>
  <si>
    <t>ANDOAS</t>
  </si>
  <si>
    <t>ROSA PANDURO</t>
  </si>
  <si>
    <t>TENIENTE MANUEL CLAVERO</t>
  </si>
  <si>
    <t>YAGUAS</t>
  </si>
  <si>
    <t>INAMBARI</t>
  </si>
  <si>
    <t>LAS PIEDRAS</t>
  </si>
  <si>
    <t>LABERINTO</t>
  </si>
  <si>
    <t>MANU</t>
  </si>
  <si>
    <t>FITZCARRALD</t>
  </si>
  <si>
    <t>HUEPETUHE</t>
  </si>
  <si>
    <t>TAHUAMANU</t>
  </si>
  <si>
    <t>I├æAPARI</t>
  </si>
  <si>
    <t>IBERIA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</si>
  <si>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</si>
  <si>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</si>
  <si>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</si>
  <si>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</si>
  <si>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</si>
  <si>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</si>
  <si>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</si>
  <si>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</si>
  <si>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ICHU├æA</t>
  </si>
  <si>
    <t>LA CAPILLA</t>
  </si>
  <si>
    <t>LLOQUE</t>
  </si>
  <si>
    <t>MATALAQUE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</si>
  <si>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</si>
  <si>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</si>
  <si>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</si>
  <si>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</si>
  <si>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</si>
  <si>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</si>
  <si>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</si>
  <si>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</si>
  <si>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</si>
  <si>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</si>
  <si>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</si>
  <si>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</si>
  <si>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</si>
  <si>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</si>
  <si>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</si>
  <si>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</si>
  <si>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</si>
  <si>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</si>
  <si>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</si>
  <si>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</si>
  <si>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</si>
  <si>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</si>
  <si>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</si>
  <si>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</si>
  <si>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</si>
  <si>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CHONTABAMBA</t>
  </si>
  <si>
    <t>PALCAZU</t>
  </si>
  <si>
    <t>POZUZO</t>
  </si>
  <si>
    <t>PUERTO BERMUDEZ</t>
  </si>
  <si>
    <t>VILLA RICA</t>
  </si>
  <si>
    <t>CONSTITUCION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</si>
  <si>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</si>
  <si>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</si>
  <si>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</si>
  <si>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</si>
  <si>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</si>
  <si>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</si>
  <si>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</si>
  <si>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</si>
  <si>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</si>
  <si>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</si>
  <si>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</si>
  <si>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</si>
  <si>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</si>
  <si>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</si>
  <si>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</si>
  <si>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</si>
  <si>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</si>
  <si>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</si>
  <si>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</si>
  <si>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</si>
  <si>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</si>
  <si>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</si>
  <si>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</si>
  <si>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</si>
  <si>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</si>
  <si>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</si>
  <si>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</si>
  <si>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</si>
  <si>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</si>
  <si>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</si>
  <si>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</si>
  <si>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</si>
  <si>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</si>
  <si>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</si>
  <si>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</si>
  <si>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</si>
  <si>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</si>
  <si>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</si>
  <si>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</si>
  <si>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</si>
  <si>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</si>
  <si>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</si>
  <si>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</si>
  <si>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PARI├æAS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</si>
  <si>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</si>
  <si>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</si>
  <si>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</si>
  <si>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</si>
  <si>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</si>
  <si>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</si>
  <si>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</si>
  <si>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</si>
  <si>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</si>
  <si>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</si>
  <si>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</si>
  <si>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AMANTANI</t>
  </si>
  <si>
    <t>ATUNCOLLA</t>
  </si>
  <si>
    <t>CAPACHICA</t>
  </si>
  <si>
    <t>COATA</t>
  </si>
  <si>
    <t>MA├æAZO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</si>
  <si>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</si>
  <si>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</si>
  <si>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</si>
  <si>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</si>
  <si>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</si>
  <si>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</si>
  <si>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</si>
  <si>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</si>
  <si>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</si>
  <si>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</si>
  <si>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</si>
  <si>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MU├æANI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</si>
  <si>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</si>
  <si>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</si>
  <si>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</si>
  <si>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</si>
  <si>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</si>
  <si>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</si>
  <si>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</si>
  <si>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</si>
  <si>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</si>
  <si>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</si>
  <si>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</si>
  <si>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</si>
  <si>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</si>
  <si>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</si>
  <si>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</si>
  <si>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</si>
  <si>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</si>
  <si>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</si>
  <si>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</si>
  <si>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</si>
  <si>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</si>
  <si>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</si>
  <si>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</si>
  <si>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</si>
  <si>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</si>
  <si>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</si>
  <si>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</si>
  <si>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</si>
  <si>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</si>
  <si>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</si>
  <si>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</si>
  <si>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</si>
  <si>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</si>
  <si>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</si>
  <si>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</si>
  <si>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</si>
  <si>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</si>
  <si>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</si>
  <si>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</si>
  <si>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</si>
  <si>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</si>
  <si>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</si>
  <si>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</si>
  <si>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</si>
  <si>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</si>
  <si>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NU├æOA</t>
  </si>
  <si>
    <t>ORURILLO</t>
  </si>
  <si>
    <t>UMACHIRI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</si>
  <si>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</si>
  <si>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</si>
  <si>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</si>
  <si>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</si>
  <si>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</si>
  <si>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</si>
  <si>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</si>
  <si>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</si>
  <si>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</si>
  <si>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</si>
  <si>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</si>
  <si>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</si>
  <si>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</si>
  <si>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</si>
  <si>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</si>
  <si>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</si>
  <si>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</si>
  <si>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</si>
  <si>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</si>
  <si>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</si>
  <si>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</si>
  <si>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ANAPIA</t>
  </si>
  <si>
    <t>COPANI</t>
  </si>
  <si>
    <t>CUTURAPI</t>
  </si>
  <si>
    <t>OLLARAYA</t>
  </si>
  <si>
    <t>TINICACHI</t>
  </si>
  <si>
    <t>UNICACHI</t>
  </si>
  <si>
    <t>SAN MARTIN</t>
  </si>
  <si>
    <t>CALZADA</t>
  </si>
  <si>
    <t>HABANA</t>
  </si>
  <si>
    <t>JEPELACIO</t>
  </si>
  <si>
    <t>SORITOR</t>
  </si>
  <si>
    <t>YANTALO</t>
  </si>
  <si>
    <t>ALTO BIAVO</t>
  </si>
  <si>
    <t>BAJO BIAVO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</si>
  <si>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</si>
  <si>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</si>
  <si>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</si>
  <si>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</si>
  <si>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</si>
  <si>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</si>
  <si>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</si>
  <si>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</si>
  <si>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</si>
  <si>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ALONSO DE ALVARADO</t>
  </si>
  <si>
    <t>BARRANQUITA</t>
  </si>
  <si>
    <t>CAYNARACHI</t>
  </si>
  <si>
    <t>CU├æUMBUQUI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</si>
  <si>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</si>
  <si>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</si>
  <si>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</si>
  <si>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</si>
  <si>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</si>
  <si>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</si>
  <si>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</si>
  <si>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</si>
  <si>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</si>
  <si>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</si>
  <si>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</si>
  <si>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</si>
  <si>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</si>
  <si>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</si>
  <si>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</si>
  <si>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</si>
  <si>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</si>
  <si>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</si>
  <si>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</si>
  <si>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</si>
  <si>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</si>
  <si>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</si>
  <si>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</si>
  <si>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</si>
  <si>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</si>
  <si>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</si>
  <si>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</si>
  <si>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</si>
  <si>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</si>
  <si>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</si>
  <si>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</si>
  <si>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</si>
  <si>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</si>
  <si>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</si>
  <si>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</si>
  <si>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</si>
  <si>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</si>
  <si>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</si>
  <si>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</si>
  <si>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</si>
  <si>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</si>
  <si>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</si>
  <si>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</si>
  <si>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</si>
  <si>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</si>
  <si>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</si>
  <si>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</si>
  <si>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</si>
  <si>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</si>
  <si>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</si>
  <si>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</si>
  <si>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</si>
  <si>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</si>
  <si>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</si>
  <si>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</si>
  <si>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</si>
  <si>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</si>
  <si>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</si>
  <si>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</si>
  <si>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HEROES ALBARRACIN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</si>
  <si>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</si>
  <si>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</si>
  <si>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</si>
  <si>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</si>
  <si>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</si>
  <si>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</si>
  <si>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</si>
  <si>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</si>
  <si>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</si>
  <si>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</si>
  <si>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</si>
  <si>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</si>
  <si>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</si>
  <si>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CANOAS DE PUNTA SAL</t>
  </si>
  <si>
    <t>AGUAS VERDES</t>
  </si>
  <si>
    <t>MATAPALO</t>
  </si>
  <si>
    <t>PAPAYAL</t>
  </si>
  <si>
    <t>CALLERIA</t>
  </si>
  <si>
    <t>CAMPOVERDE</t>
  </si>
  <si>
    <t>IPARIA</t>
  </si>
  <si>
    <t>MASISEA</t>
  </si>
  <si>
    <t>YARINACOCHA</t>
  </si>
  <si>
    <t>NUEVA REQUENA</t>
  </si>
  <si>
    <t>MANANTAY</t>
  </si>
  <si>
    <t>RAYMONDI</t>
  </si>
  <si>
    <t>SEPAHUA</t>
  </si>
  <si>
    <t>TAHUANIA</t>
  </si>
  <si>
    <t>YURUA</t>
  </si>
  <si>
    <t>IRAZOLA</t>
  </si>
  <si>
    <t>CURIMANA</t>
  </si>
  <si>
    <t>NESHUYA</t>
  </si>
  <si>
    <t>ALEXANDER VON HUMBOLDT</t>
  </si>
  <si>
    <t>PURUS</t>
  </si>
  <si>
    <t>Lista de Regiones, Pronvincias y Distritos</t>
  </si>
  <si>
    <t>b) Si la fórmula del indicador de brechas tiene más de dos variables, incorporar las filas correspondientes.</t>
  </si>
  <si>
    <t xml:space="preserve">Instrucciones: </t>
  </si>
  <si>
    <t>a) En caso el Sector determine valores a nivel de distrito, debe incorporar las filas correspondientes.</t>
  </si>
  <si>
    <t>d) Si algún indicador no aplica a nivel de región, provincia o distrito, en el casillero correspondiente consignar: N/A</t>
  </si>
  <si>
    <t>c) Si el Sector no cuenta con valores del indicador a nivel de región, provincia o distrito, en el casillero correspondiente consignar: S/I</t>
  </si>
  <si>
    <t>REPORTE DE VALORES DE INDICADORES DE BRECHAS</t>
  </si>
  <si>
    <t>SECTOR PODER JUDICIAL</t>
  </si>
  <si>
    <t xml:space="preserve">
%ICSJ=NCSJ/(ACSJ+NCSJ)
</t>
  </si>
  <si>
    <t>Porcentaje de sedes en condiciones inadecuadas</t>
  </si>
  <si>
    <t>Metros Cuadrados</t>
  </si>
  <si>
    <t>M2 en Locales propios (ACSJ)</t>
  </si>
  <si>
    <t>M2 en Locales Alquilados y Administrados (NCSJ)</t>
  </si>
  <si>
    <t>V1+V2</t>
  </si>
  <si>
    <t>Variable 3 (V3)</t>
  </si>
  <si>
    <t>M2 incorporado a los activos del PJ  (dejado de alquilar)</t>
  </si>
  <si>
    <t>V3</t>
  </si>
  <si>
    <t>Porcentaje de Sistemas de información que no funcionan adecuadamente</t>
  </si>
  <si>
    <t>Expedientes Judiciales</t>
  </si>
  <si>
    <t>Porcentaje de Distritos Judiciales que carecen de servicios de justicia (Anticorrupción)</t>
  </si>
  <si>
    <t>Expedientes Judiciales Electronicos ingresados en el año(EJEI)</t>
  </si>
  <si>
    <t>Expedientes Judiciales Fisicos Ingresados en un año (EJFI)</t>
  </si>
  <si>
    <t xml:space="preserve">
%SINA=EJFI/(EJFI+EJEI)
</t>
  </si>
  <si>
    <t>Línea Base (Año 2017)</t>
  </si>
  <si>
    <t>Línea Base (Año 2019)</t>
  </si>
  <si>
    <t>Fuente:  Subgerencia de Control Patrimonial y Saneamiento</t>
  </si>
  <si>
    <t>Elaboración: OPMI-PJ</t>
  </si>
  <si>
    <t>Organos Jurisdicionales Anticorrupción a nivel nacional</t>
  </si>
  <si>
    <t>DJ  con OOJJ Especializados en Delitos de Corrupción de Funcionarios</t>
  </si>
  <si>
    <t>DJ  que requieren OOJJ Especializados en Delitos de Corrupción de Funcionarios</t>
  </si>
  <si>
    <t>Total de DJ a Nivel Nacional</t>
  </si>
  <si>
    <t>Línea Base (Año 2018)</t>
  </si>
  <si>
    <t>Fuente:  Gerencia de Informática</t>
  </si>
  <si>
    <t>Fuente:  Consejo Ejecutivo del Poder Judicial - Resoluciones que aprueban creación de órganos especializados en delitos de corrupción de funcionarios</t>
  </si>
  <si>
    <t>%DJ OOJJ NA=(DJ OOJJ NA)/(DJ OOJJ A+DJ OOJJ NA)</t>
  </si>
  <si>
    <t>Nota: Distrito Judicial es diferente a un distrito geográfico/político, puede abarcar igual territorio que un Departamento o Región, o comprender provincias y distritos de más de un Departamento / Región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</si>
</sst>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6" formatCode="_ * #,##0_ ;_ * \-#,##0_ ;_ * &quot;-&quot;??_ ;_ @_ 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3" fontId="2" fillId="0" borderId="33" xfId="0" applyNumberFormat="1" applyFont="1" applyBorder="1" applyAlignment="1">
      <alignment horizontal="left" vertic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vertical="top"/>
    </xf>
    <xf numFmtId="1" fontId="1" fillId="0" borderId="4" xfId="0" applyNumberFormat="1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top"/>
    </xf>
    <xf numFmtId="1" fontId="6" fillId="0" borderId="4" xfId="0" applyNumberFormat="1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9" fontId="12" fillId="0" borderId="36" xfId="0" applyNumberFormat="1" applyFont="1" applyBorder="1" applyAlignment="1">
      <alignment horizontal="right" wrapText="1"/>
    </xf>
    <xf numFmtId="0" fontId="13" fillId="0" borderId="37" xfId="0" applyFont="1" applyBorder="1" applyAlignment="1">
      <alignment wrapText="1"/>
    </xf>
    <xf numFmtId="4" fontId="11" fillId="0" borderId="37" xfId="0" applyNumberFormat="1" applyFont="1" applyBorder="1" applyAlignment="1">
      <alignment horizontal="right"/>
    </xf>
    <xf numFmtId="0" fontId="11" fillId="0" borderId="37" xfId="0" applyFont="1" applyBorder="1"/>
    <xf numFmtId="4" fontId="12" fillId="0" borderId="37" xfId="0" applyNumberFormat="1" applyFont="1" applyBorder="1" applyAlignment="1">
      <alignment horizontal="right"/>
    </xf>
    <xf numFmtId="0" fontId="11" fillId="0" borderId="38" xfId="0" applyFont="1" applyBorder="1"/>
    <xf numFmtId="4" fontId="12" fillId="0" borderId="38" xfId="0" applyNumberFormat="1" applyFont="1" applyBorder="1" applyAlignment="1">
      <alignment horizontal="right" wrapText="1"/>
    </xf>
    <xf numFmtId="4" fontId="12" fillId="0" borderId="38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9" fontId="12" fillId="0" borderId="16" xfId="0" applyNumberFormat="1" applyFont="1" applyBorder="1" applyAlignment="1">
      <alignment horizontal="right" wrapText="1"/>
    </xf>
    <xf numFmtId="0" fontId="13" fillId="0" borderId="18" xfId="0" applyFont="1" applyBorder="1" applyAlignment="1">
      <alignment wrapText="1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30" xfId="0" applyFont="1" applyBorder="1"/>
    <xf numFmtId="4" fontId="12" fillId="0" borderId="30" xfId="0" applyNumberFormat="1" applyFont="1" applyBorder="1" applyAlignment="1">
      <alignment horizontal="right" wrapText="1"/>
    </xf>
    <xf numFmtId="4" fontId="12" fillId="0" borderId="30" xfId="0" applyNumberFormat="1" applyFont="1" applyBorder="1" applyAlignment="1">
      <alignment horizontal="right"/>
    </xf>
    <xf numFmtId="0" fontId="14" fillId="0" borderId="0" xfId="0" applyFont="1"/>
    <xf numFmtId="0" fontId="15" fillId="0" borderId="39" xfId="0" applyFont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" fontId="12" fillId="0" borderId="18" xfId="0" applyNumberFormat="1" applyFont="1" applyBorder="1" applyAlignment="1">
      <alignment horizontal="right" wrapText="1"/>
    </xf>
    <xf numFmtId="4" fontId="12" fillId="0" borderId="18" xfId="0" applyNumberFormat="1" applyFont="1" applyBorder="1" applyAlignment="1">
      <alignment horizontal="right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0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right" wrapText="1"/>
    </xf>
    <xf numFmtId="166" fontId="11" fillId="0" borderId="18" xfId="1" applyNumberFormat="1" applyFont="1" applyBorder="1" applyAlignment="1">
      <alignment horizontal="right"/>
    </xf>
    <xf numFmtId="166" fontId="2" fillId="0" borderId="27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688"/>
  <sheetViews>
    <sheetView tabSelected="1" topLeftCell="A17" zoomScaleSheetLayoutView="80" workbookViewId="0">
      <selection activeCell="A687" sqref="A687:C688"/>
    </sheetView>
  </sheetViews>
  <sheetFormatPr baseColWidth="10" defaultColWidth="11.44140625" defaultRowHeight="13.8"/>
  <cols>
    <col min="1" max="1" width="9.6640625" style="7" customWidth="1"/>
    <col min="2" max="2" width="11.33203125" style="7" customWidth="1"/>
    <col min="3" max="3" width="12" style="7" customWidth="1"/>
    <col min="4" max="4" width="13.88671875" style="7" customWidth="1"/>
    <col min="5" max="5" width="9.109375" style="1" customWidth="1"/>
    <col min="6" max="9" width="12.6640625" style="12" customWidth="1"/>
    <col min="10" max="10" width="15" style="1" customWidth="1"/>
    <col min="11" max="16384" width="11.44140625" style="1"/>
  </cols>
  <sheetData>
    <row r="1" spans="1:20" s="73" customFormat="1" ht="18">
      <c r="A1" s="153" t="s">
        <v>1847</v>
      </c>
      <c r="B1" s="153"/>
      <c r="C1" s="153"/>
      <c r="D1" s="153"/>
      <c r="E1" s="153"/>
      <c r="F1" s="153"/>
      <c r="G1" s="153"/>
      <c r="H1" s="153"/>
      <c r="I1" s="153"/>
    </row>
    <row r="2" spans="1:20" s="73" customFormat="1" ht="18">
      <c r="A2" s="153" t="s">
        <v>1846</v>
      </c>
      <c r="B2" s="153"/>
      <c r="C2" s="153"/>
      <c r="D2" s="153"/>
      <c r="E2" s="153"/>
      <c r="F2" s="153"/>
      <c r="G2" s="153"/>
      <c r="H2" s="153"/>
      <c r="I2" s="153"/>
    </row>
    <row r="3" spans="1:20">
      <c r="A3" s="154"/>
      <c r="B3" s="154"/>
      <c r="C3" s="154"/>
      <c r="D3" s="154"/>
      <c r="E3" s="154"/>
      <c r="F3" s="154"/>
      <c r="G3" s="154"/>
      <c r="H3" s="154"/>
      <c r="I3" s="154"/>
    </row>
    <row r="4" spans="1:20" s="50" customFormat="1" ht="14.4">
      <c r="A4" s="130" t="s">
        <v>220</v>
      </c>
      <c r="B4" s="131"/>
      <c r="C4" s="132"/>
      <c r="D4" s="131" t="s">
        <v>1849</v>
      </c>
      <c r="E4" s="131"/>
      <c r="F4" s="131"/>
      <c r="G4" s="131"/>
      <c r="H4" s="131"/>
      <c r="I4" s="132"/>
    </row>
    <row r="5" spans="1:20" s="50" customFormat="1" ht="14.4">
      <c r="A5" s="133" t="s">
        <v>221</v>
      </c>
      <c r="B5" s="134"/>
      <c r="C5" s="135"/>
      <c r="D5" s="139" t="s">
        <v>1850</v>
      </c>
      <c r="E5" s="140"/>
      <c r="F5" s="140"/>
      <c r="G5" s="140"/>
      <c r="H5" s="140"/>
      <c r="I5" s="141"/>
    </row>
    <row r="6" spans="1:20" s="50" customFormat="1" ht="14.4">
      <c r="A6" s="133" t="s">
        <v>167</v>
      </c>
      <c r="B6" s="134"/>
      <c r="C6" s="135"/>
      <c r="D6" s="139" t="s">
        <v>1851</v>
      </c>
      <c r="E6" s="140"/>
      <c r="F6" s="140"/>
      <c r="G6" s="140"/>
      <c r="H6" s="140"/>
      <c r="I6" s="141"/>
    </row>
    <row r="7" spans="1:20" s="50" customFormat="1" ht="14.4">
      <c r="A7" s="133" t="s">
        <v>168</v>
      </c>
      <c r="B7" s="134"/>
      <c r="C7" s="135"/>
      <c r="D7" s="139" t="s">
        <v>1852</v>
      </c>
      <c r="E7" s="140"/>
      <c r="F7" s="140"/>
      <c r="G7" s="140"/>
      <c r="H7" s="140"/>
      <c r="I7" s="141"/>
    </row>
    <row r="8" spans="1:20" s="50" customFormat="1" ht="14.4">
      <c r="A8" s="136" t="s">
        <v>1854</v>
      </c>
      <c r="B8" s="137"/>
      <c r="C8" s="138"/>
      <c r="D8" s="142" t="s">
        <v>1855</v>
      </c>
      <c r="E8" s="143"/>
      <c r="F8" s="143"/>
      <c r="G8" s="143"/>
      <c r="H8" s="143"/>
      <c r="I8" s="144"/>
    </row>
    <row r="9" spans="1:20" s="10" customFormat="1">
      <c r="A9" s="151"/>
      <c r="B9" s="151"/>
      <c r="C9" s="151"/>
      <c r="D9" s="152"/>
      <c r="E9" s="152"/>
      <c r="F9" s="152"/>
      <c r="G9" s="152"/>
      <c r="H9" s="152"/>
      <c r="I9" s="152"/>
    </row>
    <row r="10" spans="1:20" s="50" customFormat="1" ht="63.75" customHeight="1">
      <c r="A10" s="159" t="s">
        <v>2</v>
      </c>
      <c r="B10" s="160"/>
      <c r="C10" s="161"/>
      <c r="D10" s="159" t="s">
        <v>1848</v>
      </c>
      <c r="E10" s="160"/>
      <c r="F10" s="160"/>
      <c r="G10" s="160"/>
      <c r="H10" s="160"/>
      <c r="I10" s="161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>
      <c r="A11" s="151"/>
      <c r="B11" s="151"/>
      <c r="C11" s="151"/>
      <c r="D11" s="152"/>
      <c r="E11" s="152"/>
      <c r="F11" s="152"/>
      <c r="G11" s="152"/>
      <c r="H11" s="152"/>
      <c r="I11" s="152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1" customFormat="1" ht="10.199999999999999">
      <c r="A12" s="148" t="s">
        <v>1842</v>
      </c>
      <c r="B12" s="149"/>
      <c r="C12" s="149"/>
      <c r="D12" s="149"/>
      <c r="E12" s="149"/>
      <c r="F12" s="149"/>
      <c r="G12" s="149"/>
      <c r="H12" s="149"/>
      <c r="I12" s="150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1" customFormat="1" ht="10.199999999999999">
      <c r="A13" s="145" t="s">
        <v>1843</v>
      </c>
      <c r="B13" s="146"/>
      <c r="C13" s="146"/>
      <c r="D13" s="146"/>
      <c r="E13" s="146"/>
      <c r="F13" s="146"/>
      <c r="G13" s="146"/>
      <c r="H13" s="146"/>
      <c r="I13" s="147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1" customFormat="1" ht="10.199999999999999">
      <c r="A14" s="145" t="s">
        <v>1841</v>
      </c>
      <c r="B14" s="146"/>
      <c r="C14" s="146"/>
      <c r="D14" s="146"/>
      <c r="E14" s="146"/>
      <c r="F14" s="146"/>
      <c r="G14" s="146"/>
      <c r="H14" s="146"/>
      <c r="I14" s="147"/>
      <c r="N14" s="42"/>
      <c r="O14" s="42"/>
      <c r="P14" s="42"/>
      <c r="Q14" s="42"/>
      <c r="R14" s="42"/>
      <c r="S14" s="42"/>
      <c r="T14" s="42"/>
    </row>
    <row r="15" spans="1:20" s="41" customFormat="1" ht="10.199999999999999">
      <c r="A15" s="145" t="s">
        <v>1845</v>
      </c>
      <c r="B15" s="146"/>
      <c r="C15" s="146"/>
      <c r="D15" s="146"/>
      <c r="E15" s="146"/>
      <c r="F15" s="146"/>
      <c r="G15" s="146"/>
      <c r="H15" s="146"/>
      <c r="I15" s="147"/>
      <c r="N15" s="43"/>
      <c r="O15" s="43"/>
      <c r="P15" s="43"/>
      <c r="Q15" s="43"/>
      <c r="R15" s="43"/>
      <c r="S15" s="43"/>
      <c r="T15" s="43"/>
    </row>
    <row r="16" spans="1:20" s="41" customFormat="1" ht="10.199999999999999">
      <c r="A16" s="145" t="s">
        <v>1844</v>
      </c>
      <c r="B16" s="146"/>
      <c r="C16" s="146"/>
      <c r="D16" s="146"/>
      <c r="E16" s="146"/>
      <c r="F16" s="146"/>
      <c r="G16" s="146"/>
      <c r="H16" s="146"/>
      <c r="I16" s="147"/>
      <c r="N16" s="43"/>
      <c r="O16" s="43"/>
      <c r="P16" s="43"/>
      <c r="Q16" s="43"/>
      <c r="R16" s="43"/>
      <c r="S16" s="43"/>
      <c r="T16" s="43"/>
    </row>
    <row r="17" spans="1:35" s="5" customFormat="1">
      <c r="A17" s="6"/>
      <c r="B17" s="6"/>
      <c r="C17" s="6"/>
      <c r="D17" s="6"/>
      <c r="E17" s="6"/>
      <c r="F17" s="13"/>
      <c r="G17" s="14"/>
      <c r="H17" s="14"/>
      <c r="I17" s="14"/>
    </row>
    <row r="18" spans="1:35" s="67" customFormat="1" ht="14.4">
      <c r="A18" s="158" t="s">
        <v>170</v>
      </c>
      <c r="B18" s="158"/>
      <c r="C18" s="158"/>
      <c r="D18" s="158"/>
      <c r="E18" s="164" t="s">
        <v>177</v>
      </c>
      <c r="F18" s="155" t="s">
        <v>169</v>
      </c>
      <c r="G18" s="156"/>
      <c r="H18" s="156"/>
      <c r="I18" s="15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67" customFormat="1" ht="14.4">
      <c r="A19" s="158"/>
      <c r="B19" s="158"/>
      <c r="C19" s="158"/>
      <c r="D19" s="158"/>
      <c r="E19" s="165"/>
      <c r="F19" s="162" t="s">
        <v>1863</v>
      </c>
      <c r="G19" s="162" t="s">
        <v>173</v>
      </c>
      <c r="H19" s="162" t="s">
        <v>174</v>
      </c>
      <c r="I19" s="162" t="s">
        <v>176</v>
      </c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67" customFormat="1" ht="15" thickBot="1">
      <c r="A20" s="69" t="s">
        <v>3</v>
      </c>
      <c r="B20" s="70" t="s">
        <v>172</v>
      </c>
      <c r="C20" s="70" t="s">
        <v>171</v>
      </c>
      <c r="D20" s="70" t="s">
        <v>175</v>
      </c>
      <c r="E20" s="166"/>
      <c r="F20" s="163"/>
      <c r="G20" s="163"/>
      <c r="H20" s="163"/>
      <c r="I20" s="163"/>
      <c r="M20" s="98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s="2" customFormat="1" ht="14.4" thickBot="1">
      <c r="A21" s="123" t="s">
        <v>166</v>
      </c>
      <c r="B21" s="124"/>
      <c r="C21" s="124"/>
      <c r="D21" s="125"/>
      <c r="E21" s="80" t="s">
        <v>4</v>
      </c>
      <c r="F21" s="81">
        <f>F23/F24</f>
        <v>0.87999980051500382</v>
      </c>
      <c r="G21" s="81">
        <f t="shared" ref="G21:I21" si="0">G23/G24</f>
        <v>0.79876380810208303</v>
      </c>
      <c r="H21" s="81">
        <f t="shared" si="0"/>
        <v>0.74310533306513682</v>
      </c>
      <c r="I21" s="81">
        <f t="shared" si="0"/>
        <v>0.72183591029159722</v>
      </c>
      <c r="M21" s="9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>
      <c r="A22" s="126"/>
      <c r="B22" s="127"/>
      <c r="C22" s="127"/>
      <c r="D22" s="127"/>
      <c r="E22" s="82" t="s">
        <v>0</v>
      </c>
      <c r="F22" s="83">
        <v>72186</v>
      </c>
      <c r="G22" s="83">
        <v>121053.43</v>
      </c>
      <c r="H22" s="83">
        <v>154534.72999999998</v>
      </c>
      <c r="I22" s="83">
        <v>167329.32999999999</v>
      </c>
      <c r="M22" s="10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>
      <c r="A23" s="126"/>
      <c r="B23" s="127"/>
      <c r="C23" s="127"/>
      <c r="D23" s="127"/>
      <c r="E23" s="84" t="s">
        <v>1</v>
      </c>
      <c r="F23" s="83">
        <v>529363</v>
      </c>
      <c r="G23" s="83">
        <v>480495.56999999995</v>
      </c>
      <c r="H23" s="83">
        <v>447014.26999999996</v>
      </c>
      <c r="I23" s="83">
        <v>434219.67</v>
      </c>
      <c r="M23" s="98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>
      <c r="A24" s="126"/>
      <c r="B24" s="127"/>
      <c r="C24" s="127"/>
      <c r="D24" s="127"/>
      <c r="E24" s="84" t="s">
        <v>1853</v>
      </c>
      <c r="F24" s="85">
        <f>SUM(F22:F23)</f>
        <v>601549</v>
      </c>
      <c r="G24" s="85">
        <f t="shared" ref="G24:I24" si="1">SUM(G22:G23)</f>
        <v>601549</v>
      </c>
      <c r="H24" s="85">
        <f t="shared" si="1"/>
        <v>601549</v>
      </c>
      <c r="I24" s="85">
        <f t="shared" si="1"/>
        <v>601549</v>
      </c>
      <c r="M24" s="10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2" customFormat="1">
      <c r="A25" s="128"/>
      <c r="B25" s="129"/>
      <c r="C25" s="129"/>
      <c r="D25" s="129"/>
      <c r="E25" s="86" t="s">
        <v>1856</v>
      </c>
      <c r="F25" s="87"/>
      <c r="G25" s="88">
        <v>11836.72</v>
      </c>
      <c r="H25" s="88">
        <v>33481.300000000003</v>
      </c>
      <c r="I25" s="88">
        <v>12794.6</v>
      </c>
      <c r="M25" s="10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10" customFormat="1" hidden="1">
      <c r="A26" s="36"/>
      <c r="B26" s="111" t="s">
        <v>5</v>
      </c>
      <c r="C26" s="111"/>
      <c r="D26" s="112"/>
      <c r="E26" s="79" t="s">
        <v>4</v>
      </c>
      <c r="F26" s="26"/>
      <c r="G26" s="27"/>
      <c r="H26" s="27"/>
      <c r="I26" s="24"/>
      <c r="L26" s="2"/>
      <c r="M26" s="2"/>
    </row>
    <row r="27" spans="1:35" s="10" customFormat="1" hidden="1">
      <c r="A27" s="37"/>
      <c r="B27" s="113"/>
      <c r="C27" s="113"/>
      <c r="D27" s="114"/>
      <c r="E27" s="25" t="s">
        <v>0</v>
      </c>
      <c r="F27" s="26"/>
      <c r="G27" s="27"/>
      <c r="H27" s="27"/>
      <c r="I27" s="28"/>
      <c r="L27" s="2"/>
      <c r="M27" s="2"/>
    </row>
    <row r="28" spans="1:35" s="10" customFormat="1" hidden="1">
      <c r="A28" s="38"/>
      <c r="B28" s="115"/>
      <c r="C28" s="115"/>
      <c r="D28" s="116"/>
      <c r="E28" s="29" t="s">
        <v>1</v>
      </c>
      <c r="F28" s="30"/>
      <c r="G28" s="31"/>
      <c r="H28" s="31"/>
      <c r="I28" s="32"/>
      <c r="L28" s="2"/>
      <c r="M28" s="2"/>
    </row>
    <row r="29" spans="1:35" s="58" customFormat="1" hidden="1">
      <c r="A29" s="52"/>
      <c r="B29" s="53"/>
      <c r="C29" s="117" t="s">
        <v>26</v>
      </c>
      <c r="D29" s="118"/>
      <c r="E29" s="54" t="s">
        <v>4</v>
      </c>
      <c r="F29" s="55"/>
      <c r="G29" s="56"/>
      <c r="H29" s="56"/>
      <c r="I29" s="57"/>
      <c r="L29" s="2"/>
      <c r="M29" s="2"/>
    </row>
    <row r="30" spans="1:35" s="58" customFormat="1" hidden="1">
      <c r="A30" s="59"/>
      <c r="B30" s="60"/>
      <c r="C30" s="119"/>
      <c r="D30" s="120"/>
      <c r="E30" s="61" t="s">
        <v>0</v>
      </c>
      <c r="F30" s="62"/>
      <c r="G30" s="63"/>
      <c r="H30" s="63"/>
      <c r="I30" s="64"/>
      <c r="L30" s="2"/>
      <c r="M30" s="2"/>
    </row>
    <row r="31" spans="1:35" s="58" customFormat="1" hidden="1">
      <c r="A31" s="65"/>
      <c r="B31" s="66"/>
      <c r="C31" s="121"/>
      <c r="D31" s="122"/>
      <c r="E31" s="61" t="s">
        <v>1</v>
      </c>
      <c r="F31" s="62"/>
      <c r="G31" s="63"/>
      <c r="H31" s="63"/>
      <c r="I31" s="64"/>
      <c r="L31" s="2"/>
      <c r="M31" s="2"/>
    </row>
    <row r="32" spans="1:35" s="58" customFormat="1" hidden="1">
      <c r="A32" s="52"/>
      <c r="B32" s="53"/>
      <c r="C32" s="117" t="s">
        <v>39</v>
      </c>
      <c r="D32" s="118"/>
      <c r="E32" s="54" t="s">
        <v>4</v>
      </c>
      <c r="F32" s="55"/>
      <c r="G32" s="56"/>
      <c r="H32" s="56"/>
      <c r="I32" s="57"/>
      <c r="L32" s="2"/>
      <c r="M32" s="2"/>
    </row>
    <row r="33" spans="1:13" s="58" customFormat="1" hidden="1">
      <c r="A33" s="59"/>
      <c r="B33" s="60"/>
      <c r="C33" s="119"/>
      <c r="D33" s="120"/>
      <c r="E33" s="61" t="s">
        <v>0</v>
      </c>
      <c r="F33" s="62"/>
      <c r="G33" s="63"/>
      <c r="H33" s="63"/>
      <c r="I33" s="64"/>
      <c r="L33" s="2"/>
      <c r="M33" s="2"/>
    </row>
    <row r="34" spans="1:13" s="58" customFormat="1" hidden="1">
      <c r="A34" s="65"/>
      <c r="B34" s="66"/>
      <c r="C34" s="121"/>
      <c r="D34" s="122"/>
      <c r="E34" s="61" t="s">
        <v>1</v>
      </c>
      <c r="F34" s="62"/>
      <c r="G34" s="63"/>
      <c r="H34" s="63"/>
      <c r="I34" s="64"/>
      <c r="L34" s="2"/>
      <c r="M34" s="2"/>
    </row>
    <row r="35" spans="1:13" s="58" customFormat="1" hidden="1">
      <c r="A35" s="52"/>
      <c r="B35" s="53"/>
      <c r="C35" s="117" t="s">
        <v>178</v>
      </c>
      <c r="D35" s="118"/>
      <c r="E35" s="54" t="s">
        <v>4</v>
      </c>
      <c r="F35" s="55"/>
      <c r="G35" s="56"/>
      <c r="H35" s="56"/>
      <c r="I35" s="57"/>
      <c r="L35" s="2"/>
      <c r="M35" s="2"/>
    </row>
    <row r="36" spans="1:13" s="58" customFormat="1" hidden="1">
      <c r="A36" s="59"/>
      <c r="B36" s="60"/>
      <c r="C36" s="119"/>
      <c r="D36" s="120"/>
      <c r="E36" s="61" t="s">
        <v>0</v>
      </c>
      <c r="F36" s="62"/>
      <c r="G36" s="63"/>
      <c r="H36" s="63"/>
      <c r="I36" s="64"/>
      <c r="L36" s="2"/>
      <c r="M36" s="2"/>
    </row>
    <row r="37" spans="1:13" s="58" customFormat="1" hidden="1">
      <c r="A37" s="65"/>
      <c r="B37" s="66"/>
      <c r="C37" s="121"/>
      <c r="D37" s="122"/>
      <c r="E37" s="61" t="s">
        <v>1</v>
      </c>
      <c r="F37" s="62"/>
      <c r="G37" s="63"/>
      <c r="H37" s="63"/>
      <c r="I37" s="64"/>
      <c r="L37" s="2"/>
      <c r="M37" s="2"/>
    </row>
    <row r="38" spans="1:13" s="58" customFormat="1" hidden="1">
      <c r="A38" s="52"/>
      <c r="B38" s="53"/>
      <c r="C38" s="117" t="s">
        <v>70</v>
      </c>
      <c r="D38" s="118"/>
      <c r="E38" s="54" t="s">
        <v>4</v>
      </c>
      <c r="F38" s="55"/>
      <c r="G38" s="56"/>
      <c r="H38" s="56"/>
      <c r="I38" s="57"/>
      <c r="L38" s="2"/>
      <c r="M38" s="2"/>
    </row>
    <row r="39" spans="1:13" s="58" customFormat="1" hidden="1">
      <c r="A39" s="59"/>
      <c r="B39" s="60"/>
      <c r="C39" s="119"/>
      <c r="D39" s="120"/>
      <c r="E39" s="61" t="s">
        <v>0</v>
      </c>
      <c r="F39" s="62"/>
      <c r="G39" s="63"/>
      <c r="H39" s="63"/>
      <c r="I39" s="64"/>
      <c r="L39" s="2"/>
      <c r="M39" s="2"/>
    </row>
    <row r="40" spans="1:13" s="58" customFormat="1" hidden="1">
      <c r="A40" s="65"/>
      <c r="B40" s="66"/>
      <c r="C40" s="121"/>
      <c r="D40" s="122"/>
      <c r="E40" s="61" t="s">
        <v>1</v>
      </c>
      <c r="F40" s="62"/>
      <c r="G40" s="63"/>
      <c r="H40" s="63"/>
      <c r="I40" s="64"/>
      <c r="L40" s="2"/>
      <c r="M40" s="2"/>
    </row>
    <row r="41" spans="1:13" s="58" customFormat="1" hidden="1">
      <c r="A41" s="52"/>
      <c r="B41" s="53"/>
      <c r="C41" s="117" t="s">
        <v>84</v>
      </c>
      <c r="D41" s="118"/>
      <c r="E41" s="54" t="s">
        <v>4</v>
      </c>
      <c r="F41" s="55"/>
      <c r="G41" s="56"/>
      <c r="H41" s="56"/>
      <c r="I41" s="57"/>
      <c r="L41" s="2"/>
      <c r="M41" s="2"/>
    </row>
    <row r="42" spans="1:13" s="58" customFormat="1" hidden="1">
      <c r="A42" s="59"/>
      <c r="B42" s="60"/>
      <c r="C42" s="119"/>
      <c r="D42" s="120"/>
      <c r="E42" s="61" t="s">
        <v>0</v>
      </c>
      <c r="F42" s="62"/>
      <c r="G42" s="63"/>
      <c r="H42" s="63"/>
      <c r="I42" s="64"/>
      <c r="L42" s="2"/>
      <c r="M42" s="2"/>
    </row>
    <row r="43" spans="1:13" s="58" customFormat="1" hidden="1">
      <c r="A43" s="65"/>
      <c r="B43" s="66"/>
      <c r="C43" s="121"/>
      <c r="D43" s="122"/>
      <c r="E43" s="61" t="s">
        <v>1</v>
      </c>
      <c r="F43" s="62"/>
      <c r="G43" s="63"/>
      <c r="H43" s="63"/>
      <c r="I43" s="64"/>
      <c r="L43" s="2"/>
      <c r="M43" s="2"/>
    </row>
    <row r="44" spans="1:13" s="58" customFormat="1" hidden="1">
      <c r="A44" s="52"/>
      <c r="B44" s="53"/>
      <c r="C44" s="117" t="s">
        <v>179</v>
      </c>
      <c r="D44" s="118"/>
      <c r="E44" s="54" t="s">
        <v>4</v>
      </c>
      <c r="F44" s="55"/>
      <c r="G44" s="56"/>
      <c r="H44" s="56"/>
      <c r="I44" s="57"/>
      <c r="L44" s="2"/>
      <c r="M44" s="2"/>
    </row>
    <row r="45" spans="1:13" s="58" customFormat="1" hidden="1">
      <c r="A45" s="59"/>
      <c r="B45" s="60"/>
      <c r="C45" s="119"/>
      <c r="D45" s="120"/>
      <c r="E45" s="61" t="s">
        <v>0</v>
      </c>
      <c r="F45" s="62"/>
      <c r="G45" s="63"/>
      <c r="H45" s="63"/>
      <c r="I45" s="64"/>
      <c r="L45" s="2"/>
      <c r="M45" s="2"/>
    </row>
    <row r="46" spans="1:13" s="58" customFormat="1" hidden="1">
      <c r="A46" s="65"/>
      <c r="B46" s="66"/>
      <c r="C46" s="121"/>
      <c r="D46" s="122"/>
      <c r="E46" s="61" t="s">
        <v>1</v>
      </c>
      <c r="F46" s="62"/>
      <c r="G46" s="63"/>
      <c r="H46" s="63"/>
      <c r="I46" s="64"/>
      <c r="L46" s="2"/>
      <c r="M46" s="2"/>
    </row>
    <row r="47" spans="1:13" s="58" customFormat="1" hidden="1">
      <c r="A47" s="52"/>
      <c r="B47" s="53"/>
      <c r="C47" s="117" t="s">
        <v>107</v>
      </c>
      <c r="D47" s="118"/>
      <c r="E47" s="54" t="s">
        <v>4</v>
      </c>
      <c r="F47" s="55"/>
      <c r="G47" s="56"/>
      <c r="H47" s="56"/>
      <c r="I47" s="57"/>
      <c r="L47" s="2"/>
      <c r="M47" s="2"/>
    </row>
    <row r="48" spans="1:13" s="58" customFormat="1" hidden="1">
      <c r="A48" s="59"/>
      <c r="B48" s="60"/>
      <c r="C48" s="119"/>
      <c r="D48" s="120"/>
      <c r="E48" s="61" t="s">
        <v>0</v>
      </c>
      <c r="F48" s="62"/>
      <c r="G48" s="63"/>
      <c r="H48" s="63"/>
      <c r="I48" s="64"/>
      <c r="L48" s="2"/>
      <c r="M48" s="2"/>
    </row>
    <row r="49" spans="1:13" s="58" customFormat="1" hidden="1">
      <c r="A49" s="65"/>
      <c r="B49" s="66"/>
      <c r="C49" s="121"/>
      <c r="D49" s="122"/>
      <c r="E49" s="61" t="s">
        <v>1</v>
      </c>
      <c r="F49" s="62"/>
      <c r="G49" s="63"/>
      <c r="H49" s="63"/>
      <c r="I49" s="64"/>
      <c r="L49" s="2"/>
      <c r="M49" s="2"/>
    </row>
    <row r="50" spans="1:13" hidden="1">
      <c r="A50" s="36"/>
      <c r="B50" s="111" t="s">
        <v>6</v>
      </c>
      <c r="C50" s="111"/>
      <c r="D50" s="112"/>
      <c r="E50" s="8" t="s">
        <v>4</v>
      </c>
      <c r="F50" s="15"/>
      <c r="G50" s="16"/>
      <c r="H50" s="16"/>
      <c r="I50" s="17"/>
      <c r="L50" s="2"/>
      <c r="M50" s="2"/>
    </row>
    <row r="51" spans="1:13" hidden="1">
      <c r="A51" s="37"/>
      <c r="B51" s="113"/>
      <c r="C51" s="113"/>
      <c r="D51" s="114"/>
      <c r="E51" s="9" t="s">
        <v>0</v>
      </c>
      <c r="F51" s="18"/>
      <c r="G51" s="19"/>
      <c r="H51" s="19"/>
      <c r="I51" s="20"/>
      <c r="L51" s="2"/>
      <c r="M51" s="2"/>
    </row>
    <row r="52" spans="1:13" hidden="1">
      <c r="A52" s="38"/>
      <c r="B52" s="115"/>
      <c r="C52" s="115"/>
      <c r="D52" s="116"/>
      <c r="E52" s="9" t="s">
        <v>1</v>
      </c>
      <c r="F52" s="18"/>
      <c r="G52" s="19"/>
      <c r="H52" s="19"/>
      <c r="I52" s="20"/>
      <c r="L52" s="2"/>
      <c r="M52" s="2"/>
    </row>
    <row r="53" spans="1:13" s="58" customFormat="1" hidden="1">
      <c r="A53" s="52"/>
      <c r="B53" s="53"/>
      <c r="C53" s="117" t="s">
        <v>27</v>
      </c>
      <c r="D53" s="118"/>
      <c r="E53" s="54" t="s">
        <v>4</v>
      </c>
      <c r="F53" s="55"/>
      <c r="G53" s="56"/>
      <c r="H53" s="56"/>
      <c r="I53" s="57"/>
      <c r="L53" s="2"/>
      <c r="M53" s="2"/>
    </row>
    <row r="54" spans="1:13" s="58" customFormat="1" hidden="1">
      <c r="A54" s="59"/>
      <c r="B54" s="60"/>
      <c r="C54" s="119"/>
      <c r="D54" s="120"/>
      <c r="E54" s="61" t="s">
        <v>0</v>
      </c>
      <c r="F54" s="62"/>
      <c r="G54" s="63"/>
      <c r="H54" s="63"/>
      <c r="I54" s="64"/>
      <c r="L54" s="2"/>
      <c r="M54" s="2"/>
    </row>
    <row r="55" spans="1:13" s="58" customFormat="1" hidden="1">
      <c r="A55" s="65"/>
      <c r="B55" s="66"/>
      <c r="C55" s="121"/>
      <c r="D55" s="122"/>
      <c r="E55" s="61" t="s">
        <v>1</v>
      </c>
      <c r="F55" s="62"/>
      <c r="G55" s="63"/>
      <c r="H55" s="63"/>
      <c r="I55" s="64"/>
      <c r="L55" s="2"/>
      <c r="M55" s="2"/>
    </row>
    <row r="56" spans="1:13" s="58" customFormat="1" hidden="1">
      <c r="A56" s="52"/>
      <c r="B56" s="53"/>
      <c r="C56" s="117" t="s">
        <v>40</v>
      </c>
      <c r="D56" s="118"/>
      <c r="E56" s="54" t="s">
        <v>4</v>
      </c>
      <c r="F56" s="55"/>
      <c r="G56" s="56"/>
      <c r="H56" s="56"/>
      <c r="I56" s="57"/>
      <c r="L56" s="2"/>
      <c r="M56" s="2"/>
    </row>
    <row r="57" spans="1:13" s="58" customFormat="1" hidden="1">
      <c r="A57" s="59"/>
      <c r="B57" s="60"/>
      <c r="C57" s="119"/>
      <c r="D57" s="120"/>
      <c r="E57" s="61" t="s">
        <v>0</v>
      </c>
      <c r="F57" s="62"/>
      <c r="G57" s="63"/>
      <c r="H57" s="63"/>
      <c r="I57" s="64"/>
      <c r="L57" s="2"/>
      <c r="M57" s="2"/>
    </row>
    <row r="58" spans="1:13" s="58" customFormat="1" hidden="1">
      <c r="A58" s="65"/>
      <c r="B58" s="66"/>
      <c r="C58" s="121"/>
      <c r="D58" s="122"/>
      <c r="E58" s="61" t="s">
        <v>1</v>
      </c>
      <c r="F58" s="62"/>
      <c r="G58" s="63"/>
      <c r="H58" s="63"/>
      <c r="I58" s="64"/>
      <c r="L58" s="2"/>
      <c r="M58" s="2"/>
    </row>
    <row r="59" spans="1:13" s="58" customFormat="1" hidden="1">
      <c r="A59" s="52"/>
      <c r="B59" s="53"/>
      <c r="C59" s="117" t="s">
        <v>180</v>
      </c>
      <c r="D59" s="118"/>
      <c r="E59" s="54" t="s">
        <v>4</v>
      </c>
      <c r="F59" s="55"/>
      <c r="G59" s="56"/>
      <c r="H59" s="56"/>
      <c r="I59" s="57"/>
      <c r="L59" s="2"/>
      <c r="M59" s="2"/>
    </row>
    <row r="60" spans="1:13" s="58" customFormat="1" hidden="1">
      <c r="A60" s="59"/>
      <c r="B60" s="60"/>
      <c r="C60" s="119"/>
      <c r="D60" s="120"/>
      <c r="E60" s="61" t="s">
        <v>0</v>
      </c>
      <c r="F60" s="62"/>
      <c r="G60" s="63"/>
      <c r="H60" s="63"/>
      <c r="I60" s="64"/>
      <c r="L60" s="2"/>
      <c r="M60" s="2"/>
    </row>
    <row r="61" spans="1:13" s="58" customFormat="1" hidden="1">
      <c r="A61" s="65"/>
      <c r="B61" s="66"/>
      <c r="C61" s="121"/>
      <c r="D61" s="122"/>
      <c r="E61" s="61" t="s">
        <v>1</v>
      </c>
      <c r="F61" s="62"/>
      <c r="G61" s="63"/>
      <c r="H61" s="63"/>
      <c r="I61" s="64"/>
      <c r="L61" s="2"/>
      <c r="M61" s="2"/>
    </row>
    <row r="62" spans="1:13" s="58" customFormat="1" hidden="1">
      <c r="A62" s="52"/>
      <c r="B62" s="53"/>
      <c r="C62" s="117" t="s">
        <v>181</v>
      </c>
      <c r="D62" s="118"/>
      <c r="E62" s="54" t="s">
        <v>4</v>
      </c>
      <c r="F62" s="55"/>
      <c r="G62" s="56"/>
      <c r="H62" s="56"/>
      <c r="I62" s="57"/>
      <c r="L62" s="2"/>
      <c r="M62" s="2"/>
    </row>
    <row r="63" spans="1:13" s="58" customFormat="1" hidden="1">
      <c r="A63" s="59"/>
      <c r="B63" s="60"/>
      <c r="C63" s="119"/>
      <c r="D63" s="120"/>
      <c r="E63" s="61" t="s">
        <v>0</v>
      </c>
      <c r="F63" s="62"/>
      <c r="G63" s="63"/>
      <c r="H63" s="63"/>
      <c r="I63" s="64"/>
      <c r="L63" s="2"/>
      <c r="M63" s="2"/>
    </row>
    <row r="64" spans="1:13" s="58" customFormat="1" hidden="1">
      <c r="A64" s="65"/>
      <c r="B64" s="66"/>
      <c r="C64" s="121"/>
      <c r="D64" s="122"/>
      <c r="E64" s="61" t="s">
        <v>1</v>
      </c>
      <c r="F64" s="62"/>
      <c r="G64" s="63"/>
      <c r="H64" s="63"/>
      <c r="I64" s="64"/>
      <c r="L64" s="2"/>
      <c r="M64" s="2"/>
    </row>
    <row r="65" spans="1:13" s="58" customFormat="1" hidden="1">
      <c r="A65" s="52"/>
      <c r="B65" s="53"/>
      <c r="C65" s="117" t="s">
        <v>85</v>
      </c>
      <c r="D65" s="118"/>
      <c r="E65" s="54" t="s">
        <v>4</v>
      </c>
      <c r="F65" s="55"/>
      <c r="G65" s="56"/>
      <c r="H65" s="56"/>
      <c r="I65" s="57"/>
      <c r="L65" s="2"/>
      <c r="M65" s="2"/>
    </row>
    <row r="66" spans="1:13" s="58" customFormat="1" hidden="1">
      <c r="A66" s="59"/>
      <c r="B66" s="60"/>
      <c r="C66" s="119"/>
      <c r="D66" s="120"/>
      <c r="E66" s="61" t="s">
        <v>0</v>
      </c>
      <c r="F66" s="62"/>
      <c r="G66" s="63"/>
      <c r="H66" s="63"/>
      <c r="I66" s="64"/>
      <c r="L66" s="2"/>
      <c r="M66" s="2"/>
    </row>
    <row r="67" spans="1:13" s="58" customFormat="1" hidden="1">
      <c r="A67" s="65"/>
      <c r="B67" s="66"/>
      <c r="C67" s="121"/>
      <c r="D67" s="122"/>
      <c r="E67" s="61" t="s">
        <v>1</v>
      </c>
      <c r="F67" s="62"/>
      <c r="G67" s="63"/>
      <c r="H67" s="63"/>
      <c r="I67" s="64"/>
      <c r="L67" s="2"/>
      <c r="M67" s="2"/>
    </row>
    <row r="68" spans="1:13" s="58" customFormat="1" hidden="1">
      <c r="A68" s="52"/>
      <c r="B68" s="53"/>
      <c r="C68" s="117" t="s">
        <v>98</v>
      </c>
      <c r="D68" s="118"/>
      <c r="E68" s="54" t="s">
        <v>4</v>
      </c>
      <c r="F68" s="55"/>
      <c r="G68" s="56"/>
      <c r="H68" s="56"/>
      <c r="I68" s="57"/>
      <c r="L68" s="2"/>
      <c r="M68" s="2"/>
    </row>
    <row r="69" spans="1:13" s="58" customFormat="1" hidden="1">
      <c r="A69" s="59"/>
      <c r="B69" s="60"/>
      <c r="C69" s="119"/>
      <c r="D69" s="120"/>
      <c r="E69" s="61" t="s">
        <v>0</v>
      </c>
      <c r="F69" s="62"/>
      <c r="G69" s="63"/>
      <c r="H69" s="63"/>
      <c r="I69" s="64"/>
      <c r="L69" s="2"/>
      <c r="M69" s="2"/>
    </row>
    <row r="70" spans="1:13" s="58" customFormat="1" hidden="1">
      <c r="A70" s="65"/>
      <c r="B70" s="66"/>
      <c r="C70" s="121"/>
      <c r="D70" s="122"/>
      <c r="E70" s="61" t="s">
        <v>1</v>
      </c>
      <c r="F70" s="62"/>
      <c r="G70" s="63"/>
      <c r="H70" s="63"/>
      <c r="I70" s="64"/>
      <c r="L70" s="2"/>
      <c r="M70" s="2"/>
    </row>
    <row r="71" spans="1:13" s="58" customFormat="1" hidden="1">
      <c r="A71" s="52"/>
      <c r="B71" s="53"/>
      <c r="C71" s="117" t="s">
        <v>182</v>
      </c>
      <c r="D71" s="118"/>
      <c r="E71" s="54" t="s">
        <v>4</v>
      </c>
      <c r="F71" s="55"/>
      <c r="G71" s="56"/>
      <c r="H71" s="56"/>
      <c r="I71" s="57"/>
      <c r="L71" s="2"/>
      <c r="M71" s="2"/>
    </row>
    <row r="72" spans="1:13" s="58" customFormat="1" hidden="1">
      <c r="A72" s="59"/>
      <c r="B72" s="60"/>
      <c r="C72" s="119"/>
      <c r="D72" s="120"/>
      <c r="E72" s="61" t="s">
        <v>0</v>
      </c>
      <c r="F72" s="62"/>
      <c r="G72" s="63"/>
      <c r="H72" s="63"/>
      <c r="I72" s="64"/>
      <c r="L72" s="2"/>
      <c r="M72" s="2"/>
    </row>
    <row r="73" spans="1:13" s="58" customFormat="1" hidden="1">
      <c r="A73" s="65"/>
      <c r="B73" s="66"/>
      <c r="C73" s="121"/>
      <c r="D73" s="122"/>
      <c r="E73" s="61" t="s">
        <v>1</v>
      </c>
      <c r="F73" s="62"/>
      <c r="G73" s="63"/>
      <c r="H73" s="63"/>
      <c r="I73" s="64"/>
      <c r="L73" s="2"/>
      <c r="M73" s="2"/>
    </row>
    <row r="74" spans="1:13" s="58" customFormat="1" hidden="1">
      <c r="A74" s="52"/>
      <c r="B74" s="53"/>
      <c r="C74" s="117" t="s">
        <v>119</v>
      </c>
      <c r="D74" s="118"/>
      <c r="E74" s="54" t="s">
        <v>4</v>
      </c>
      <c r="F74" s="55"/>
      <c r="G74" s="56"/>
      <c r="H74" s="56"/>
      <c r="I74" s="57"/>
      <c r="L74" s="2"/>
      <c r="M74" s="2"/>
    </row>
    <row r="75" spans="1:13" s="58" customFormat="1" hidden="1">
      <c r="A75" s="59"/>
      <c r="B75" s="60"/>
      <c r="C75" s="119"/>
      <c r="D75" s="120"/>
      <c r="E75" s="61" t="s">
        <v>0</v>
      </c>
      <c r="F75" s="62"/>
      <c r="G75" s="63"/>
      <c r="H75" s="63"/>
      <c r="I75" s="64"/>
      <c r="L75" s="2"/>
      <c r="M75" s="2"/>
    </row>
    <row r="76" spans="1:13" s="58" customFormat="1" hidden="1">
      <c r="A76" s="65"/>
      <c r="B76" s="66"/>
      <c r="C76" s="121"/>
      <c r="D76" s="122"/>
      <c r="E76" s="61" t="s">
        <v>1</v>
      </c>
      <c r="F76" s="62"/>
      <c r="G76" s="63"/>
      <c r="H76" s="63"/>
      <c r="I76" s="64"/>
      <c r="L76" s="2"/>
      <c r="M76" s="2"/>
    </row>
    <row r="77" spans="1:13" s="58" customFormat="1" hidden="1">
      <c r="A77" s="52"/>
      <c r="B77" s="53"/>
      <c r="C77" s="117" t="s">
        <v>130</v>
      </c>
      <c r="D77" s="118"/>
      <c r="E77" s="54" t="s">
        <v>4</v>
      </c>
      <c r="F77" s="55"/>
      <c r="G77" s="56"/>
      <c r="H77" s="56"/>
      <c r="I77" s="57"/>
      <c r="L77" s="2"/>
      <c r="M77" s="2"/>
    </row>
    <row r="78" spans="1:13" s="58" customFormat="1" hidden="1">
      <c r="A78" s="59"/>
      <c r="B78" s="60"/>
      <c r="C78" s="119"/>
      <c r="D78" s="120"/>
      <c r="E78" s="61" t="s">
        <v>0</v>
      </c>
      <c r="F78" s="62"/>
      <c r="G78" s="63"/>
      <c r="H78" s="63"/>
      <c r="I78" s="64"/>
      <c r="L78" s="2"/>
      <c r="M78" s="2"/>
    </row>
    <row r="79" spans="1:13" s="58" customFormat="1" hidden="1">
      <c r="A79" s="65"/>
      <c r="B79" s="66"/>
      <c r="C79" s="121"/>
      <c r="D79" s="122"/>
      <c r="E79" s="61" t="s">
        <v>1</v>
      </c>
      <c r="F79" s="62"/>
      <c r="G79" s="63"/>
      <c r="H79" s="63"/>
      <c r="I79" s="64"/>
      <c r="L79" s="2"/>
      <c r="M79" s="2"/>
    </row>
    <row r="80" spans="1:13" s="58" customFormat="1" hidden="1">
      <c r="A80" s="52"/>
      <c r="B80" s="53"/>
      <c r="C80" s="117" t="s">
        <v>136</v>
      </c>
      <c r="D80" s="118"/>
      <c r="E80" s="54" t="s">
        <v>4</v>
      </c>
      <c r="F80" s="55"/>
      <c r="G80" s="56"/>
      <c r="H80" s="56"/>
      <c r="I80" s="57"/>
      <c r="L80" s="2"/>
      <c r="M80" s="2"/>
    </row>
    <row r="81" spans="1:13" s="58" customFormat="1" hidden="1">
      <c r="A81" s="59"/>
      <c r="B81" s="60"/>
      <c r="C81" s="119"/>
      <c r="D81" s="120"/>
      <c r="E81" s="61" t="s">
        <v>0</v>
      </c>
      <c r="F81" s="62"/>
      <c r="G81" s="63"/>
      <c r="H81" s="63"/>
      <c r="I81" s="64"/>
      <c r="L81" s="2"/>
      <c r="M81" s="2"/>
    </row>
    <row r="82" spans="1:13" s="58" customFormat="1" hidden="1">
      <c r="A82" s="65"/>
      <c r="B82" s="66"/>
      <c r="C82" s="121"/>
      <c r="D82" s="122"/>
      <c r="E82" s="61" t="s">
        <v>1</v>
      </c>
      <c r="F82" s="62"/>
      <c r="G82" s="63"/>
      <c r="H82" s="63"/>
      <c r="I82" s="64"/>
      <c r="L82" s="2"/>
      <c r="M82" s="2"/>
    </row>
    <row r="83" spans="1:13" s="58" customFormat="1" hidden="1">
      <c r="A83" s="52"/>
      <c r="B83" s="53"/>
      <c r="C83" s="117" t="s">
        <v>144</v>
      </c>
      <c r="D83" s="118"/>
      <c r="E83" s="54" t="s">
        <v>4</v>
      </c>
      <c r="F83" s="55"/>
      <c r="G83" s="56"/>
      <c r="H83" s="56"/>
      <c r="I83" s="57"/>
      <c r="L83" s="2"/>
      <c r="M83" s="2"/>
    </row>
    <row r="84" spans="1:13" s="58" customFormat="1" hidden="1">
      <c r="A84" s="59"/>
      <c r="B84" s="60"/>
      <c r="C84" s="119"/>
      <c r="D84" s="120"/>
      <c r="E84" s="61" t="s">
        <v>0</v>
      </c>
      <c r="F84" s="62"/>
      <c r="G84" s="63"/>
      <c r="H84" s="63"/>
      <c r="I84" s="64"/>
      <c r="L84" s="2"/>
      <c r="M84" s="2"/>
    </row>
    <row r="85" spans="1:13" s="58" customFormat="1" hidden="1">
      <c r="A85" s="65"/>
      <c r="B85" s="66"/>
      <c r="C85" s="121"/>
      <c r="D85" s="122"/>
      <c r="E85" s="61" t="s">
        <v>1</v>
      </c>
      <c r="F85" s="62"/>
      <c r="G85" s="63"/>
      <c r="H85" s="63"/>
      <c r="I85" s="64"/>
      <c r="L85" s="2"/>
      <c r="M85" s="2"/>
    </row>
    <row r="86" spans="1:13" s="58" customFormat="1" hidden="1">
      <c r="A86" s="52"/>
      <c r="B86" s="53"/>
      <c r="C86" s="117" t="s">
        <v>148</v>
      </c>
      <c r="D86" s="118"/>
      <c r="E86" s="54" t="s">
        <v>4</v>
      </c>
      <c r="F86" s="55"/>
      <c r="G86" s="56"/>
      <c r="H86" s="56"/>
      <c r="I86" s="57"/>
      <c r="L86" s="2"/>
      <c r="M86" s="2"/>
    </row>
    <row r="87" spans="1:13" s="58" customFormat="1" hidden="1">
      <c r="A87" s="59"/>
      <c r="B87" s="60"/>
      <c r="C87" s="119"/>
      <c r="D87" s="120"/>
      <c r="E87" s="61" t="s">
        <v>0</v>
      </c>
      <c r="F87" s="62"/>
      <c r="G87" s="63"/>
      <c r="H87" s="63"/>
      <c r="I87" s="64"/>
      <c r="L87" s="2"/>
      <c r="M87" s="2"/>
    </row>
    <row r="88" spans="1:13" s="58" customFormat="1" hidden="1">
      <c r="A88" s="65"/>
      <c r="B88" s="66"/>
      <c r="C88" s="121"/>
      <c r="D88" s="122"/>
      <c r="E88" s="61" t="s">
        <v>1</v>
      </c>
      <c r="F88" s="62"/>
      <c r="G88" s="63"/>
      <c r="H88" s="63"/>
      <c r="I88" s="64"/>
      <c r="L88" s="2"/>
      <c r="M88" s="2"/>
    </row>
    <row r="89" spans="1:13" s="58" customFormat="1" hidden="1">
      <c r="A89" s="52"/>
      <c r="B89" s="53"/>
      <c r="C89" s="117" t="s">
        <v>152</v>
      </c>
      <c r="D89" s="118"/>
      <c r="E89" s="54" t="s">
        <v>4</v>
      </c>
      <c r="F89" s="55"/>
      <c r="G89" s="56"/>
      <c r="H89" s="56"/>
      <c r="I89" s="57"/>
      <c r="L89" s="2"/>
      <c r="M89" s="2"/>
    </row>
    <row r="90" spans="1:13" s="58" customFormat="1" hidden="1">
      <c r="A90" s="59"/>
      <c r="B90" s="60"/>
      <c r="C90" s="119"/>
      <c r="D90" s="120"/>
      <c r="E90" s="61" t="s">
        <v>0</v>
      </c>
      <c r="F90" s="62"/>
      <c r="G90" s="63"/>
      <c r="H90" s="63"/>
      <c r="I90" s="64"/>
      <c r="L90" s="2"/>
      <c r="M90" s="2"/>
    </row>
    <row r="91" spans="1:13" s="58" customFormat="1" hidden="1">
      <c r="A91" s="65"/>
      <c r="B91" s="66"/>
      <c r="C91" s="121"/>
      <c r="D91" s="122"/>
      <c r="E91" s="61" t="s">
        <v>1</v>
      </c>
      <c r="F91" s="62"/>
      <c r="G91" s="63"/>
      <c r="H91" s="63"/>
      <c r="I91" s="64"/>
      <c r="L91" s="2"/>
      <c r="M91" s="2"/>
    </row>
    <row r="92" spans="1:13" s="58" customFormat="1" hidden="1">
      <c r="A92" s="52"/>
      <c r="B92" s="53"/>
      <c r="C92" s="117" t="s">
        <v>156</v>
      </c>
      <c r="D92" s="118"/>
      <c r="E92" s="54" t="s">
        <v>4</v>
      </c>
      <c r="F92" s="55"/>
      <c r="G92" s="56"/>
      <c r="H92" s="56"/>
      <c r="I92" s="57"/>
      <c r="L92" s="2"/>
      <c r="M92" s="2"/>
    </row>
    <row r="93" spans="1:13" s="58" customFormat="1" hidden="1">
      <c r="A93" s="59"/>
      <c r="B93" s="60"/>
      <c r="C93" s="119"/>
      <c r="D93" s="120"/>
      <c r="E93" s="61" t="s">
        <v>0</v>
      </c>
      <c r="F93" s="62"/>
      <c r="G93" s="63"/>
      <c r="H93" s="63"/>
      <c r="I93" s="64"/>
      <c r="L93" s="2"/>
      <c r="M93" s="2"/>
    </row>
    <row r="94" spans="1:13" s="58" customFormat="1" hidden="1">
      <c r="A94" s="65"/>
      <c r="B94" s="66"/>
      <c r="C94" s="121"/>
      <c r="D94" s="122"/>
      <c r="E94" s="61" t="s">
        <v>1</v>
      </c>
      <c r="F94" s="62"/>
      <c r="G94" s="63"/>
      <c r="H94" s="63"/>
      <c r="I94" s="64"/>
      <c r="L94" s="2"/>
      <c r="M94" s="2"/>
    </row>
    <row r="95" spans="1:13" s="58" customFormat="1" hidden="1">
      <c r="A95" s="52"/>
      <c r="B95" s="53"/>
      <c r="C95" s="117" t="s">
        <v>157</v>
      </c>
      <c r="D95" s="118"/>
      <c r="E95" s="54" t="s">
        <v>4</v>
      </c>
      <c r="F95" s="55"/>
      <c r="G95" s="56"/>
      <c r="H95" s="56"/>
      <c r="I95" s="57"/>
      <c r="L95" s="2"/>
      <c r="M95" s="2"/>
    </row>
    <row r="96" spans="1:13" s="58" customFormat="1" hidden="1">
      <c r="A96" s="59"/>
      <c r="B96" s="60"/>
      <c r="C96" s="119"/>
      <c r="D96" s="120"/>
      <c r="E96" s="61" t="s">
        <v>0</v>
      </c>
      <c r="F96" s="62"/>
      <c r="G96" s="63"/>
      <c r="H96" s="63"/>
      <c r="I96" s="64"/>
      <c r="L96" s="2"/>
      <c r="M96" s="2"/>
    </row>
    <row r="97" spans="1:13" s="58" customFormat="1" hidden="1">
      <c r="A97" s="65"/>
      <c r="B97" s="66"/>
      <c r="C97" s="121"/>
      <c r="D97" s="122"/>
      <c r="E97" s="61" t="s">
        <v>1</v>
      </c>
      <c r="F97" s="62"/>
      <c r="G97" s="63"/>
      <c r="H97" s="63"/>
      <c r="I97" s="64"/>
      <c r="L97" s="2"/>
      <c r="M97" s="2"/>
    </row>
    <row r="98" spans="1:13" s="58" customFormat="1" hidden="1">
      <c r="A98" s="52"/>
      <c r="B98" s="53"/>
      <c r="C98" s="117" t="s">
        <v>158</v>
      </c>
      <c r="D98" s="118"/>
      <c r="E98" s="54" t="s">
        <v>4</v>
      </c>
      <c r="F98" s="55"/>
      <c r="G98" s="56"/>
      <c r="H98" s="56"/>
      <c r="I98" s="57"/>
      <c r="L98" s="2"/>
      <c r="M98" s="2"/>
    </row>
    <row r="99" spans="1:13" s="58" customFormat="1" hidden="1">
      <c r="A99" s="59"/>
      <c r="B99" s="60"/>
      <c r="C99" s="119"/>
      <c r="D99" s="120"/>
      <c r="E99" s="61" t="s">
        <v>0</v>
      </c>
      <c r="F99" s="62"/>
      <c r="G99" s="63"/>
      <c r="H99" s="63"/>
      <c r="I99" s="64"/>
      <c r="L99" s="2"/>
      <c r="M99" s="2"/>
    </row>
    <row r="100" spans="1:13" s="58" customFormat="1" hidden="1">
      <c r="A100" s="65"/>
      <c r="B100" s="66"/>
      <c r="C100" s="121"/>
      <c r="D100" s="122"/>
      <c r="E100" s="61" t="s">
        <v>1</v>
      </c>
      <c r="F100" s="62"/>
      <c r="G100" s="63"/>
      <c r="H100" s="63"/>
      <c r="I100" s="64"/>
      <c r="L100" s="2"/>
      <c r="M100" s="2"/>
    </row>
    <row r="101" spans="1:13" s="58" customFormat="1" hidden="1">
      <c r="A101" s="52"/>
      <c r="B101" s="53"/>
      <c r="C101" s="117" t="s">
        <v>159</v>
      </c>
      <c r="D101" s="118"/>
      <c r="E101" s="54" t="s">
        <v>4</v>
      </c>
      <c r="F101" s="55"/>
      <c r="G101" s="56"/>
      <c r="H101" s="56"/>
      <c r="I101" s="57"/>
      <c r="L101" s="2"/>
      <c r="M101" s="2"/>
    </row>
    <row r="102" spans="1:13" s="58" customFormat="1" hidden="1">
      <c r="A102" s="59"/>
      <c r="B102" s="60"/>
      <c r="C102" s="119"/>
      <c r="D102" s="120"/>
      <c r="E102" s="61" t="s">
        <v>0</v>
      </c>
      <c r="F102" s="62"/>
      <c r="G102" s="63"/>
      <c r="H102" s="63"/>
      <c r="I102" s="64"/>
      <c r="L102" s="2"/>
      <c r="M102" s="2"/>
    </row>
    <row r="103" spans="1:13" s="58" customFormat="1" hidden="1">
      <c r="A103" s="65"/>
      <c r="B103" s="66"/>
      <c r="C103" s="121"/>
      <c r="D103" s="122"/>
      <c r="E103" s="61" t="s">
        <v>1</v>
      </c>
      <c r="F103" s="62"/>
      <c r="G103" s="63"/>
      <c r="H103" s="63"/>
      <c r="I103" s="64"/>
      <c r="L103" s="2"/>
      <c r="M103" s="2"/>
    </row>
    <row r="104" spans="1:13" s="58" customFormat="1" hidden="1">
      <c r="A104" s="52"/>
      <c r="B104" s="53"/>
      <c r="C104" s="117" t="s">
        <v>160</v>
      </c>
      <c r="D104" s="118"/>
      <c r="E104" s="54" t="s">
        <v>4</v>
      </c>
      <c r="F104" s="55"/>
      <c r="G104" s="56"/>
      <c r="H104" s="56"/>
      <c r="I104" s="57"/>
      <c r="L104" s="2"/>
      <c r="M104" s="2"/>
    </row>
    <row r="105" spans="1:13" s="58" customFormat="1" hidden="1">
      <c r="A105" s="59"/>
      <c r="B105" s="60"/>
      <c r="C105" s="119"/>
      <c r="D105" s="120"/>
      <c r="E105" s="61" t="s">
        <v>0</v>
      </c>
      <c r="F105" s="62"/>
      <c r="G105" s="63"/>
      <c r="H105" s="63"/>
      <c r="I105" s="64"/>
      <c r="L105" s="2"/>
      <c r="M105" s="2"/>
    </row>
    <row r="106" spans="1:13" s="58" customFormat="1" hidden="1">
      <c r="A106" s="65"/>
      <c r="B106" s="66"/>
      <c r="C106" s="121"/>
      <c r="D106" s="122"/>
      <c r="E106" s="61" t="s">
        <v>1</v>
      </c>
      <c r="F106" s="62"/>
      <c r="G106" s="63"/>
      <c r="H106" s="63"/>
      <c r="I106" s="64"/>
      <c r="L106" s="2"/>
      <c r="M106" s="2"/>
    </row>
    <row r="107" spans="1:13" s="58" customFormat="1" hidden="1">
      <c r="A107" s="52"/>
      <c r="B107" s="53"/>
      <c r="C107" s="117" t="s">
        <v>161</v>
      </c>
      <c r="D107" s="118"/>
      <c r="E107" s="54" t="s">
        <v>4</v>
      </c>
      <c r="F107" s="55"/>
      <c r="G107" s="56"/>
      <c r="H107" s="56"/>
      <c r="I107" s="57"/>
      <c r="L107" s="2"/>
      <c r="M107" s="2"/>
    </row>
    <row r="108" spans="1:13" s="58" customFormat="1" hidden="1">
      <c r="A108" s="59"/>
      <c r="B108" s="60"/>
      <c r="C108" s="119"/>
      <c r="D108" s="120"/>
      <c r="E108" s="61" t="s">
        <v>0</v>
      </c>
      <c r="F108" s="62"/>
      <c r="G108" s="63"/>
      <c r="H108" s="63"/>
      <c r="I108" s="64"/>
      <c r="L108" s="2"/>
      <c r="M108" s="2"/>
    </row>
    <row r="109" spans="1:13" s="58" customFormat="1" hidden="1">
      <c r="A109" s="65"/>
      <c r="B109" s="66"/>
      <c r="C109" s="121"/>
      <c r="D109" s="122"/>
      <c r="E109" s="61" t="s">
        <v>1</v>
      </c>
      <c r="F109" s="62"/>
      <c r="G109" s="63"/>
      <c r="H109" s="63"/>
      <c r="I109" s="64"/>
      <c r="L109" s="2"/>
      <c r="M109" s="2"/>
    </row>
    <row r="110" spans="1:13" s="58" customFormat="1" hidden="1">
      <c r="A110" s="52"/>
      <c r="B110" s="53"/>
      <c r="C110" s="117" t="s">
        <v>162</v>
      </c>
      <c r="D110" s="118"/>
      <c r="E110" s="54" t="s">
        <v>4</v>
      </c>
      <c r="F110" s="55"/>
      <c r="G110" s="56"/>
      <c r="H110" s="56"/>
      <c r="I110" s="57"/>
      <c r="L110" s="2"/>
      <c r="M110" s="2"/>
    </row>
    <row r="111" spans="1:13" s="58" customFormat="1" hidden="1">
      <c r="A111" s="59"/>
      <c r="B111" s="60"/>
      <c r="C111" s="119"/>
      <c r="D111" s="120"/>
      <c r="E111" s="61" t="s">
        <v>0</v>
      </c>
      <c r="F111" s="62"/>
      <c r="G111" s="63"/>
      <c r="H111" s="63"/>
      <c r="I111" s="64"/>
      <c r="L111" s="2"/>
      <c r="M111" s="2"/>
    </row>
    <row r="112" spans="1:13" s="58" customFormat="1" hidden="1">
      <c r="A112" s="65"/>
      <c r="B112" s="66"/>
      <c r="C112" s="121"/>
      <c r="D112" s="122"/>
      <c r="E112" s="61" t="s">
        <v>1</v>
      </c>
      <c r="F112" s="62"/>
      <c r="G112" s="63"/>
      <c r="H112" s="63"/>
      <c r="I112" s="64"/>
      <c r="L112" s="2"/>
      <c r="M112" s="2"/>
    </row>
    <row r="113" spans="1:13" hidden="1">
      <c r="A113" s="36"/>
      <c r="B113" s="111" t="s">
        <v>183</v>
      </c>
      <c r="C113" s="111"/>
      <c r="D113" s="112"/>
      <c r="E113" s="8" t="s">
        <v>4</v>
      </c>
      <c r="F113" s="15"/>
      <c r="G113" s="16"/>
      <c r="H113" s="16"/>
      <c r="I113" s="17"/>
      <c r="L113" s="2"/>
      <c r="M113" s="2"/>
    </row>
    <row r="114" spans="1:13" hidden="1">
      <c r="A114" s="37"/>
      <c r="B114" s="113"/>
      <c r="C114" s="113"/>
      <c r="D114" s="114"/>
      <c r="E114" s="9" t="s">
        <v>0</v>
      </c>
      <c r="F114" s="18"/>
      <c r="G114" s="19"/>
      <c r="H114" s="19"/>
      <c r="I114" s="20"/>
      <c r="L114" s="2"/>
      <c r="M114" s="2"/>
    </row>
    <row r="115" spans="1:13" hidden="1">
      <c r="A115" s="38"/>
      <c r="B115" s="115"/>
      <c r="C115" s="115"/>
      <c r="D115" s="116"/>
      <c r="E115" s="9" t="s">
        <v>1</v>
      </c>
      <c r="F115" s="18"/>
      <c r="G115" s="19"/>
      <c r="H115" s="19"/>
      <c r="I115" s="20"/>
      <c r="L115" s="2"/>
      <c r="M115" s="2"/>
    </row>
    <row r="116" spans="1:13" s="58" customFormat="1" hidden="1">
      <c r="A116" s="52"/>
      <c r="B116" s="53"/>
      <c r="C116" s="117" t="s">
        <v>28</v>
      </c>
      <c r="D116" s="118"/>
      <c r="E116" s="54" t="s">
        <v>4</v>
      </c>
      <c r="F116" s="55"/>
      <c r="G116" s="56"/>
      <c r="H116" s="56"/>
      <c r="I116" s="57"/>
      <c r="L116" s="2"/>
      <c r="M116" s="2"/>
    </row>
    <row r="117" spans="1:13" s="58" customFormat="1" hidden="1">
      <c r="A117" s="59"/>
      <c r="B117" s="60"/>
      <c r="C117" s="119"/>
      <c r="D117" s="120"/>
      <c r="E117" s="61" t="s">
        <v>0</v>
      </c>
      <c r="F117" s="62"/>
      <c r="G117" s="63"/>
      <c r="H117" s="63"/>
      <c r="I117" s="64"/>
      <c r="L117" s="2"/>
      <c r="M117" s="2"/>
    </row>
    <row r="118" spans="1:13" s="58" customFormat="1" hidden="1">
      <c r="A118" s="65"/>
      <c r="B118" s="66"/>
      <c r="C118" s="121"/>
      <c r="D118" s="122"/>
      <c r="E118" s="61" t="s">
        <v>1</v>
      </c>
      <c r="F118" s="62"/>
      <c r="G118" s="63"/>
      <c r="H118" s="63"/>
      <c r="I118" s="64"/>
      <c r="L118" s="2"/>
      <c r="M118" s="2"/>
    </row>
    <row r="119" spans="1:13" s="58" customFormat="1" hidden="1">
      <c r="A119" s="52"/>
      <c r="B119" s="53"/>
      <c r="C119" s="117" t="s">
        <v>41</v>
      </c>
      <c r="D119" s="118"/>
      <c r="E119" s="54" t="s">
        <v>4</v>
      </c>
      <c r="F119" s="55"/>
      <c r="G119" s="56"/>
      <c r="H119" s="56"/>
      <c r="I119" s="57"/>
      <c r="L119" s="2"/>
      <c r="M119" s="2"/>
    </row>
    <row r="120" spans="1:13" s="58" customFormat="1" hidden="1">
      <c r="A120" s="59"/>
      <c r="B120" s="60"/>
      <c r="C120" s="119"/>
      <c r="D120" s="120"/>
      <c r="E120" s="61" t="s">
        <v>0</v>
      </c>
      <c r="F120" s="62"/>
      <c r="G120" s="63"/>
      <c r="H120" s="63"/>
      <c r="I120" s="64"/>
      <c r="L120" s="2"/>
      <c r="M120" s="2"/>
    </row>
    <row r="121" spans="1:13" s="58" customFormat="1" hidden="1">
      <c r="A121" s="65"/>
      <c r="B121" s="66"/>
      <c r="C121" s="121"/>
      <c r="D121" s="122"/>
      <c r="E121" s="61" t="s">
        <v>1</v>
      </c>
      <c r="F121" s="62"/>
      <c r="G121" s="63"/>
      <c r="H121" s="63"/>
      <c r="I121" s="64"/>
      <c r="L121" s="2"/>
      <c r="M121" s="2"/>
    </row>
    <row r="122" spans="1:13" s="58" customFormat="1" hidden="1">
      <c r="A122" s="52"/>
      <c r="B122" s="53"/>
      <c r="C122" s="117" t="s">
        <v>55</v>
      </c>
      <c r="D122" s="118"/>
      <c r="E122" s="54" t="s">
        <v>4</v>
      </c>
      <c r="F122" s="55"/>
      <c r="G122" s="56"/>
      <c r="H122" s="56"/>
      <c r="I122" s="57"/>
      <c r="L122" s="2"/>
      <c r="M122" s="2"/>
    </row>
    <row r="123" spans="1:13" s="58" customFormat="1" hidden="1">
      <c r="A123" s="59"/>
      <c r="B123" s="60"/>
      <c r="C123" s="119"/>
      <c r="D123" s="120"/>
      <c r="E123" s="61" t="s">
        <v>0</v>
      </c>
      <c r="F123" s="62"/>
      <c r="G123" s="63"/>
      <c r="H123" s="63"/>
      <c r="I123" s="64"/>
      <c r="L123" s="2"/>
      <c r="M123" s="2"/>
    </row>
    <row r="124" spans="1:13" s="58" customFormat="1" hidden="1">
      <c r="A124" s="65"/>
      <c r="B124" s="66"/>
      <c r="C124" s="121"/>
      <c r="D124" s="122"/>
      <c r="E124" s="61" t="s">
        <v>1</v>
      </c>
      <c r="F124" s="62"/>
      <c r="G124" s="63"/>
      <c r="H124" s="63"/>
      <c r="I124" s="64"/>
      <c r="L124" s="2"/>
      <c r="M124" s="2"/>
    </row>
    <row r="125" spans="1:13" s="58" customFormat="1" hidden="1">
      <c r="A125" s="52"/>
      <c r="B125" s="53"/>
      <c r="C125" s="117" t="s">
        <v>71</v>
      </c>
      <c r="D125" s="118"/>
      <c r="E125" s="54" t="s">
        <v>4</v>
      </c>
      <c r="F125" s="55"/>
      <c r="G125" s="56"/>
      <c r="H125" s="56"/>
      <c r="I125" s="57"/>
      <c r="L125" s="2"/>
      <c r="M125" s="2"/>
    </row>
    <row r="126" spans="1:13" s="58" customFormat="1" hidden="1">
      <c r="A126" s="59"/>
      <c r="B126" s="60"/>
      <c r="C126" s="119"/>
      <c r="D126" s="120"/>
      <c r="E126" s="61" t="s">
        <v>0</v>
      </c>
      <c r="F126" s="62"/>
      <c r="G126" s="63"/>
      <c r="H126" s="63"/>
      <c r="I126" s="64"/>
      <c r="L126" s="2"/>
      <c r="M126" s="2"/>
    </row>
    <row r="127" spans="1:13" s="58" customFormat="1" hidden="1">
      <c r="A127" s="65"/>
      <c r="B127" s="66"/>
      <c r="C127" s="121"/>
      <c r="D127" s="122"/>
      <c r="E127" s="61" t="s">
        <v>1</v>
      </c>
      <c r="F127" s="62"/>
      <c r="G127" s="63"/>
      <c r="H127" s="63"/>
      <c r="I127" s="64"/>
      <c r="L127" s="2"/>
      <c r="M127" s="2"/>
    </row>
    <row r="128" spans="1:13" s="58" customFormat="1" hidden="1">
      <c r="A128" s="52"/>
      <c r="B128" s="53"/>
      <c r="C128" s="117" t="s">
        <v>86</v>
      </c>
      <c r="D128" s="118"/>
      <c r="E128" s="54" t="s">
        <v>4</v>
      </c>
      <c r="F128" s="55"/>
      <c r="G128" s="56"/>
      <c r="H128" s="56"/>
      <c r="I128" s="57"/>
      <c r="L128" s="2"/>
      <c r="M128" s="2"/>
    </row>
    <row r="129" spans="1:13" s="58" customFormat="1" hidden="1">
      <c r="A129" s="59"/>
      <c r="B129" s="60"/>
      <c r="C129" s="119"/>
      <c r="D129" s="120"/>
      <c r="E129" s="61" t="s">
        <v>0</v>
      </c>
      <c r="F129" s="62"/>
      <c r="G129" s="63"/>
      <c r="H129" s="63"/>
      <c r="I129" s="64"/>
      <c r="L129" s="2"/>
      <c r="M129" s="2"/>
    </row>
    <row r="130" spans="1:13" s="58" customFormat="1" hidden="1">
      <c r="A130" s="65"/>
      <c r="B130" s="66"/>
      <c r="C130" s="121"/>
      <c r="D130" s="122"/>
      <c r="E130" s="61" t="s">
        <v>1</v>
      </c>
      <c r="F130" s="62"/>
      <c r="G130" s="63"/>
      <c r="H130" s="63"/>
      <c r="I130" s="64"/>
      <c r="L130" s="2"/>
      <c r="M130" s="2"/>
    </row>
    <row r="131" spans="1:13" s="58" customFormat="1" hidden="1">
      <c r="A131" s="52"/>
      <c r="B131" s="53"/>
      <c r="C131" s="117" t="s">
        <v>99</v>
      </c>
      <c r="D131" s="118"/>
      <c r="E131" s="54" t="s">
        <v>4</v>
      </c>
      <c r="F131" s="55"/>
      <c r="G131" s="56"/>
      <c r="H131" s="56"/>
      <c r="I131" s="57"/>
      <c r="L131" s="2"/>
      <c r="M131" s="2"/>
    </row>
    <row r="132" spans="1:13" s="58" customFormat="1" hidden="1">
      <c r="A132" s="59"/>
      <c r="B132" s="60"/>
      <c r="C132" s="119"/>
      <c r="D132" s="120"/>
      <c r="E132" s="61" t="s">
        <v>0</v>
      </c>
      <c r="F132" s="62"/>
      <c r="G132" s="63"/>
      <c r="H132" s="63"/>
      <c r="I132" s="64"/>
      <c r="L132" s="2"/>
      <c r="M132" s="2"/>
    </row>
    <row r="133" spans="1:13" s="58" customFormat="1" hidden="1">
      <c r="A133" s="65"/>
      <c r="B133" s="66"/>
      <c r="C133" s="121"/>
      <c r="D133" s="122"/>
      <c r="E133" s="61" t="s">
        <v>1</v>
      </c>
      <c r="F133" s="62"/>
      <c r="G133" s="63"/>
      <c r="H133" s="63"/>
      <c r="I133" s="64"/>
      <c r="L133" s="2"/>
      <c r="M133" s="2"/>
    </row>
    <row r="134" spans="1:13" s="58" customFormat="1" hidden="1">
      <c r="A134" s="52"/>
      <c r="B134" s="53"/>
      <c r="C134" s="117" t="s">
        <v>108</v>
      </c>
      <c r="D134" s="118"/>
      <c r="E134" s="54" t="s">
        <v>4</v>
      </c>
      <c r="F134" s="55"/>
      <c r="G134" s="56"/>
      <c r="H134" s="56"/>
      <c r="I134" s="57"/>
      <c r="L134" s="2"/>
      <c r="M134" s="2"/>
    </row>
    <row r="135" spans="1:13" s="58" customFormat="1" hidden="1">
      <c r="A135" s="59"/>
      <c r="B135" s="60"/>
      <c r="C135" s="119"/>
      <c r="D135" s="120"/>
      <c r="E135" s="61" t="s">
        <v>0</v>
      </c>
      <c r="F135" s="62"/>
      <c r="G135" s="63"/>
      <c r="H135" s="63"/>
      <c r="I135" s="64"/>
      <c r="L135" s="2"/>
      <c r="M135" s="2"/>
    </row>
    <row r="136" spans="1:13" s="58" customFormat="1" hidden="1">
      <c r="A136" s="65"/>
      <c r="B136" s="66"/>
      <c r="C136" s="121"/>
      <c r="D136" s="122"/>
      <c r="E136" s="61" t="s">
        <v>1</v>
      </c>
      <c r="F136" s="62"/>
      <c r="G136" s="63"/>
      <c r="H136" s="63"/>
      <c r="I136" s="64"/>
      <c r="L136" s="2"/>
      <c r="M136" s="2"/>
    </row>
    <row r="137" spans="1:13" hidden="1">
      <c r="A137" s="36"/>
      <c r="B137" s="111" t="s">
        <v>7</v>
      </c>
      <c r="C137" s="111"/>
      <c r="D137" s="112"/>
      <c r="E137" s="8" t="s">
        <v>4</v>
      </c>
      <c r="F137" s="15"/>
      <c r="G137" s="16"/>
      <c r="H137" s="16"/>
      <c r="I137" s="17"/>
      <c r="L137" s="2"/>
      <c r="M137" s="2"/>
    </row>
    <row r="138" spans="1:13" hidden="1">
      <c r="A138" s="37"/>
      <c r="B138" s="113"/>
      <c r="C138" s="113"/>
      <c r="D138" s="114"/>
      <c r="E138" s="9" t="s">
        <v>0</v>
      </c>
      <c r="F138" s="18"/>
      <c r="G138" s="19"/>
      <c r="H138" s="19"/>
      <c r="I138" s="20"/>
      <c r="L138" s="2"/>
      <c r="M138" s="2"/>
    </row>
    <row r="139" spans="1:13" hidden="1">
      <c r="A139" s="38"/>
      <c r="B139" s="115"/>
      <c r="C139" s="115"/>
      <c r="D139" s="116"/>
      <c r="E139" s="9" t="s">
        <v>1</v>
      </c>
      <c r="F139" s="18"/>
      <c r="G139" s="19"/>
      <c r="H139" s="19"/>
      <c r="I139" s="20"/>
      <c r="L139" s="2"/>
      <c r="M139" s="2"/>
    </row>
    <row r="140" spans="1:13" hidden="1">
      <c r="A140" s="36"/>
      <c r="B140" s="33"/>
      <c r="C140" s="105" t="s">
        <v>7</v>
      </c>
      <c r="D140" s="106"/>
      <c r="E140" s="8" t="s">
        <v>4</v>
      </c>
      <c r="F140" s="15"/>
      <c r="G140" s="16"/>
      <c r="H140" s="16"/>
      <c r="I140" s="17"/>
      <c r="L140" s="2"/>
      <c r="M140" s="2"/>
    </row>
    <row r="141" spans="1:13" hidden="1">
      <c r="A141" s="37"/>
      <c r="B141" s="34"/>
      <c r="C141" s="107"/>
      <c r="D141" s="108"/>
      <c r="E141" s="9" t="s">
        <v>0</v>
      </c>
      <c r="F141" s="18"/>
      <c r="G141" s="19"/>
      <c r="H141" s="19"/>
      <c r="I141" s="20"/>
      <c r="L141" s="2"/>
      <c r="M141" s="2"/>
    </row>
    <row r="142" spans="1:13" hidden="1">
      <c r="A142" s="38"/>
      <c r="B142" s="35"/>
      <c r="C142" s="109"/>
      <c r="D142" s="110"/>
      <c r="E142" s="9" t="s">
        <v>1</v>
      </c>
      <c r="F142" s="18"/>
      <c r="G142" s="19"/>
      <c r="H142" s="19"/>
      <c r="I142" s="20"/>
      <c r="L142" s="2"/>
      <c r="M142" s="2"/>
    </row>
    <row r="143" spans="1:13" hidden="1">
      <c r="A143" s="36"/>
      <c r="B143" s="33"/>
      <c r="C143" s="105" t="s">
        <v>184</v>
      </c>
      <c r="D143" s="106"/>
      <c r="E143" s="8" t="s">
        <v>4</v>
      </c>
      <c r="F143" s="15"/>
      <c r="G143" s="16"/>
      <c r="H143" s="16"/>
      <c r="I143" s="17"/>
      <c r="L143" s="2"/>
      <c r="M143" s="2"/>
    </row>
    <row r="144" spans="1:13" hidden="1">
      <c r="A144" s="37"/>
      <c r="B144" s="34"/>
      <c r="C144" s="107"/>
      <c r="D144" s="108"/>
      <c r="E144" s="9" t="s">
        <v>0</v>
      </c>
      <c r="F144" s="18"/>
      <c r="G144" s="19"/>
      <c r="H144" s="19"/>
      <c r="I144" s="20"/>
      <c r="L144" s="2"/>
      <c r="M144" s="2"/>
    </row>
    <row r="145" spans="1:13" hidden="1">
      <c r="A145" s="38"/>
      <c r="B145" s="35"/>
      <c r="C145" s="109"/>
      <c r="D145" s="110"/>
      <c r="E145" s="9" t="s">
        <v>1</v>
      </c>
      <c r="F145" s="18"/>
      <c r="G145" s="19"/>
      <c r="H145" s="19"/>
      <c r="I145" s="20"/>
      <c r="L145" s="2"/>
      <c r="M145" s="2"/>
    </row>
    <row r="146" spans="1:13" hidden="1">
      <c r="A146" s="36"/>
      <c r="B146" s="33"/>
      <c r="C146" s="105" t="s">
        <v>185</v>
      </c>
      <c r="D146" s="106"/>
      <c r="E146" s="8" t="s">
        <v>4</v>
      </c>
      <c r="F146" s="15"/>
      <c r="G146" s="16"/>
      <c r="H146" s="16"/>
      <c r="I146" s="17"/>
      <c r="L146" s="2"/>
      <c r="M146" s="2"/>
    </row>
    <row r="147" spans="1:13" hidden="1">
      <c r="A147" s="37"/>
      <c r="B147" s="34"/>
      <c r="C147" s="107"/>
      <c r="D147" s="108"/>
      <c r="E147" s="9" t="s">
        <v>0</v>
      </c>
      <c r="F147" s="18"/>
      <c r="G147" s="19"/>
      <c r="H147" s="19"/>
      <c r="I147" s="20"/>
      <c r="L147" s="2"/>
      <c r="M147" s="2"/>
    </row>
    <row r="148" spans="1:13" hidden="1">
      <c r="A148" s="38"/>
      <c r="B148" s="35"/>
      <c r="C148" s="109"/>
      <c r="D148" s="110"/>
      <c r="E148" s="9" t="s">
        <v>1</v>
      </c>
      <c r="F148" s="18"/>
      <c r="G148" s="19"/>
      <c r="H148" s="19"/>
      <c r="I148" s="20"/>
      <c r="L148" s="2"/>
      <c r="M148" s="2"/>
    </row>
    <row r="149" spans="1:13" hidden="1">
      <c r="A149" s="36"/>
      <c r="B149" s="33"/>
      <c r="C149" s="105" t="s">
        <v>72</v>
      </c>
      <c r="D149" s="106"/>
      <c r="E149" s="8" t="s">
        <v>4</v>
      </c>
      <c r="F149" s="15"/>
      <c r="G149" s="16"/>
      <c r="H149" s="16"/>
      <c r="I149" s="17"/>
      <c r="L149" s="2"/>
      <c r="M149" s="2"/>
    </row>
    <row r="150" spans="1:13" hidden="1">
      <c r="A150" s="37"/>
      <c r="B150" s="34"/>
      <c r="C150" s="107"/>
      <c r="D150" s="108"/>
      <c r="E150" s="9" t="s">
        <v>0</v>
      </c>
      <c r="F150" s="18"/>
      <c r="G150" s="19"/>
      <c r="H150" s="19"/>
      <c r="I150" s="20"/>
      <c r="L150" s="2"/>
      <c r="M150" s="2"/>
    </row>
    <row r="151" spans="1:13" hidden="1">
      <c r="A151" s="38"/>
      <c r="B151" s="35"/>
      <c r="C151" s="109"/>
      <c r="D151" s="110"/>
      <c r="E151" s="9" t="s">
        <v>1</v>
      </c>
      <c r="F151" s="18"/>
      <c r="G151" s="19"/>
      <c r="H151" s="19"/>
      <c r="I151" s="20"/>
      <c r="L151" s="2"/>
      <c r="M151" s="2"/>
    </row>
    <row r="152" spans="1:13" hidden="1">
      <c r="A152" s="36"/>
      <c r="B152" s="33"/>
      <c r="C152" s="105" t="s">
        <v>87</v>
      </c>
      <c r="D152" s="106"/>
      <c r="E152" s="8" t="s">
        <v>4</v>
      </c>
      <c r="F152" s="15"/>
      <c r="G152" s="16"/>
      <c r="H152" s="16"/>
      <c r="I152" s="17"/>
      <c r="L152" s="2"/>
      <c r="M152" s="2"/>
    </row>
    <row r="153" spans="1:13" hidden="1">
      <c r="A153" s="37"/>
      <c r="B153" s="34"/>
      <c r="C153" s="107"/>
      <c r="D153" s="108"/>
      <c r="E153" s="9" t="s">
        <v>0</v>
      </c>
      <c r="F153" s="18"/>
      <c r="G153" s="19"/>
      <c r="H153" s="19"/>
      <c r="I153" s="20"/>
      <c r="L153" s="2"/>
      <c r="M153" s="2"/>
    </row>
    <row r="154" spans="1:13" hidden="1">
      <c r="A154" s="38"/>
      <c r="B154" s="35"/>
      <c r="C154" s="109"/>
      <c r="D154" s="110"/>
      <c r="E154" s="9" t="s">
        <v>1</v>
      </c>
      <c r="F154" s="18"/>
      <c r="G154" s="19"/>
      <c r="H154" s="19"/>
      <c r="I154" s="20"/>
      <c r="L154" s="2"/>
      <c r="M154" s="2"/>
    </row>
    <row r="155" spans="1:13" hidden="1">
      <c r="A155" s="36"/>
      <c r="B155" s="33"/>
      <c r="C155" s="105" t="s">
        <v>100</v>
      </c>
      <c r="D155" s="106"/>
      <c r="E155" s="8" t="s">
        <v>4</v>
      </c>
      <c r="F155" s="15"/>
      <c r="G155" s="16"/>
      <c r="H155" s="16"/>
      <c r="I155" s="17"/>
      <c r="L155" s="2"/>
      <c r="M155" s="2"/>
    </row>
    <row r="156" spans="1:13" hidden="1">
      <c r="A156" s="37"/>
      <c r="B156" s="34"/>
      <c r="C156" s="107"/>
      <c r="D156" s="108"/>
      <c r="E156" s="9" t="s">
        <v>0</v>
      </c>
      <c r="F156" s="18"/>
      <c r="G156" s="19"/>
      <c r="H156" s="19"/>
      <c r="I156" s="20"/>
      <c r="L156" s="2"/>
      <c r="M156" s="2"/>
    </row>
    <row r="157" spans="1:13" hidden="1">
      <c r="A157" s="38"/>
      <c r="B157" s="35"/>
      <c r="C157" s="109"/>
      <c r="D157" s="110"/>
      <c r="E157" s="9" t="s">
        <v>1</v>
      </c>
      <c r="F157" s="18"/>
      <c r="G157" s="19"/>
      <c r="H157" s="19"/>
      <c r="I157" s="20"/>
      <c r="L157" s="2"/>
      <c r="M157" s="2"/>
    </row>
    <row r="158" spans="1:13" hidden="1">
      <c r="A158" s="36"/>
      <c r="B158" s="33"/>
      <c r="C158" s="105" t="s">
        <v>120</v>
      </c>
      <c r="D158" s="106"/>
      <c r="E158" s="8" t="s">
        <v>4</v>
      </c>
      <c r="F158" s="15"/>
      <c r="G158" s="16"/>
      <c r="H158" s="16"/>
      <c r="I158" s="17"/>
      <c r="L158" s="2"/>
      <c r="M158" s="2"/>
    </row>
    <row r="159" spans="1:13" hidden="1">
      <c r="A159" s="37"/>
      <c r="B159" s="34"/>
      <c r="C159" s="107"/>
      <c r="D159" s="108"/>
      <c r="E159" s="9" t="s">
        <v>0</v>
      </c>
      <c r="F159" s="18"/>
      <c r="G159" s="19"/>
      <c r="H159" s="19"/>
      <c r="I159" s="20"/>
      <c r="L159" s="2"/>
      <c r="M159" s="2"/>
    </row>
    <row r="160" spans="1:13" hidden="1">
      <c r="A160" s="38"/>
      <c r="B160" s="35"/>
      <c r="C160" s="109"/>
      <c r="D160" s="110"/>
      <c r="E160" s="9" t="s">
        <v>1</v>
      </c>
      <c r="F160" s="18"/>
      <c r="G160" s="19"/>
      <c r="H160" s="19"/>
      <c r="I160" s="20"/>
      <c r="L160" s="2"/>
      <c r="M160" s="2"/>
    </row>
    <row r="161" spans="1:13" hidden="1">
      <c r="A161" s="36"/>
      <c r="B161" s="33"/>
      <c r="C161" s="105" t="s">
        <v>186</v>
      </c>
      <c r="D161" s="106"/>
      <c r="E161" s="8" t="s">
        <v>4</v>
      </c>
      <c r="F161" s="15"/>
      <c r="G161" s="16"/>
      <c r="H161" s="16"/>
      <c r="I161" s="17"/>
      <c r="L161" s="2"/>
      <c r="M161" s="2"/>
    </row>
    <row r="162" spans="1:13" hidden="1">
      <c r="A162" s="37"/>
      <c r="B162" s="34"/>
      <c r="C162" s="107"/>
      <c r="D162" s="108"/>
      <c r="E162" s="9" t="s">
        <v>0</v>
      </c>
      <c r="F162" s="18"/>
      <c r="G162" s="19"/>
      <c r="H162" s="19"/>
      <c r="I162" s="20"/>
      <c r="L162" s="2"/>
      <c r="M162" s="2"/>
    </row>
    <row r="163" spans="1:13" hidden="1">
      <c r="A163" s="38"/>
      <c r="B163" s="35"/>
      <c r="C163" s="109"/>
      <c r="D163" s="110"/>
      <c r="E163" s="9" t="s">
        <v>1</v>
      </c>
      <c r="F163" s="18"/>
      <c r="G163" s="19"/>
      <c r="H163" s="19"/>
      <c r="I163" s="20"/>
      <c r="L163" s="2"/>
      <c r="M163" s="2"/>
    </row>
    <row r="164" spans="1:13" hidden="1">
      <c r="A164" s="36"/>
      <c r="B164" s="111" t="s">
        <v>8</v>
      </c>
      <c r="C164" s="111"/>
      <c r="D164" s="112"/>
      <c r="E164" s="8" t="s">
        <v>4</v>
      </c>
      <c r="F164" s="15"/>
      <c r="G164" s="16"/>
      <c r="H164" s="16"/>
      <c r="I164" s="17"/>
      <c r="L164" s="2"/>
      <c r="M164" s="2"/>
    </row>
    <row r="165" spans="1:13" hidden="1">
      <c r="A165" s="37"/>
      <c r="B165" s="113"/>
      <c r="C165" s="113"/>
      <c r="D165" s="114"/>
      <c r="E165" s="9" t="s">
        <v>0</v>
      </c>
      <c r="F165" s="18"/>
      <c r="G165" s="19"/>
      <c r="H165" s="19"/>
      <c r="I165" s="20"/>
      <c r="L165" s="2"/>
      <c r="M165" s="2"/>
    </row>
    <row r="166" spans="1:13" hidden="1">
      <c r="A166" s="38"/>
      <c r="B166" s="115"/>
      <c r="C166" s="115"/>
      <c r="D166" s="116"/>
      <c r="E166" s="9" t="s">
        <v>1</v>
      </c>
      <c r="F166" s="18"/>
      <c r="G166" s="19"/>
      <c r="H166" s="19"/>
      <c r="I166" s="20"/>
      <c r="L166" s="2"/>
      <c r="M166" s="2"/>
    </row>
    <row r="167" spans="1:13" hidden="1">
      <c r="A167" s="36"/>
      <c r="B167" s="33"/>
      <c r="C167" s="105" t="s">
        <v>29</v>
      </c>
      <c r="D167" s="106"/>
      <c r="E167" s="8" t="s">
        <v>4</v>
      </c>
      <c r="F167" s="15"/>
      <c r="G167" s="16"/>
      <c r="H167" s="16"/>
      <c r="I167" s="17"/>
      <c r="L167" s="2"/>
      <c r="M167" s="2"/>
    </row>
    <row r="168" spans="1:13" hidden="1">
      <c r="A168" s="37"/>
      <c r="B168" s="34"/>
      <c r="C168" s="107"/>
      <c r="D168" s="108"/>
      <c r="E168" s="9" t="s">
        <v>0</v>
      </c>
      <c r="F168" s="18"/>
      <c r="G168" s="19"/>
      <c r="H168" s="19"/>
      <c r="I168" s="20"/>
      <c r="L168" s="2"/>
      <c r="M168" s="2"/>
    </row>
    <row r="169" spans="1:13" hidden="1">
      <c r="A169" s="38"/>
      <c r="B169" s="35"/>
      <c r="C169" s="109"/>
      <c r="D169" s="110"/>
      <c r="E169" s="9" t="s">
        <v>1</v>
      </c>
      <c r="F169" s="18"/>
      <c r="G169" s="19"/>
      <c r="H169" s="19"/>
      <c r="I169" s="20"/>
      <c r="L169" s="2"/>
      <c r="M169" s="2"/>
    </row>
    <row r="170" spans="1:13" hidden="1">
      <c r="A170" s="36"/>
      <c r="B170" s="33"/>
      <c r="C170" s="105" t="s">
        <v>42</v>
      </c>
      <c r="D170" s="106"/>
      <c r="E170" s="8" t="s">
        <v>4</v>
      </c>
      <c r="F170" s="15"/>
      <c r="G170" s="16"/>
      <c r="H170" s="16"/>
      <c r="I170" s="17"/>
      <c r="L170" s="2"/>
      <c r="M170" s="2"/>
    </row>
    <row r="171" spans="1:13" hidden="1">
      <c r="A171" s="37"/>
      <c r="B171" s="34"/>
      <c r="C171" s="107"/>
      <c r="D171" s="108"/>
      <c r="E171" s="9" t="s">
        <v>0</v>
      </c>
      <c r="F171" s="18"/>
      <c r="G171" s="19"/>
      <c r="H171" s="19"/>
      <c r="I171" s="20"/>
      <c r="L171" s="2"/>
      <c r="M171" s="2"/>
    </row>
    <row r="172" spans="1:13" hidden="1">
      <c r="A172" s="38"/>
      <c r="B172" s="35"/>
      <c r="C172" s="109"/>
      <c r="D172" s="110"/>
      <c r="E172" s="9" t="s">
        <v>1</v>
      </c>
      <c r="F172" s="18"/>
      <c r="G172" s="19"/>
      <c r="H172" s="19"/>
      <c r="I172" s="20"/>
      <c r="L172" s="2"/>
      <c r="M172" s="2"/>
    </row>
    <row r="173" spans="1:13" hidden="1">
      <c r="A173" s="36"/>
      <c r="B173" s="33"/>
      <c r="C173" s="105" t="s">
        <v>56</v>
      </c>
      <c r="D173" s="106"/>
      <c r="E173" s="8" t="s">
        <v>4</v>
      </c>
      <c r="F173" s="15"/>
      <c r="G173" s="16"/>
      <c r="H173" s="16"/>
      <c r="I173" s="17"/>
      <c r="L173" s="2"/>
      <c r="M173" s="2"/>
    </row>
    <row r="174" spans="1:13" hidden="1">
      <c r="A174" s="37"/>
      <c r="B174" s="34"/>
      <c r="C174" s="107"/>
      <c r="D174" s="108"/>
      <c r="E174" s="9" t="s">
        <v>0</v>
      </c>
      <c r="F174" s="18"/>
      <c r="G174" s="19"/>
      <c r="H174" s="19"/>
      <c r="I174" s="20"/>
      <c r="L174" s="2"/>
      <c r="M174" s="2"/>
    </row>
    <row r="175" spans="1:13" hidden="1">
      <c r="A175" s="38"/>
      <c r="B175" s="35"/>
      <c r="C175" s="109"/>
      <c r="D175" s="110"/>
      <c r="E175" s="9" t="s">
        <v>1</v>
      </c>
      <c r="F175" s="18"/>
      <c r="G175" s="19"/>
      <c r="H175" s="19"/>
      <c r="I175" s="20"/>
      <c r="L175" s="2"/>
      <c r="M175" s="2"/>
    </row>
    <row r="176" spans="1:13" hidden="1">
      <c r="A176" s="36"/>
      <c r="B176" s="33"/>
      <c r="C176" s="105" t="s">
        <v>73</v>
      </c>
      <c r="D176" s="106"/>
      <c r="E176" s="8" t="s">
        <v>4</v>
      </c>
      <c r="F176" s="15"/>
      <c r="G176" s="16"/>
      <c r="H176" s="16"/>
      <c r="I176" s="17"/>
      <c r="L176" s="2"/>
      <c r="M176" s="2"/>
    </row>
    <row r="177" spans="1:13" hidden="1">
      <c r="A177" s="37"/>
      <c r="B177" s="34"/>
      <c r="C177" s="107"/>
      <c r="D177" s="108"/>
      <c r="E177" s="9" t="s">
        <v>0</v>
      </c>
      <c r="F177" s="18"/>
      <c r="G177" s="19"/>
      <c r="H177" s="19"/>
      <c r="I177" s="20"/>
      <c r="L177" s="2"/>
      <c r="M177" s="2"/>
    </row>
    <row r="178" spans="1:13" hidden="1">
      <c r="A178" s="38"/>
      <c r="B178" s="35"/>
      <c r="C178" s="109"/>
      <c r="D178" s="110"/>
      <c r="E178" s="9" t="s">
        <v>1</v>
      </c>
      <c r="F178" s="18"/>
      <c r="G178" s="19"/>
      <c r="H178" s="19"/>
      <c r="I178" s="20"/>
      <c r="L178" s="2"/>
      <c r="M178" s="2"/>
    </row>
    <row r="179" spans="1:13" hidden="1">
      <c r="A179" s="36"/>
      <c r="B179" s="33"/>
      <c r="C179" s="105" t="s">
        <v>88</v>
      </c>
      <c r="D179" s="106"/>
      <c r="E179" s="8" t="s">
        <v>4</v>
      </c>
      <c r="F179" s="15"/>
      <c r="G179" s="16"/>
      <c r="H179" s="16"/>
      <c r="I179" s="17"/>
      <c r="L179" s="2"/>
      <c r="M179" s="2"/>
    </row>
    <row r="180" spans="1:13" hidden="1">
      <c r="A180" s="37"/>
      <c r="B180" s="34"/>
      <c r="C180" s="107"/>
      <c r="D180" s="108"/>
      <c r="E180" s="9" t="s">
        <v>0</v>
      </c>
      <c r="F180" s="18"/>
      <c r="G180" s="19"/>
      <c r="H180" s="19"/>
      <c r="I180" s="20"/>
      <c r="L180" s="2"/>
      <c r="M180" s="2"/>
    </row>
    <row r="181" spans="1:13" hidden="1">
      <c r="A181" s="38"/>
      <c r="B181" s="35"/>
      <c r="C181" s="109"/>
      <c r="D181" s="110"/>
      <c r="E181" s="9" t="s">
        <v>1</v>
      </c>
      <c r="F181" s="18"/>
      <c r="G181" s="19"/>
      <c r="H181" s="19"/>
      <c r="I181" s="20"/>
      <c r="L181" s="2"/>
      <c r="M181" s="2"/>
    </row>
    <row r="182" spans="1:13" hidden="1">
      <c r="A182" s="36"/>
      <c r="B182" s="33"/>
      <c r="C182" s="105" t="s">
        <v>101</v>
      </c>
      <c r="D182" s="106"/>
      <c r="E182" s="8" t="s">
        <v>4</v>
      </c>
      <c r="F182" s="15"/>
      <c r="G182" s="16"/>
      <c r="H182" s="16"/>
      <c r="I182" s="17"/>
      <c r="L182" s="2"/>
      <c r="M182" s="2"/>
    </row>
    <row r="183" spans="1:13" hidden="1">
      <c r="A183" s="37"/>
      <c r="B183" s="34"/>
      <c r="C183" s="107"/>
      <c r="D183" s="108"/>
      <c r="E183" s="9" t="s">
        <v>0</v>
      </c>
      <c r="F183" s="18"/>
      <c r="G183" s="19"/>
      <c r="H183" s="19"/>
      <c r="I183" s="20"/>
      <c r="L183" s="2"/>
      <c r="M183" s="2"/>
    </row>
    <row r="184" spans="1:13" hidden="1">
      <c r="A184" s="38"/>
      <c r="B184" s="35"/>
      <c r="C184" s="109"/>
      <c r="D184" s="110"/>
      <c r="E184" s="9" t="s">
        <v>1</v>
      </c>
      <c r="F184" s="18"/>
      <c r="G184" s="19"/>
      <c r="H184" s="19"/>
      <c r="I184" s="20"/>
      <c r="L184" s="2"/>
      <c r="M184" s="2"/>
    </row>
    <row r="185" spans="1:13" hidden="1">
      <c r="A185" s="36"/>
      <c r="B185" s="33"/>
      <c r="C185" s="105" t="s">
        <v>109</v>
      </c>
      <c r="D185" s="106"/>
      <c r="E185" s="8" t="s">
        <v>4</v>
      </c>
      <c r="F185" s="15"/>
      <c r="G185" s="16"/>
      <c r="H185" s="16"/>
      <c r="I185" s="17"/>
      <c r="L185" s="2"/>
      <c r="M185" s="2"/>
    </row>
    <row r="186" spans="1:13" hidden="1">
      <c r="A186" s="37"/>
      <c r="B186" s="34"/>
      <c r="C186" s="107"/>
      <c r="D186" s="108"/>
      <c r="E186" s="9" t="s">
        <v>0</v>
      </c>
      <c r="F186" s="18"/>
      <c r="G186" s="19"/>
      <c r="H186" s="19"/>
      <c r="I186" s="20"/>
      <c r="L186" s="2"/>
      <c r="M186" s="2"/>
    </row>
    <row r="187" spans="1:13" hidden="1">
      <c r="A187" s="38"/>
      <c r="B187" s="35"/>
      <c r="C187" s="109"/>
      <c r="D187" s="110"/>
      <c r="E187" s="9" t="s">
        <v>1</v>
      </c>
      <c r="F187" s="18"/>
      <c r="G187" s="19"/>
      <c r="H187" s="19"/>
      <c r="I187" s="20"/>
      <c r="L187" s="2"/>
      <c r="M187" s="2"/>
    </row>
    <row r="188" spans="1:13" hidden="1">
      <c r="A188" s="36"/>
      <c r="B188" s="33"/>
      <c r="C188" s="105" t="s">
        <v>121</v>
      </c>
      <c r="D188" s="106"/>
      <c r="E188" s="8" t="s">
        <v>4</v>
      </c>
      <c r="F188" s="15"/>
      <c r="G188" s="16"/>
      <c r="H188" s="16"/>
      <c r="I188" s="17"/>
      <c r="L188" s="2"/>
      <c r="M188" s="2"/>
    </row>
    <row r="189" spans="1:13" hidden="1">
      <c r="A189" s="37"/>
      <c r="B189" s="34"/>
      <c r="C189" s="107"/>
      <c r="D189" s="108"/>
      <c r="E189" s="9" t="s">
        <v>0</v>
      </c>
      <c r="F189" s="18"/>
      <c r="G189" s="19"/>
      <c r="H189" s="19"/>
      <c r="I189" s="20"/>
      <c r="L189" s="2"/>
      <c r="M189" s="2"/>
    </row>
    <row r="190" spans="1:13" hidden="1">
      <c r="A190" s="38"/>
      <c r="B190" s="35"/>
      <c r="C190" s="109"/>
      <c r="D190" s="110"/>
      <c r="E190" s="9" t="s">
        <v>1</v>
      </c>
      <c r="F190" s="18"/>
      <c r="G190" s="19"/>
      <c r="H190" s="19"/>
      <c r="I190" s="20"/>
      <c r="L190" s="2"/>
      <c r="M190" s="2"/>
    </row>
    <row r="191" spans="1:13" hidden="1">
      <c r="A191" s="36"/>
      <c r="B191" s="33"/>
      <c r="C191" s="105" t="s">
        <v>131</v>
      </c>
      <c r="D191" s="106"/>
      <c r="E191" s="8" t="s">
        <v>4</v>
      </c>
      <c r="F191" s="15"/>
      <c r="G191" s="16"/>
      <c r="H191" s="16"/>
      <c r="I191" s="17"/>
      <c r="L191" s="2"/>
      <c r="M191" s="2"/>
    </row>
    <row r="192" spans="1:13" hidden="1">
      <c r="A192" s="37"/>
      <c r="B192" s="34"/>
      <c r="C192" s="107"/>
      <c r="D192" s="108"/>
      <c r="E192" s="9" t="s">
        <v>0</v>
      </c>
      <c r="F192" s="18"/>
      <c r="G192" s="19"/>
      <c r="H192" s="19"/>
      <c r="I192" s="20"/>
      <c r="L192" s="2"/>
      <c r="M192" s="2"/>
    </row>
    <row r="193" spans="1:13" hidden="1">
      <c r="A193" s="38"/>
      <c r="B193" s="35"/>
      <c r="C193" s="109"/>
      <c r="D193" s="110"/>
      <c r="E193" s="9" t="s">
        <v>1</v>
      </c>
      <c r="F193" s="18"/>
      <c r="G193" s="19"/>
      <c r="H193" s="19"/>
      <c r="I193" s="20"/>
      <c r="L193" s="2"/>
      <c r="M193" s="2"/>
    </row>
    <row r="194" spans="1:13" hidden="1">
      <c r="A194" s="36"/>
      <c r="B194" s="33"/>
      <c r="C194" s="105" t="s">
        <v>187</v>
      </c>
      <c r="D194" s="106"/>
      <c r="E194" s="8" t="s">
        <v>4</v>
      </c>
      <c r="F194" s="15"/>
      <c r="G194" s="16"/>
      <c r="H194" s="16"/>
      <c r="I194" s="17"/>
      <c r="L194" s="2"/>
      <c r="M194" s="2"/>
    </row>
    <row r="195" spans="1:13" hidden="1">
      <c r="A195" s="37"/>
      <c r="B195" s="34"/>
      <c r="C195" s="107"/>
      <c r="D195" s="108"/>
      <c r="E195" s="9" t="s">
        <v>0</v>
      </c>
      <c r="F195" s="18"/>
      <c r="G195" s="19"/>
      <c r="H195" s="19"/>
      <c r="I195" s="20"/>
      <c r="L195" s="2"/>
      <c r="M195" s="2"/>
    </row>
    <row r="196" spans="1:13" hidden="1">
      <c r="A196" s="38"/>
      <c r="B196" s="35"/>
      <c r="C196" s="109"/>
      <c r="D196" s="110"/>
      <c r="E196" s="9" t="s">
        <v>1</v>
      </c>
      <c r="F196" s="18"/>
      <c r="G196" s="19"/>
      <c r="H196" s="19"/>
      <c r="I196" s="20"/>
      <c r="L196" s="2"/>
      <c r="M196" s="2"/>
    </row>
    <row r="197" spans="1:13" hidden="1">
      <c r="A197" s="36"/>
      <c r="B197" s="33"/>
      <c r="C197" s="105" t="s">
        <v>188</v>
      </c>
      <c r="D197" s="106"/>
      <c r="E197" s="8" t="s">
        <v>4</v>
      </c>
      <c r="F197" s="15"/>
      <c r="G197" s="16"/>
      <c r="H197" s="16"/>
      <c r="I197" s="17"/>
      <c r="L197" s="2"/>
      <c r="M197" s="2"/>
    </row>
    <row r="198" spans="1:13" hidden="1">
      <c r="A198" s="37"/>
      <c r="B198" s="34"/>
      <c r="C198" s="107"/>
      <c r="D198" s="108"/>
      <c r="E198" s="9" t="s">
        <v>0</v>
      </c>
      <c r="F198" s="18"/>
      <c r="G198" s="19"/>
      <c r="H198" s="19"/>
      <c r="I198" s="20"/>
      <c r="L198" s="2"/>
      <c r="M198" s="2"/>
    </row>
    <row r="199" spans="1:13" hidden="1">
      <c r="A199" s="38"/>
      <c r="B199" s="35"/>
      <c r="C199" s="109"/>
      <c r="D199" s="110"/>
      <c r="E199" s="9" t="s">
        <v>1</v>
      </c>
      <c r="F199" s="18"/>
      <c r="G199" s="19"/>
      <c r="H199" s="19"/>
      <c r="I199" s="20"/>
      <c r="L199" s="2"/>
      <c r="M199" s="2"/>
    </row>
    <row r="200" spans="1:13" hidden="1">
      <c r="A200" s="36"/>
      <c r="B200" s="111" t="s">
        <v>9</v>
      </c>
      <c r="C200" s="111"/>
      <c r="D200" s="112"/>
      <c r="E200" s="8" t="s">
        <v>4</v>
      </c>
      <c r="F200" s="15"/>
      <c r="G200" s="16"/>
      <c r="H200" s="16"/>
      <c r="I200" s="17"/>
      <c r="L200" s="2"/>
      <c r="M200" s="2"/>
    </row>
    <row r="201" spans="1:13" hidden="1">
      <c r="A201" s="37"/>
      <c r="B201" s="113"/>
      <c r="C201" s="113"/>
      <c r="D201" s="114"/>
      <c r="E201" s="9" t="s">
        <v>0</v>
      </c>
      <c r="F201" s="18"/>
      <c r="G201" s="19"/>
      <c r="H201" s="19"/>
      <c r="I201" s="20"/>
      <c r="L201" s="2"/>
      <c r="M201" s="2"/>
    </row>
    <row r="202" spans="1:13" hidden="1">
      <c r="A202" s="38"/>
      <c r="B202" s="115"/>
      <c r="C202" s="115"/>
      <c r="D202" s="116"/>
      <c r="E202" s="9" t="s">
        <v>1</v>
      </c>
      <c r="F202" s="18"/>
      <c r="G202" s="19"/>
      <c r="H202" s="19"/>
      <c r="I202" s="20"/>
      <c r="L202" s="2"/>
      <c r="M202" s="2"/>
    </row>
    <row r="203" spans="1:13" hidden="1">
      <c r="A203" s="36"/>
      <c r="B203" s="33"/>
      <c r="C203" s="105" t="s">
        <v>9</v>
      </c>
      <c r="D203" s="106"/>
      <c r="E203" s="8" t="s">
        <v>4</v>
      </c>
      <c r="F203" s="15"/>
      <c r="G203" s="16"/>
      <c r="H203" s="16"/>
      <c r="I203" s="17"/>
      <c r="L203" s="2"/>
      <c r="M203" s="2"/>
    </row>
    <row r="204" spans="1:13" hidden="1">
      <c r="A204" s="37"/>
      <c r="B204" s="34"/>
      <c r="C204" s="107"/>
      <c r="D204" s="108"/>
      <c r="E204" s="9" t="s">
        <v>0</v>
      </c>
      <c r="F204" s="18"/>
      <c r="G204" s="19"/>
      <c r="H204" s="19"/>
      <c r="I204" s="20"/>
      <c r="L204" s="2"/>
      <c r="M204" s="2"/>
    </row>
    <row r="205" spans="1:13" hidden="1">
      <c r="A205" s="38"/>
      <c r="B205" s="35"/>
      <c r="C205" s="109"/>
      <c r="D205" s="110"/>
      <c r="E205" s="9" t="s">
        <v>1</v>
      </c>
      <c r="F205" s="18"/>
      <c r="G205" s="19"/>
      <c r="H205" s="19"/>
      <c r="I205" s="20"/>
      <c r="L205" s="2"/>
      <c r="M205" s="2"/>
    </row>
    <row r="206" spans="1:13" hidden="1">
      <c r="A206" s="36"/>
      <c r="B206" s="33"/>
      <c r="C206" s="105" t="s">
        <v>43</v>
      </c>
      <c r="D206" s="106"/>
      <c r="E206" s="8" t="s">
        <v>4</v>
      </c>
      <c r="F206" s="15"/>
      <c r="G206" s="16"/>
      <c r="H206" s="16"/>
      <c r="I206" s="17"/>
      <c r="L206" s="2"/>
      <c r="M206" s="2"/>
    </row>
    <row r="207" spans="1:13" hidden="1">
      <c r="A207" s="37"/>
      <c r="B207" s="34"/>
      <c r="C207" s="107"/>
      <c r="D207" s="108"/>
      <c r="E207" s="9" t="s">
        <v>0</v>
      </c>
      <c r="F207" s="18"/>
      <c r="G207" s="19"/>
      <c r="H207" s="19"/>
      <c r="I207" s="20"/>
      <c r="L207" s="2"/>
      <c r="M207" s="2"/>
    </row>
    <row r="208" spans="1:13" hidden="1">
      <c r="A208" s="38"/>
      <c r="B208" s="35"/>
      <c r="C208" s="109"/>
      <c r="D208" s="110"/>
      <c r="E208" s="9" t="s">
        <v>1</v>
      </c>
      <c r="F208" s="18"/>
      <c r="G208" s="19"/>
      <c r="H208" s="19"/>
      <c r="I208" s="20"/>
      <c r="L208" s="2"/>
      <c r="M208" s="2"/>
    </row>
    <row r="209" spans="1:13" hidden="1">
      <c r="A209" s="36"/>
      <c r="B209" s="33"/>
      <c r="C209" s="105" t="s">
        <v>189</v>
      </c>
      <c r="D209" s="106"/>
      <c r="E209" s="8" t="s">
        <v>4</v>
      </c>
      <c r="F209" s="15"/>
      <c r="G209" s="16"/>
      <c r="H209" s="16"/>
      <c r="I209" s="17"/>
      <c r="L209" s="2"/>
      <c r="M209" s="2"/>
    </row>
    <row r="210" spans="1:13" hidden="1">
      <c r="A210" s="37"/>
      <c r="B210" s="34"/>
      <c r="C210" s="107"/>
      <c r="D210" s="108"/>
      <c r="E210" s="9" t="s">
        <v>0</v>
      </c>
      <c r="F210" s="18"/>
      <c r="G210" s="19"/>
      <c r="H210" s="19"/>
      <c r="I210" s="20"/>
      <c r="L210" s="2"/>
      <c r="M210" s="2"/>
    </row>
    <row r="211" spans="1:13" hidden="1">
      <c r="A211" s="38"/>
      <c r="B211" s="35"/>
      <c r="C211" s="109"/>
      <c r="D211" s="110"/>
      <c r="E211" s="9" t="s">
        <v>1</v>
      </c>
      <c r="F211" s="18"/>
      <c r="G211" s="19"/>
      <c r="H211" s="19"/>
      <c r="I211" s="20"/>
      <c r="L211" s="2"/>
      <c r="M211" s="2"/>
    </row>
    <row r="212" spans="1:13" hidden="1">
      <c r="A212" s="36"/>
      <c r="B212" s="33"/>
      <c r="C212" s="105" t="s">
        <v>74</v>
      </c>
      <c r="D212" s="106"/>
      <c r="E212" s="8" t="s">
        <v>4</v>
      </c>
      <c r="F212" s="15"/>
      <c r="G212" s="16"/>
      <c r="H212" s="16"/>
      <c r="I212" s="17"/>
      <c r="L212" s="2"/>
      <c r="M212" s="2"/>
    </row>
    <row r="213" spans="1:13" hidden="1">
      <c r="A213" s="37"/>
      <c r="B213" s="34"/>
      <c r="C213" s="107"/>
      <c r="D213" s="108"/>
      <c r="E213" s="9" t="s">
        <v>0</v>
      </c>
      <c r="F213" s="18"/>
      <c r="G213" s="19"/>
      <c r="H213" s="19"/>
      <c r="I213" s="20"/>
      <c r="L213" s="2"/>
      <c r="M213" s="2"/>
    </row>
    <row r="214" spans="1:13" hidden="1">
      <c r="A214" s="38"/>
      <c r="B214" s="35"/>
      <c r="C214" s="109"/>
      <c r="D214" s="110"/>
      <c r="E214" s="9" t="s">
        <v>1</v>
      </c>
      <c r="F214" s="18"/>
      <c r="G214" s="19"/>
      <c r="H214" s="19"/>
      <c r="I214" s="20"/>
      <c r="L214" s="2"/>
      <c r="M214" s="2"/>
    </row>
    <row r="215" spans="1:13" hidden="1">
      <c r="A215" s="36"/>
      <c r="B215" s="33"/>
      <c r="C215" s="105" t="s">
        <v>190</v>
      </c>
      <c r="D215" s="106"/>
      <c r="E215" s="8" t="s">
        <v>4</v>
      </c>
      <c r="F215" s="15"/>
      <c r="G215" s="16"/>
      <c r="H215" s="16"/>
      <c r="I215" s="17"/>
      <c r="L215" s="2"/>
      <c r="M215" s="2"/>
    </row>
    <row r="216" spans="1:13" hidden="1">
      <c r="A216" s="37"/>
      <c r="B216" s="34"/>
      <c r="C216" s="107"/>
      <c r="D216" s="108"/>
      <c r="E216" s="9" t="s">
        <v>0</v>
      </c>
      <c r="F216" s="18"/>
      <c r="G216" s="19"/>
      <c r="H216" s="19"/>
      <c r="I216" s="20"/>
      <c r="L216" s="2"/>
      <c r="M216" s="2"/>
    </row>
    <row r="217" spans="1:13" hidden="1">
      <c r="A217" s="38"/>
      <c r="B217" s="35"/>
      <c r="C217" s="109"/>
      <c r="D217" s="110"/>
      <c r="E217" s="9" t="s">
        <v>1</v>
      </c>
      <c r="F217" s="18"/>
      <c r="G217" s="19"/>
      <c r="H217" s="19"/>
      <c r="I217" s="20"/>
      <c r="L217" s="2"/>
      <c r="M217" s="2"/>
    </row>
    <row r="218" spans="1:13" hidden="1">
      <c r="A218" s="36"/>
      <c r="B218" s="33"/>
      <c r="C218" s="105" t="s">
        <v>102</v>
      </c>
      <c r="D218" s="106"/>
      <c r="E218" s="8" t="s">
        <v>4</v>
      </c>
      <c r="F218" s="15"/>
      <c r="G218" s="16"/>
      <c r="H218" s="16"/>
      <c r="I218" s="17"/>
      <c r="L218" s="2"/>
      <c r="M218" s="2"/>
    </row>
    <row r="219" spans="1:13" hidden="1">
      <c r="A219" s="37"/>
      <c r="B219" s="34"/>
      <c r="C219" s="107"/>
      <c r="D219" s="108"/>
      <c r="E219" s="9" t="s">
        <v>0</v>
      </c>
      <c r="F219" s="18"/>
      <c r="G219" s="19"/>
      <c r="H219" s="19"/>
      <c r="I219" s="20"/>
      <c r="L219" s="2"/>
      <c r="M219" s="2"/>
    </row>
    <row r="220" spans="1:13" hidden="1">
      <c r="A220" s="38"/>
      <c r="B220" s="35"/>
      <c r="C220" s="109"/>
      <c r="D220" s="110"/>
      <c r="E220" s="9" t="s">
        <v>1</v>
      </c>
      <c r="F220" s="18"/>
      <c r="G220" s="19"/>
      <c r="H220" s="19"/>
      <c r="I220" s="20"/>
      <c r="L220" s="2"/>
      <c r="M220" s="2"/>
    </row>
    <row r="221" spans="1:13" hidden="1">
      <c r="A221" s="36"/>
      <c r="B221" s="33"/>
      <c r="C221" s="105" t="s">
        <v>110</v>
      </c>
      <c r="D221" s="106"/>
      <c r="E221" s="8" t="s">
        <v>4</v>
      </c>
      <c r="F221" s="15"/>
      <c r="G221" s="16"/>
      <c r="H221" s="16"/>
      <c r="I221" s="17"/>
      <c r="L221" s="2"/>
      <c r="M221" s="2"/>
    </row>
    <row r="222" spans="1:13" hidden="1">
      <c r="A222" s="37"/>
      <c r="B222" s="34"/>
      <c r="C222" s="107"/>
      <c r="D222" s="108"/>
      <c r="E222" s="9" t="s">
        <v>0</v>
      </c>
      <c r="F222" s="18"/>
      <c r="G222" s="19"/>
      <c r="H222" s="19"/>
      <c r="I222" s="20"/>
      <c r="L222" s="2"/>
      <c r="M222" s="2"/>
    </row>
    <row r="223" spans="1:13" hidden="1">
      <c r="A223" s="38"/>
      <c r="B223" s="35"/>
      <c r="C223" s="109"/>
      <c r="D223" s="110"/>
      <c r="E223" s="9" t="s">
        <v>1</v>
      </c>
      <c r="F223" s="18"/>
      <c r="G223" s="19"/>
      <c r="H223" s="19"/>
      <c r="I223" s="20"/>
      <c r="L223" s="2"/>
      <c r="M223" s="2"/>
    </row>
    <row r="224" spans="1:13" hidden="1">
      <c r="A224" s="36"/>
      <c r="B224" s="33"/>
      <c r="C224" s="105" t="s">
        <v>191</v>
      </c>
      <c r="D224" s="106"/>
      <c r="E224" s="8" t="s">
        <v>4</v>
      </c>
      <c r="F224" s="15"/>
      <c r="G224" s="16"/>
      <c r="H224" s="16"/>
      <c r="I224" s="17"/>
      <c r="L224" s="2"/>
      <c r="M224" s="2"/>
    </row>
    <row r="225" spans="1:13" hidden="1">
      <c r="A225" s="37"/>
      <c r="B225" s="34"/>
      <c r="C225" s="107"/>
      <c r="D225" s="108"/>
      <c r="E225" s="9" t="s">
        <v>0</v>
      </c>
      <c r="F225" s="18"/>
      <c r="G225" s="19"/>
      <c r="H225" s="19"/>
      <c r="I225" s="20"/>
      <c r="L225" s="2"/>
      <c r="M225" s="2"/>
    </row>
    <row r="226" spans="1:13" hidden="1">
      <c r="A226" s="38"/>
      <c r="B226" s="35"/>
      <c r="C226" s="109"/>
      <c r="D226" s="110"/>
      <c r="E226" s="9" t="s">
        <v>1</v>
      </c>
      <c r="F226" s="18"/>
      <c r="G226" s="19"/>
      <c r="H226" s="19"/>
      <c r="I226" s="20"/>
      <c r="L226" s="2"/>
      <c r="M226" s="2"/>
    </row>
    <row r="227" spans="1:13" hidden="1">
      <c r="A227" s="36"/>
      <c r="B227" s="33"/>
      <c r="C227" s="105" t="s">
        <v>132</v>
      </c>
      <c r="D227" s="106"/>
      <c r="E227" s="8" t="s">
        <v>4</v>
      </c>
      <c r="F227" s="15"/>
      <c r="G227" s="16"/>
      <c r="H227" s="16"/>
      <c r="I227" s="17"/>
      <c r="L227" s="2"/>
      <c r="M227" s="2"/>
    </row>
    <row r="228" spans="1:13" hidden="1">
      <c r="A228" s="37"/>
      <c r="B228" s="34"/>
      <c r="C228" s="107"/>
      <c r="D228" s="108"/>
      <c r="E228" s="9" t="s">
        <v>0</v>
      </c>
      <c r="F228" s="18"/>
      <c r="G228" s="19"/>
      <c r="H228" s="19"/>
      <c r="I228" s="20"/>
      <c r="L228" s="2"/>
      <c r="M228" s="2"/>
    </row>
    <row r="229" spans="1:13" hidden="1">
      <c r="A229" s="38"/>
      <c r="B229" s="35"/>
      <c r="C229" s="109"/>
      <c r="D229" s="110"/>
      <c r="E229" s="9" t="s">
        <v>1</v>
      </c>
      <c r="F229" s="18"/>
      <c r="G229" s="19"/>
      <c r="H229" s="19"/>
      <c r="I229" s="20"/>
      <c r="L229" s="2"/>
      <c r="M229" s="2"/>
    </row>
    <row r="230" spans="1:13" hidden="1">
      <c r="A230" s="36"/>
      <c r="B230" s="33"/>
      <c r="C230" s="105" t="s">
        <v>137</v>
      </c>
      <c r="D230" s="106"/>
      <c r="E230" s="8" t="s">
        <v>4</v>
      </c>
      <c r="F230" s="15"/>
      <c r="G230" s="16"/>
      <c r="H230" s="16"/>
      <c r="I230" s="17"/>
      <c r="L230" s="2"/>
      <c r="M230" s="2"/>
    </row>
    <row r="231" spans="1:13" hidden="1">
      <c r="A231" s="37"/>
      <c r="B231" s="34"/>
      <c r="C231" s="107"/>
      <c r="D231" s="108"/>
      <c r="E231" s="9" t="s">
        <v>0</v>
      </c>
      <c r="F231" s="18"/>
      <c r="G231" s="19"/>
      <c r="H231" s="19"/>
      <c r="I231" s="20"/>
      <c r="L231" s="2"/>
      <c r="M231" s="2"/>
    </row>
    <row r="232" spans="1:13" hidden="1">
      <c r="A232" s="38"/>
      <c r="B232" s="35"/>
      <c r="C232" s="109"/>
      <c r="D232" s="110"/>
      <c r="E232" s="9" t="s">
        <v>1</v>
      </c>
      <c r="F232" s="18"/>
      <c r="G232" s="19"/>
      <c r="H232" s="19"/>
      <c r="I232" s="20"/>
      <c r="L232" s="2"/>
      <c r="M232" s="2"/>
    </row>
    <row r="233" spans="1:13" hidden="1">
      <c r="A233" s="36"/>
      <c r="B233" s="33"/>
      <c r="C233" s="105" t="s">
        <v>145</v>
      </c>
      <c r="D233" s="106"/>
      <c r="E233" s="8" t="s">
        <v>4</v>
      </c>
      <c r="F233" s="15"/>
      <c r="G233" s="16"/>
      <c r="H233" s="16"/>
      <c r="I233" s="17"/>
      <c r="L233" s="2"/>
      <c r="M233" s="2"/>
    </row>
    <row r="234" spans="1:13" hidden="1">
      <c r="A234" s="37"/>
      <c r="B234" s="34"/>
      <c r="C234" s="107"/>
      <c r="D234" s="108"/>
      <c r="E234" s="9" t="s">
        <v>0</v>
      </c>
      <c r="F234" s="18"/>
      <c r="G234" s="19"/>
      <c r="H234" s="19"/>
      <c r="I234" s="20"/>
      <c r="L234" s="2"/>
      <c r="M234" s="2"/>
    </row>
    <row r="235" spans="1:13" hidden="1">
      <c r="A235" s="38"/>
      <c r="B235" s="35"/>
      <c r="C235" s="109"/>
      <c r="D235" s="110"/>
      <c r="E235" s="9" t="s">
        <v>1</v>
      </c>
      <c r="F235" s="18"/>
      <c r="G235" s="19"/>
      <c r="H235" s="19"/>
      <c r="I235" s="20"/>
      <c r="L235" s="2"/>
      <c r="M235" s="2"/>
    </row>
    <row r="236" spans="1:13" hidden="1">
      <c r="A236" s="36"/>
      <c r="B236" s="33"/>
      <c r="C236" s="105" t="s">
        <v>149</v>
      </c>
      <c r="D236" s="106"/>
      <c r="E236" s="8" t="s">
        <v>4</v>
      </c>
      <c r="F236" s="15"/>
      <c r="G236" s="16"/>
      <c r="H236" s="16"/>
      <c r="I236" s="17"/>
      <c r="L236" s="2"/>
      <c r="M236" s="2"/>
    </row>
    <row r="237" spans="1:13" hidden="1">
      <c r="A237" s="37"/>
      <c r="B237" s="34"/>
      <c r="C237" s="107"/>
      <c r="D237" s="108"/>
      <c r="E237" s="9" t="s">
        <v>0</v>
      </c>
      <c r="F237" s="18"/>
      <c r="G237" s="19"/>
      <c r="H237" s="19"/>
      <c r="I237" s="20"/>
      <c r="L237" s="2"/>
      <c r="M237" s="2"/>
    </row>
    <row r="238" spans="1:13" hidden="1">
      <c r="A238" s="38"/>
      <c r="B238" s="35"/>
      <c r="C238" s="109"/>
      <c r="D238" s="110"/>
      <c r="E238" s="9" t="s">
        <v>1</v>
      </c>
      <c r="F238" s="18"/>
      <c r="G238" s="19"/>
      <c r="H238" s="19"/>
      <c r="I238" s="20"/>
      <c r="L238" s="2"/>
      <c r="M238" s="2"/>
    </row>
    <row r="239" spans="1:13" hidden="1">
      <c r="A239" s="36"/>
      <c r="B239" s="33"/>
      <c r="C239" s="105" t="s">
        <v>153</v>
      </c>
      <c r="D239" s="106"/>
      <c r="E239" s="8" t="s">
        <v>4</v>
      </c>
      <c r="F239" s="15"/>
      <c r="G239" s="16"/>
      <c r="H239" s="16"/>
      <c r="I239" s="17"/>
      <c r="L239" s="2"/>
      <c r="M239" s="2"/>
    </row>
    <row r="240" spans="1:13" hidden="1">
      <c r="A240" s="37"/>
      <c r="B240" s="34"/>
      <c r="C240" s="107"/>
      <c r="D240" s="108"/>
      <c r="E240" s="9" t="s">
        <v>0</v>
      </c>
      <c r="F240" s="18"/>
      <c r="G240" s="19"/>
      <c r="H240" s="19"/>
      <c r="I240" s="20"/>
      <c r="L240" s="2"/>
      <c r="M240" s="2"/>
    </row>
    <row r="241" spans="1:13" hidden="1">
      <c r="A241" s="38"/>
      <c r="B241" s="35"/>
      <c r="C241" s="109"/>
      <c r="D241" s="110"/>
      <c r="E241" s="9" t="s">
        <v>1</v>
      </c>
      <c r="F241" s="18"/>
      <c r="G241" s="19"/>
      <c r="H241" s="19"/>
      <c r="I241" s="20"/>
      <c r="L241" s="2"/>
      <c r="M241" s="2"/>
    </row>
    <row r="242" spans="1:13" hidden="1">
      <c r="A242" s="36"/>
      <c r="B242" s="111" t="s">
        <v>30</v>
      </c>
      <c r="C242" s="111"/>
      <c r="D242" s="112"/>
      <c r="E242" s="8" t="s">
        <v>4</v>
      </c>
      <c r="F242" s="15"/>
      <c r="G242" s="16"/>
      <c r="H242" s="16"/>
      <c r="I242" s="17"/>
      <c r="L242" s="2"/>
      <c r="M242" s="2"/>
    </row>
    <row r="243" spans="1:13" hidden="1">
      <c r="A243" s="37"/>
      <c r="B243" s="113"/>
      <c r="C243" s="113"/>
      <c r="D243" s="114"/>
      <c r="E243" s="9" t="s">
        <v>0</v>
      </c>
      <c r="F243" s="18"/>
      <c r="G243" s="19"/>
      <c r="H243" s="19"/>
      <c r="I243" s="20"/>
      <c r="L243" s="2"/>
      <c r="M243" s="2"/>
    </row>
    <row r="244" spans="1:13" hidden="1">
      <c r="A244" s="38"/>
      <c r="B244" s="115"/>
      <c r="C244" s="115"/>
      <c r="D244" s="116"/>
      <c r="E244" s="9" t="s">
        <v>1</v>
      </c>
      <c r="F244" s="18"/>
      <c r="G244" s="19"/>
      <c r="H244" s="19"/>
      <c r="I244" s="20"/>
      <c r="L244" s="2"/>
      <c r="M244" s="2"/>
    </row>
    <row r="245" spans="1:13" hidden="1">
      <c r="A245" s="36"/>
      <c r="B245" s="111" t="s">
        <v>11</v>
      </c>
      <c r="C245" s="111"/>
      <c r="D245" s="112"/>
      <c r="E245" s="8" t="s">
        <v>4</v>
      </c>
      <c r="F245" s="15"/>
      <c r="G245" s="16"/>
      <c r="H245" s="16"/>
      <c r="I245" s="17"/>
      <c r="L245" s="2"/>
      <c r="M245" s="2"/>
    </row>
    <row r="246" spans="1:13" hidden="1">
      <c r="A246" s="37"/>
      <c r="B246" s="113"/>
      <c r="C246" s="113"/>
      <c r="D246" s="114"/>
      <c r="E246" s="9" t="s">
        <v>0</v>
      </c>
      <c r="F246" s="18"/>
      <c r="G246" s="19"/>
      <c r="H246" s="19"/>
      <c r="I246" s="20"/>
      <c r="L246" s="2"/>
      <c r="M246" s="2"/>
    </row>
    <row r="247" spans="1:13" hidden="1">
      <c r="A247" s="38"/>
      <c r="B247" s="115"/>
      <c r="C247" s="115"/>
      <c r="D247" s="116"/>
      <c r="E247" s="9" t="s">
        <v>1</v>
      </c>
      <c r="F247" s="18"/>
      <c r="G247" s="19"/>
      <c r="H247" s="19"/>
      <c r="I247" s="20"/>
      <c r="L247" s="2"/>
      <c r="M247" s="2"/>
    </row>
    <row r="248" spans="1:13" hidden="1">
      <c r="A248" s="36"/>
      <c r="B248" s="33"/>
      <c r="C248" s="105" t="s">
        <v>11</v>
      </c>
      <c r="D248" s="106"/>
      <c r="E248" s="8" t="s">
        <v>4</v>
      </c>
      <c r="F248" s="15"/>
      <c r="G248" s="16"/>
      <c r="H248" s="16"/>
      <c r="I248" s="17"/>
      <c r="L248" s="2"/>
      <c r="M248" s="2"/>
    </row>
    <row r="249" spans="1:13" hidden="1">
      <c r="A249" s="37"/>
      <c r="B249" s="34"/>
      <c r="C249" s="107"/>
      <c r="D249" s="108"/>
      <c r="E249" s="9" t="s">
        <v>0</v>
      </c>
      <c r="F249" s="18"/>
      <c r="G249" s="19"/>
      <c r="H249" s="19"/>
      <c r="I249" s="20"/>
      <c r="L249" s="2"/>
      <c r="M249" s="2"/>
    </row>
    <row r="250" spans="1:13" hidden="1">
      <c r="A250" s="38"/>
      <c r="B250" s="35"/>
      <c r="C250" s="109"/>
      <c r="D250" s="110"/>
      <c r="E250" s="9" t="s">
        <v>1</v>
      </c>
      <c r="F250" s="18"/>
      <c r="G250" s="19"/>
      <c r="H250" s="19"/>
      <c r="I250" s="20"/>
      <c r="L250" s="2"/>
      <c r="M250" s="2"/>
    </row>
    <row r="251" spans="1:13" hidden="1">
      <c r="A251" s="36"/>
      <c r="B251" s="33"/>
      <c r="C251" s="105" t="s">
        <v>44</v>
      </c>
      <c r="D251" s="106"/>
      <c r="E251" s="8" t="s">
        <v>4</v>
      </c>
      <c r="F251" s="15"/>
      <c r="G251" s="16"/>
      <c r="H251" s="16"/>
      <c r="I251" s="17"/>
      <c r="L251" s="2"/>
      <c r="M251" s="2"/>
    </row>
    <row r="252" spans="1:13" hidden="1">
      <c r="A252" s="37"/>
      <c r="B252" s="34"/>
      <c r="C252" s="107"/>
      <c r="D252" s="108"/>
      <c r="E252" s="9" t="s">
        <v>0</v>
      </c>
      <c r="F252" s="18"/>
      <c r="G252" s="19"/>
      <c r="H252" s="19"/>
      <c r="I252" s="20"/>
      <c r="L252" s="2"/>
      <c r="M252" s="2"/>
    </row>
    <row r="253" spans="1:13" hidden="1">
      <c r="A253" s="38"/>
      <c r="B253" s="35"/>
      <c r="C253" s="109"/>
      <c r="D253" s="110"/>
      <c r="E253" s="9" t="s">
        <v>1</v>
      </c>
      <c r="F253" s="18"/>
      <c r="G253" s="19"/>
      <c r="H253" s="19"/>
      <c r="I253" s="20"/>
      <c r="L253" s="2"/>
      <c r="M253" s="2"/>
    </row>
    <row r="254" spans="1:13" hidden="1">
      <c r="A254" s="36"/>
      <c r="B254" s="33"/>
      <c r="C254" s="105" t="s">
        <v>58</v>
      </c>
      <c r="D254" s="106"/>
      <c r="E254" s="8" t="s">
        <v>4</v>
      </c>
      <c r="F254" s="15"/>
      <c r="G254" s="16"/>
      <c r="H254" s="16"/>
      <c r="I254" s="17"/>
      <c r="L254" s="2"/>
      <c r="M254" s="2"/>
    </row>
    <row r="255" spans="1:13" hidden="1">
      <c r="A255" s="37"/>
      <c r="B255" s="34"/>
      <c r="C255" s="107"/>
      <c r="D255" s="108"/>
      <c r="E255" s="9" t="s">
        <v>0</v>
      </c>
      <c r="F255" s="18"/>
      <c r="G255" s="19"/>
      <c r="H255" s="19"/>
      <c r="I255" s="20"/>
      <c r="L255" s="2"/>
      <c r="M255" s="2"/>
    </row>
    <row r="256" spans="1:13" hidden="1">
      <c r="A256" s="38"/>
      <c r="B256" s="35"/>
      <c r="C256" s="109"/>
      <c r="D256" s="110"/>
      <c r="E256" s="9" t="s">
        <v>1</v>
      </c>
      <c r="F256" s="18"/>
      <c r="G256" s="19"/>
      <c r="H256" s="19"/>
      <c r="I256" s="20"/>
      <c r="L256" s="2"/>
      <c r="M256" s="2"/>
    </row>
    <row r="257" spans="1:13" hidden="1">
      <c r="A257" s="36"/>
      <c r="B257" s="33"/>
      <c r="C257" s="105" t="s">
        <v>76</v>
      </c>
      <c r="D257" s="106"/>
      <c r="E257" s="8" t="s">
        <v>4</v>
      </c>
      <c r="F257" s="15"/>
      <c r="G257" s="16"/>
      <c r="H257" s="16"/>
      <c r="I257" s="17"/>
      <c r="L257" s="2"/>
      <c r="M257" s="2"/>
    </row>
    <row r="258" spans="1:13" hidden="1">
      <c r="A258" s="37"/>
      <c r="B258" s="34"/>
      <c r="C258" s="107"/>
      <c r="D258" s="108"/>
      <c r="E258" s="9" t="s">
        <v>0</v>
      </c>
      <c r="F258" s="18"/>
      <c r="G258" s="19"/>
      <c r="H258" s="19"/>
      <c r="I258" s="20"/>
      <c r="L258" s="2"/>
      <c r="M258" s="2"/>
    </row>
    <row r="259" spans="1:13" hidden="1">
      <c r="A259" s="38"/>
      <c r="B259" s="35"/>
      <c r="C259" s="109"/>
      <c r="D259" s="110"/>
      <c r="E259" s="9" t="s">
        <v>1</v>
      </c>
      <c r="F259" s="18"/>
      <c r="G259" s="19"/>
      <c r="H259" s="19"/>
      <c r="I259" s="20"/>
      <c r="L259" s="2"/>
      <c r="M259" s="2"/>
    </row>
    <row r="260" spans="1:13" hidden="1">
      <c r="A260" s="36"/>
      <c r="B260" s="33"/>
      <c r="C260" s="105" t="s">
        <v>90</v>
      </c>
      <c r="D260" s="106"/>
      <c r="E260" s="8" t="s">
        <v>4</v>
      </c>
      <c r="F260" s="15"/>
      <c r="G260" s="16"/>
      <c r="H260" s="16"/>
      <c r="I260" s="17"/>
      <c r="L260" s="2"/>
      <c r="M260" s="2"/>
    </row>
    <row r="261" spans="1:13" hidden="1">
      <c r="A261" s="37"/>
      <c r="B261" s="34"/>
      <c r="C261" s="107"/>
      <c r="D261" s="108"/>
      <c r="E261" s="9" t="s">
        <v>0</v>
      </c>
      <c r="F261" s="18"/>
      <c r="G261" s="19"/>
      <c r="H261" s="19"/>
      <c r="I261" s="20"/>
      <c r="L261" s="2"/>
      <c r="M261" s="2"/>
    </row>
    <row r="262" spans="1:13" hidden="1">
      <c r="A262" s="38"/>
      <c r="B262" s="35"/>
      <c r="C262" s="109"/>
      <c r="D262" s="110"/>
      <c r="E262" s="9" t="s">
        <v>1</v>
      </c>
      <c r="F262" s="18"/>
      <c r="G262" s="19"/>
      <c r="H262" s="19"/>
      <c r="I262" s="20"/>
      <c r="L262" s="2"/>
      <c r="M262" s="2"/>
    </row>
    <row r="263" spans="1:13" hidden="1">
      <c r="A263" s="36"/>
      <c r="B263" s="33"/>
      <c r="C263" s="105" t="s">
        <v>103</v>
      </c>
      <c r="D263" s="106"/>
      <c r="E263" s="8" t="s">
        <v>4</v>
      </c>
      <c r="F263" s="15"/>
      <c r="G263" s="16"/>
      <c r="H263" s="16"/>
      <c r="I263" s="17"/>
      <c r="L263" s="2"/>
      <c r="M263" s="2"/>
    </row>
    <row r="264" spans="1:13" hidden="1">
      <c r="A264" s="37"/>
      <c r="B264" s="34"/>
      <c r="C264" s="107"/>
      <c r="D264" s="108"/>
      <c r="E264" s="9" t="s">
        <v>0</v>
      </c>
      <c r="F264" s="18"/>
      <c r="G264" s="19"/>
      <c r="H264" s="19"/>
      <c r="I264" s="20"/>
      <c r="L264" s="2"/>
      <c r="M264" s="2"/>
    </row>
    <row r="265" spans="1:13" hidden="1">
      <c r="A265" s="38"/>
      <c r="B265" s="35"/>
      <c r="C265" s="109"/>
      <c r="D265" s="110"/>
      <c r="E265" s="9" t="s">
        <v>1</v>
      </c>
      <c r="F265" s="18"/>
      <c r="G265" s="19"/>
      <c r="H265" s="19"/>
      <c r="I265" s="20"/>
      <c r="L265" s="2"/>
      <c r="M265" s="2"/>
    </row>
    <row r="266" spans="1:13" hidden="1">
      <c r="A266" s="36"/>
      <c r="B266" s="33"/>
      <c r="C266" s="105" t="s">
        <v>112</v>
      </c>
      <c r="D266" s="106"/>
      <c r="E266" s="8" t="s">
        <v>4</v>
      </c>
      <c r="F266" s="15"/>
      <c r="G266" s="16"/>
      <c r="H266" s="16"/>
      <c r="I266" s="17"/>
      <c r="L266" s="2"/>
      <c r="M266" s="2"/>
    </row>
    <row r="267" spans="1:13" hidden="1">
      <c r="A267" s="37"/>
      <c r="B267" s="34"/>
      <c r="C267" s="107"/>
      <c r="D267" s="108"/>
      <c r="E267" s="9" t="s">
        <v>0</v>
      </c>
      <c r="F267" s="18"/>
      <c r="G267" s="19"/>
      <c r="H267" s="19"/>
      <c r="I267" s="20"/>
      <c r="L267" s="2"/>
      <c r="M267" s="2"/>
    </row>
    <row r="268" spans="1:13" hidden="1">
      <c r="A268" s="38"/>
      <c r="B268" s="35"/>
      <c r="C268" s="109"/>
      <c r="D268" s="110"/>
      <c r="E268" s="9" t="s">
        <v>1</v>
      </c>
      <c r="F268" s="18"/>
      <c r="G268" s="19"/>
      <c r="H268" s="19"/>
      <c r="I268" s="20"/>
      <c r="L268" s="2"/>
      <c r="M268" s="2"/>
    </row>
    <row r="269" spans="1:13" hidden="1">
      <c r="A269" s="36"/>
      <c r="B269" s="33"/>
      <c r="C269" s="105" t="s">
        <v>123</v>
      </c>
      <c r="D269" s="106"/>
      <c r="E269" s="8" t="s">
        <v>4</v>
      </c>
      <c r="F269" s="15"/>
      <c r="G269" s="16"/>
      <c r="H269" s="16"/>
      <c r="I269" s="17"/>
      <c r="L269" s="2"/>
      <c r="M269" s="2"/>
    </row>
    <row r="270" spans="1:13" hidden="1">
      <c r="A270" s="37"/>
      <c r="B270" s="34"/>
      <c r="C270" s="107"/>
      <c r="D270" s="108"/>
      <c r="E270" s="9" t="s">
        <v>0</v>
      </c>
      <c r="F270" s="18"/>
      <c r="G270" s="19"/>
      <c r="H270" s="19"/>
      <c r="I270" s="20"/>
      <c r="L270" s="2"/>
      <c r="M270" s="2"/>
    </row>
    <row r="271" spans="1:13" hidden="1">
      <c r="A271" s="38"/>
      <c r="B271" s="35"/>
      <c r="C271" s="109"/>
      <c r="D271" s="110"/>
      <c r="E271" s="9" t="s">
        <v>1</v>
      </c>
      <c r="F271" s="18"/>
      <c r="G271" s="19"/>
      <c r="H271" s="19"/>
      <c r="I271" s="20"/>
      <c r="L271" s="2"/>
      <c r="M271" s="2"/>
    </row>
    <row r="272" spans="1:13" hidden="1">
      <c r="A272" s="36"/>
      <c r="B272" s="33"/>
      <c r="C272" s="105" t="s">
        <v>192</v>
      </c>
      <c r="D272" s="106"/>
      <c r="E272" s="8" t="s">
        <v>4</v>
      </c>
      <c r="F272" s="15"/>
      <c r="G272" s="16"/>
      <c r="H272" s="16"/>
      <c r="I272" s="17"/>
      <c r="L272" s="2"/>
      <c r="M272" s="2"/>
    </row>
    <row r="273" spans="1:13" hidden="1">
      <c r="A273" s="37"/>
      <c r="B273" s="34"/>
      <c r="C273" s="107"/>
      <c r="D273" s="108"/>
      <c r="E273" s="9" t="s">
        <v>0</v>
      </c>
      <c r="F273" s="18"/>
      <c r="G273" s="19"/>
      <c r="H273" s="19"/>
      <c r="I273" s="20"/>
      <c r="L273" s="2"/>
      <c r="M273" s="2"/>
    </row>
    <row r="274" spans="1:13" hidden="1">
      <c r="A274" s="38"/>
      <c r="B274" s="35"/>
      <c r="C274" s="109"/>
      <c r="D274" s="110"/>
      <c r="E274" s="9" t="s">
        <v>1</v>
      </c>
      <c r="F274" s="18"/>
      <c r="G274" s="19"/>
      <c r="H274" s="19"/>
      <c r="I274" s="20"/>
      <c r="L274" s="2"/>
      <c r="M274" s="2"/>
    </row>
    <row r="275" spans="1:13" hidden="1">
      <c r="A275" s="36"/>
      <c r="B275" s="33"/>
      <c r="C275" s="105" t="s">
        <v>139</v>
      </c>
      <c r="D275" s="106"/>
      <c r="E275" s="8" t="s">
        <v>4</v>
      </c>
      <c r="F275" s="15"/>
      <c r="G275" s="16"/>
      <c r="H275" s="16"/>
      <c r="I275" s="17"/>
      <c r="L275" s="2"/>
      <c r="M275" s="2"/>
    </row>
    <row r="276" spans="1:13" hidden="1">
      <c r="A276" s="37"/>
      <c r="B276" s="34"/>
      <c r="C276" s="107"/>
      <c r="D276" s="108"/>
      <c r="E276" s="9" t="s">
        <v>0</v>
      </c>
      <c r="F276" s="18"/>
      <c r="G276" s="19"/>
      <c r="H276" s="19"/>
      <c r="I276" s="20"/>
      <c r="L276" s="2"/>
      <c r="M276" s="2"/>
    </row>
    <row r="277" spans="1:13" hidden="1">
      <c r="A277" s="38"/>
      <c r="B277" s="35"/>
      <c r="C277" s="109"/>
      <c r="D277" s="110"/>
      <c r="E277" s="9" t="s">
        <v>1</v>
      </c>
      <c r="F277" s="18"/>
      <c r="G277" s="19"/>
      <c r="H277" s="19"/>
      <c r="I277" s="20"/>
      <c r="L277" s="2"/>
      <c r="M277" s="2"/>
    </row>
    <row r="278" spans="1:13" hidden="1">
      <c r="A278" s="36"/>
      <c r="B278" s="33"/>
      <c r="C278" s="105" t="s">
        <v>146</v>
      </c>
      <c r="D278" s="106"/>
      <c r="E278" s="8" t="s">
        <v>4</v>
      </c>
      <c r="F278" s="15"/>
      <c r="G278" s="16"/>
      <c r="H278" s="16"/>
      <c r="I278" s="17"/>
      <c r="L278" s="2"/>
      <c r="M278" s="2"/>
    </row>
    <row r="279" spans="1:13" hidden="1">
      <c r="A279" s="37"/>
      <c r="B279" s="34"/>
      <c r="C279" s="107"/>
      <c r="D279" s="108"/>
      <c r="E279" s="9" t="s">
        <v>0</v>
      </c>
      <c r="F279" s="18"/>
      <c r="G279" s="19"/>
      <c r="H279" s="19"/>
      <c r="I279" s="20"/>
      <c r="L279" s="2"/>
      <c r="M279" s="2"/>
    </row>
    <row r="280" spans="1:13" hidden="1">
      <c r="A280" s="38"/>
      <c r="B280" s="35"/>
      <c r="C280" s="109"/>
      <c r="D280" s="110"/>
      <c r="E280" s="9" t="s">
        <v>1</v>
      </c>
      <c r="F280" s="18"/>
      <c r="G280" s="19"/>
      <c r="H280" s="19"/>
      <c r="I280" s="20"/>
      <c r="L280" s="2"/>
      <c r="M280" s="2"/>
    </row>
    <row r="281" spans="1:13" hidden="1">
      <c r="A281" s="36"/>
      <c r="B281" s="33"/>
      <c r="C281" s="105" t="s">
        <v>150</v>
      </c>
      <c r="D281" s="106"/>
      <c r="E281" s="8" t="s">
        <v>4</v>
      </c>
      <c r="F281" s="15"/>
      <c r="G281" s="16"/>
      <c r="H281" s="16"/>
      <c r="I281" s="17"/>
      <c r="L281" s="2"/>
      <c r="M281" s="2"/>
    </row>
    <row r="282" spans="1:13" hidden="1">
      <c r="A282" s="37"/>
      <c r="B282" s="34"/>
      <c r="C282" s="107"/>
      <c r="D282" s="108"/>
      <c r="E282" s="9" t="s">
        <v>0</v>
      </c>
      <c r="F282" s="18"/>
      <c r="G282" s="19"/>
      <c r="H282" s="19"/>
      <c r="I282" s="20"/>
      <c r="L282" s="2"/>
      <c r="M282" s="2"/>
    </row>
    <row r="283" spans="1:13" hidden="1">
      <c r="A283" s="38"/>
      <c r="B283" s="35"/>
      <c r="C283" s="109"/>
      <c r="D283" s="110"/>
      <c r="E283" s="9" t="s">
        <v>1</v>
      </c>
      <c r="F283" s="18"/>
      <c r="G283" s="19"/>
      <c r="H283" s="19"/>
      <c r="I283" s="20"/>
      <c r="L283" s="2"/>
      <c r="M283" s="2"/>
    </row>
    <row r="284" spans="1:13" hidden="1">
      <c r="A284" s="36"/>
      <c r="B284" s="33"/>
      <c r="C284" s="105" t="s">
        <v>154</v>
      </c>
      <c r="D284" s="106"/>
      <c r="E284" s="8" t="s">
        <v>4</v>
      </c>
      <c r="F284" s="15"/>
      <c r="G284" s="16"/>
      <c r="H284" s="16"/>
      <c r="I284" s="17"/>
      <c r="L284" s="2"/>
      <c r="M284" s="2"/>
    </row>
    <row r="285" spans="1:13" hidden="1">
      <c r="A285" s="37"/>
      <c r="B285" s="34"/>
      <c r="C285" s="107"/>
      <c r="D285" s="108"/>
      <c r="E285" s="9" t="s">
        <v>0</v>
      </c>
      <c r="F285" s="18"/>
      <c r="G285" s="19"/>
      <c r="H285" s="19"/>
      <c r="I285" s="20"/>
      <c r="L285" s="2"/>
      <c r="M285" s="2"/>
    </row>
    <row r="286" spans="1:13" hidden="1">
      <c r="A286" s="38"/>
      <c r="B286" s="35"/>
      <c r="C286" s="109"/>
      <c r="D286" s="110"/>
      <c r="E286" s="9" t="s">
        <v>1</v>
      </c>
      <c r="F286" s="18"/>
      <c r="G286" s="19"/>
      <c r="H286" s="19"/>
      <c r="I286" s="20"/>
      <c r="L286" s="2"/>
      <c r="M286" s="2"/>
    </row>
    <row r="287" spans="1:13" hidden="1">
      <c r="A287" s="36"/>
      <c r="B287" s="111" t="s">
        <v>12</v>
      </c>
      <c r="C287" s="111"/>
      <c r="D287" s="112"/>
      <c r="E287" s="8" t="s">
        <v>4</v>
      </c>
      <c r="F287" s="15"/>
      <c r="G287" s="16"/>
      <c r="H287" s="16"/>
      <c r="I287" s="17"/>
      <c r="L287" s="2"/>
      <c r="M287" s="2"/>
    </row>
    <row r="288" spans="1:13" hidden="1">
      <c r="A288" s="37"/>
      <c r="B288" s="113"/>
      <c r="C288" s="113"/>
      <c r="D288" s="114"/>
      <c r="E288" s="9" t="s">
        <v>0</v>
      </c>
      <c r="F288" s="18"/>
      <c r="G288" s="19"/>
      <c r="H288" s="19"/>
      <c r="I288" s="20"/>
      <c r="L288" s="2"/>
      <c r="M288" s="2"/>
    </row>
    <row r="289" spans="1:13" hidden="1">
      <c r="A289" s="38"/>
      <c r="B289" s="115"/>
      <c r="C289" s="115"/>
      <c r="D289" s="116"/>
      <c r="E289" s="9" t="s">
        <v>1</v>
      </c>
      <c r="F289" s="18"/>
      <c r="G289" s="19"/>
      <c r="H289" s="19"/>
      <c r="I289" s="20"/>
      <c r="L289" s="2"/>
      <c r="M289" s="2"/>
    </row>
    <row r="290" spans="1:13" hidden="1">
      <c r="A290" s="36"/>
      <c r="B290" s="33"/>
      <c r="C290" s="105" t="s">
        <v>12</v>
      </c>
      <c r="D290" s="106"/>
      <c r="E290" s="8" t="s">
        <v>4</v>
      </c>
      <c r="F290" s="15"/>
      <c r="G290" s="16"/>
      <c r="H290" s="16"/>
      <c r="I290" s="17"/>
      <c r="L290" s="2"/>
      <c r="M290" s="2"/>
    </row>
    <row r="291" spans="1:13" hidden="1">
      <c r="A291" s="37"/>
      <c r="B291" s="34"/>
      <c r="C291" s="107"/>
      <c r="D291" s="108"/>
      <c r="E291" s="9" t="s">
        <v>0</v>
      </c>
      <c r="F291" s="18"/>
      <c r="G291" s="19"/>
      <c r="H291" s="19"/>
      <c r="I291" s="20"/>
      <c r="L291" s="2"/>
      <c r="M291" s="2"/>
    </row>
    <row r="292" spans="1:13" hidden="1">
      <c r="A292" s="38"/>
      <c r="B292" s="35"/>
      <c r="C292" s="109"/>
      <c r="D292" s="110"/>
      <c r="E292" s="9" t="s">
        <v>1</v>
      </c>
      <c r="F292" s="18"/>
      <c r="G292" s="19"/>
      <c r="H292" s="19"/>
      <c r="I292" s="20"/>
      <c r="L292" s="2"/>
      <c r="M292" s="2"/>
    </row>
    <row r="293" spans="1:13" hidden="1">
      <c r="A293" s="36"/>
      <c r="B293" s="33"/>
      <c r="C293" s="105" t="s">
        <v>45</v>
      </c>
      <c r="D293" s="106"/>
      <c r="E293" s="8" t="s">
        <v>4</v>
      </c>
      <c r="F293" s="15"/>
      <c r="G293" s="16"/>
      <c r="H293" s="16"/>
      <c r="I293" s="17"/>
      <c r="L293" s="2"/>
      <c r="M293" s="2"/>
    </row>
    <row r="294" spans="1:13" hidden="1">
      <c r="A294" s="37"/>
      <c r="B294" s="34"/>
      <c r="C294" s="107"/>
      <c r="D294" s="108"/>
      <c r="E294" s="9" t="s">
        <v>0</v>
      </c>
      <c r="F294" s="18"/>
      <c r="G294" s="19"/>
      <c r="H294" s="19"/>
      <c r="I294" s="20"/>
      <c r="L294" s="2"/>
      <c r="M294" s="2"/>
    </row>
    <row r="295" spans="1:13" hidden="1">
      <c r="A295" s="38"/>
      <c r="B295" s="35"/>
      <c r="C295" s="109"/>
      <c r="D295" s="110"/>
      <c r="E295" s="9" t="s">
        <v>1</v>
      </c>
      <c r="F295" s="18"/>
      <c r="G295" s="19"/>
      <c r="H295" s="19"/>
      <c r="I295" s="20"/>
      <c r="L295" s="2"/>
      <c r="M295" s="2"/>
    </row>
    <row r="296" spans="1:13" hidden="1">
      <c r="A296" s="36"/>
      <c r="B296" s="33"/>
      <c r="C296" s="105" t="s">
        <v>59</v>
      </c>
      <c r="D296" s="106"/>
      <c r="E296" s="8" t="s">
        <v>4</v>
      </c>
      <c r="F296" s="15"/>
      <c r="G296" s="16"/>
      <c r="H296" s="16"/>
      <c r="I296" s="17"/>
      <c r="L296" s="2"/>
      <c r="M296" s="2"/>
    </row>
    <row r="297" spans="1:13" hidden="1">
      <c r="A297" s="37"/>
      <c r="B297" s="34"/>
      <c r="C297" s="107"/>
      <c r="D297" s="108"/>
      <c r="E297" s="9" t="s">
        <v>0</v>
      </c>
      <c r="F297" s="18"/>
      <c r="G297" s="19"/>
      <c r="H297" s="19"/>
      <c r="I297" s="20"/>
      <c r="L297" s="2"/>
      <c r="M297" s="2"/>
    </row>
    <row r="298" spans="1:13" hidden="1">
      <c r="A298" s="38"/>
      <c r="B298" s="35"/>
      <c r="C298" s="109"/>
      <c r="D298" s="110"/>
      <c r="E298" s="9" t="s">
        <v>1</v>
      </c>
      <c r="F298" s="18"/>
      <c r="G298" s="19"/>
      <c r="H298" s="19"/>
      <c r="I298" s="20"/>
      <c r="L298" s="2"/>
      <c r="M298" s="2"/>
    </row>
    <row r="299" spans="1:13" hidden="1">
      <c r="A299" s="36"/>
      <c r="B299" s="33"/>
      <c r="C299" s="105" t="s">
        <v>77</v>
      </c>
      <c r="D299" s="106"/>
      <c r="E299" s="8" t="s">
        <v>4</v>
      </c>
      <c r="F299" s="15"/>
      <c r="G299" s="16"/>
      <c r="H299" s="16"/>
      <c r="I299" s="17"/>
      <c r="L299" s="2"/>
      <c r="M299" s="2"/>
    </row>
    <row r="300" spans="1:13" hidden="1">
      <c r="A300" s="37"/>
      <c r="B300" s="34"/>
      <c r="C300" s="107"/>
      <c r="D300" s="108"/>
      <c r="E300" s="9" t="s">
        <v>0</v>
      </c>
      <c r="F300" s="18"/>
      <c r="G300" s="19"/>
      <c r="H300" s="19"/>
      <c r="I300" s="20"/>
      <c r="L300" s="2"/>
      <c r="M300" s="2"/>
    </row>
    <row r="301" spans="1:13" hidden="1">
      <c r="A301" s="38"/>
      <c r="B301" s="35"/>
      <c r="C301" s="109"/>
      <c r="D301" s="110"/>
      <c r="E301" s="9" t="s">
        <v>1</v>
      </c>
      <c r="F301" s="18"/>
      <c r="G301" s="19"/>
      <c r="H301" s="19"/>
      <c r="I301" s="20"/>
      <c r="L301" s="2"/>
      <c r="M301" s="2"/>
    </row>
    <row r="302" spans="1:13" hidden="1">
      <c r="A302" s="36"/>
      <c r="B302" s="33"/>
      <c r="C302" s="105" t="s">
        <v>91</v>
      </c>
      <c r="D302" s="106"/>
      <c r="E302" s="8" t="s">
        <v>4</v>
      </c>
      <c r="F302" s="15"/>
      <c r="G302" s="16"/>
      <c r="H302" s="16"/>
      <c r="I302" s="17"/>
      <c r="L302" s="2"/>
      <c r="M302" s="2"/>
    </row>
    <row r="303" spans="1:13" hidden="1">
      <c r="A303" s="37"/>
      <c r="B303" s="34"/>
      <c r="C303" s="107"/>
      <c r="D303" s="108"/>
      <c r="E303" s="9" t="s">
        <v>0</v>
      </c>
      <c r="F303" s="18"/>
      <c r="G303" s="19"/>
      <c r="H303" s="19"/>
      <c r="I303" s="20"/>
      <c r="L303" s="2"/>
      <c r="M303" s="2"/>
    </row>
    <row r="304" spans="1:13" hidden="1">
      <c r="A304" s="38"/>
      <c r="B304" s="35"/>
      <c r="C304" s="109"/>
      <c r="D304" s="110"/>
      <c r="E304" s="9" t="s">
        <v>1</v>
      </c>
      <c r="F304" s="18"/>
      <c r="G304" s="19"/>
      <c r="H304" s="19"/>
      <c r="I304" s="20"/>
      <c r="L304" s="2"/>
      <c r="M304" s="2"/>
    </row>
    <row r="305" spans="1:13" hidden="1">
      <c r="A305" s="36"/>
      <c r="B305" s="33"/>
      <c r="C305" s="105" t="s">
        <v>193</v>
      </c>
      <c r="D305" s="106"/>
      <c r="E305" s="8" t="s">
        <v>4</v>
      </c>
      <c r="F305" s="15"/>
      <c r="G305" s="16"/>
      <c r="H305" s="16"/>
      <c r="I305" s="17"/>
      <c r="L305" s="2"/>
      <c r="M305" s="2"/>
    </row>
    <row r="306" spans="1:13" hidden="1">
      <c r="A306" s="37"/>
      <c r="B306" s="34"/>
      <c r="C306" s="107"/>
      <c r="D306" s="108"/>
      <c r="E306" s="9" t="s">
        <v>0</v>
      </c>
      <c r="F306" s="18"/>
      <c r="G306" s="19"/>
      <c r="H306" s="19"/>
      <c r="I306" s="20"/>
      <c r="L306" s="2"/>
      <c r="M306" s="2"/>
    </row>
    <row r="307" spans="1:13" hidden="1">
      <c r="A307" s="38"/>
      <c r="B307" s="35"/>
      <c r="C307" s="109"/>
      <c r="D307" s="110"/>
      <c r="E307" s="9" t="s">
        <v>1</v>
      </c>
      <c r="F307" s="18"/>
      <c r="G307" s="19"/>
      <c r="H307" s="19"/>
      <c r="I307" s="20"/>
      <c r="L307" s="2"/>
      <c r="M307" s="2"/>
    </row>
    <row r="308" spans="1:13" hidden="1">
      <c r="A308" s="36"/>
      <c r="B308" s="33"/>
      <c r="C308" s="105" t="s">
        <v>113</v>
      </c>
      <c r="D308" s="106"/>
      <c r="E308" s="8" t="s">
        <v>4</v>
      </c>
      <c r="F308" s="15"/>
      <c r="G308" s="16"/>
      <c r="H308" s="16"/>
      <c r="I308" s="17"/>
      <c r="L308" s="2"/>
      <c r="M308" s="2"/>
    </row>
    <row r="309" spans="1:13" hidden="1">
      <c r="A309" s="37"/>
      <c r="B309" s="34"/>
      <c r="C309" s="107"/>
      <c r="D309" s="108"/>
      <c r="E309" s="9" t="s">
        <v>0</v>
      </c>
      <c r="F309" s="18"/>
      <c r="G309" s="19"/>
      <c r="H309" s="19"/>
      <c r="I309" s="20"/>
      <c r="L309" s="2"/>
      <c r="M309" s="2"/>
    </row>
    <row r="310" spans="1:13" hidden="1">
      <c r="A310" s="38"/>
      <c r="B310" s="35"/>
      <c r="C310" s="109"/>
      <c r="D310" s="110"/>
      <c r="E310" s="9" t="s">
        <v>1</v>
      </c>
      <c r="F310" s="18"/>
      <c r="G310" s="19"/>
      <c r="H310" s="19"/>
      <c r="I310" s="20"/>
      <c r="L310" s="2"/>
      <c r="M310" s="2"/>
    </row>
    <row r="311" spans="1:13" hidden="1">
      <c r="A311" s="36"/>
      <c r="B311" s="111" t="s">
        <v>13</v>
      </c>
      <c r="C311" s="111"/>
      <c r="D311" s="112"/>
      <c r="E311" s="8" t="s">
        <v>4</v>
      </c>
      <c r="F311" s="15"/>
      <c r="G311" s="16"/>
      <c r="H311" s="16"/>
      <c r="I311" s="17"/>
      <c r="L311" s="2"/>
      <c r="M311" s="2"/>
    </row>
    <row r="312" spans="1:13" hidden="1">
      <c r="A312" s="37"/>
      <c r="B312" s="113"/>
      <c r="C312" s="113"/>
      <c r="D312" s="114"/>
      <c r="E312" s="9" t="s">
        <v>0</v>
      </c>
      <c r="F312" s="18"/>
      <c r="G312" s="19"/>
      <c r="H312" s="19"/>
      <c r="I312" s="20"/>
      <c r="L312" s="2"/>
      <c r="M312" s="2"/>
    </row>
    <row r="313" spans="1:13" hidden="1">
      <c r="A313" s="38"/>
      <c r="B313" s="115"/>
      <c r="C313" s="115"/>
      <c r="D313" s="116"/>
      <c r="E313" s="9" t="s">
        <v>1</v>
      </c>
      <c r="F313" s="18"/>
      <c r="G313" s="19"/>
      <c r="H313" s="19"/>
      <c r="I313" s="20"/>
      <c r="L313" s="2"/>
      <c r="M313" s="2"/>
    </row>
    <row r="314" spans="1:13" hidden="1">
      <c r="A314" s="36"/>
      <c r="B314" s="33"/>
      <c r="C314" s="105" t="s">
        <v>13</v>
      </c>
      <c r="D314" s="106"/>
      <c r="E314" s="8" t="s">
        <v>4</v>
      </c>
      <c r="F314" s="15"/>
      <c r="G314" s="16"/>
      <c r="H314" s="16"/>
      <c r="I314" s="17"/>
      <c r="L314" s="2"/>
      <c r="M314" s="2"/>
    </row>
    <row r="315" spans="1:13" hidden="1">
      <c r="A315" s="37"/>
      <c r="B315" s="34"/>
      <c r="C315" s="107"/>
      <c r="D315" s="108"/>
      <c r="E315" s="9" t="s">
        <v>0</v>
      </c>
      <c r="F315" s="18"/>
      <c r="G315" s="19"/>
      <c r="H315" s="19"/>
      <c r="I315" s="20"/>
      <c r="L315" s="2"/>
      <c r="M315" s="2"/>
    </row>
    <row r="316" spans="1:13" hidden="1">
      <c r="A316" s="38"/>
      <c r="B316" s="35"/>
      <c r="C316" s="109"/>
      <c r="D316" s="110"/>
      <c r="E316" s="9" t="s">
        <v>1</v>
      </c>
      <c r="F316" s="18"/>
      <c r="G316" s="19"/>
      <c r="H316" s="19"/>
      <c r="I316" s="20"/>
      <c r="L316" s="2"/>
      <c r="M316" s="2"/>
    </row>
    <row r="317" spans="1:13" hidden="1">
      <c r="A317" s="36"/>
      <c r="B317" s="33"/>
      <c r="C317" s="105" t="s">
        <v>46</v>
      </c>
      <c r="D317" s="106"/>
      <c r="E317" s="8" t="s">
        <v>4</v>
      </c>
      <c r="F317" s="15"/>
      <c r="G317" s="16"/>
      <c r="H317" s="16"/>
      <c r="I317" s="17"/>
      <c r="L317" s="2"/>
      <c r="M317" s="2"/>
    </row>
    <row r="318" spans="1:13" hidden="1">
      <c r="A318" s="37"/>
      <c r="B318" s="34"/>
      <c r="C318" s="107"/>
      <c r="D318" s="108"/>
      <c r="E318" s="9" t="s">
        <v>0</v>
      </c>
      <c r="F318" s="18"/>
      <c r="G318" s="19"/>
      <c r="H318" s="19"/>
      <c r="I318" s="20"/>
      <c r="L318" s="2"/>
      <c r="M318" s="2"/>
    </row>
    <row r="319" spans="1:13" hidden="1">
      <c r="A319" s="38"/>
      <c r="B319" s="35"/>
      <c r="C319" s="109"/>
      <c r="D319" s="110"/>
      <c r="E319" s="9" t="s">
        <v>1</v>
      </c>
      <c r="F319" s="18"/>
      <c r="G319" s="19"/>
      <c r="H319" s="19"/>
      <c r="I319" s="20"/>
      <c r="L319" s="2"/>
      <c r="M319" s="2"/>
    </row>
    <row r="320" spans="1:13" hidden="1">
      <c r="A320" s="36"/>
      <c r="B320" s="33"/>
      <c r="C320" s="105" t="s">
        <v>60</v>
      </c>
      <c r="D320" s="106"/>
      <c r="E320" s="8" t="s">
        <v>4</v>
      </c>
      <c r="F320" s="15"/>
      <c r="G320" s="16"/>
      <c r="H320" s="16"/>
      <c r="I320" s="17"/>
      <c r="L320" s="2"/>
      <c r="M320" s="2"/>
    </row>
    <row r="321" spans="1:13" hidden="1">
      <c r="A321" s="37"/>
      <c r="B321" s="34"/>
      <c r="C321" s="107"/>
      <c r="D321" s="108"/>
      <c r="E321" s="9" t="s">
        <v>0</v>
      </c>
      <c r="F321" s="18"/>
      <c r="G321" s="19"/>
      <c r="H321" s="19"/>
      <c r="I321" s="20"/>
      <c r="L321" s="2"/>
      <c r="M321" s="2"/>
    </row>
    <row r="322" spans="1:13" hidden="1">
      <c r="A322" s="38"/>
      <c r="B322" s="35"/>
      <c r="C322" s="109"/>
      <c r="D322" s="110"/>
      <c r="E322" s="9" t="s">
        <v>1</v>
      </c>
      <c r="F322" s="18"/>
      <c r="G322" s="19"/>
      <c r="H322" s="19"/>
      <c r="I322" s="20"/>
      <c r="L322" s="2"/>
      <c r="M322" s="2"/>
    </row>
    <row r="323" spans="1:13" hidden="1">
      <c r="A323" s="36"/>
      <c r="B323" s="33"/>
      <c r="C323" s="105" t="s">
        <v>78</v>
      </c>
      <c r="D323" s="106"/>
      <c r="E323" s="8" t="s">
        <v>4</v>
      </c>
      <c r="F323" s="15"/>
      <c r="G323" s="16"/>
      <c r="H323" s="16"/>
      <c r="I323" s="17"/>
      <c r="L323" s="2"/>
      <c r="M323" s="2"/>
    </row>
    <row r="324" spans="1:13" hidden="1">
      <c r="A324" s="37"/>
      <c r="B324" s="34"/>
      <c r="C324" s="107"/>
      <c r="D324" s="108"/>
      <c r="E324" s="9" t="s">
        <v>0</v>
      </c>
      <c r="F324" s="18"/>
      <c r="G324" s="19"/>
      <c r="H324" s="19"/>
      <c r="I324" s="20"/>
      <c r="L324" s="2"/>
      <c r="M324" s="2"/>
    </row>
    <row r="325" spans="1:13" hidden="1">
      <c r="A325" s="38"/>
      <c r="B325" s="35"/>
      <c r="C325" s="109"/>
      <c r="D325" s="110"/>
      <c r="E325" s="9" t="s">
        <v>1</v>
      </c>
      <c r="F325" s="18"/>
      <c r="G325" s="19"/>
      <c r="H325" s="19"/>
      <c r="I325" s="20"/>
      <c r="L325" s="2"/>
      <c r="M325" s="2"/>
    </row>
    <row r="326" spans="1:13" hidden="1">
      <c r="A326" s="36"/>
      <c r="B326" s="33"/>
      <c r="C326" s="105" t="s">
        <v>92</v>
      </c>
      <c r="D326" s="106"/>
      <c r="E326" s="8" t="s">
        <v>4</v>
      </c>
      <c r="F326" s="15"/>
      <c r="G326" s="16"/>
      <c r="H326" s="16"/>
      <c r="I326" s="17"/>
      <c r="L326" s="2"/>
      <c r="M326" s="2"/>
    </row>
    <row r="327" spans="1:13" hidden="1">
      <c r="A327" s="37"/>
      <c r="B327" s="34"/>
      <c r="C327" s="107"/>
      <c r="D327" s="108"/>
      <c r="E327" s="9" t="s">
        <v>0</v>
      </c>
      <c r="F327" s="18"/>
      <c r="G327" s="19"/>
      <c r="H327" s="19"/>
      <c r="I327" s="20"/>
      <c r="L327" s="2"/>
      <c r="M327" s="2"/>
    </row>
    <row r="328" spans="1:13" hidden="1">
      <c r="A328" s="38"/>
      <c r="B328" s="35"/>
      <c r="C328" s="109"/>
      <c r="D328" s="110"/>
      <c r="E328" s="9" t="s">
        <v>1</v>
      </c>
      <c r="F328" s="18"/>
      <c r="G328" s="19"/>
      <c r="H328" s="19"/>
      <c r="I328" s="20"/>
      <c r="L328" s="2"/>
      <c r="M328" s="2"/>
    </row>
    <row r="329" spans="1:13" hidden="1">
      <c r="A329" s="36"/>
      <c r="B329" s="33"/>
      <c r="C329" s="105" t="s">
        <v>104</v>
      </c>
      <c r="D329" s="106"/>
      <c r="E329" s="8" t="s">
        <v>4</v>
      </c>
      <c r="F329" s="15"/>
      <c r="G329" s="16"/>
      <c r="H329" s="16"/>
      <c r="I329" s="17"/>
      <c r="L329" s="2"/>
      <c r="M329" s="2"/>
    </row>
    <row r="330" spans="1:13" hidden="1">
      <c r="A330" s="37"/>
      <c r="B330" s="34"/>
      <c r="C330" s="107"/>
      <c r="D330" s="108"/>
      <c r="E330" s="9" t="s">
        <v>0</v>
      </c>
      <c r="F330" s="18"/>
      <c r="G330" s="19"/>
      <c r="H330" s="19"/>
      <c r="I330" s="20"/>
      <c r="L330" s="2"/>
      <c r="M330" s="2"/>
    </row>
    <row r="331" spans="1:13" hidden="1">
      <c r="A331" s="38"/>
      <c r="B331" s="35"/>
      <c r="C331" s="109"/>
      <c r="D331" s="110"/>
      <c r="E331" s="9" t="s">
        <v>1</v>
      </c>
      <c r="F331" s="18"/>
      <c r="G331" s="19"/>
      <c r="H331" s="19"/>
      <c r="I331" s="20"/>
      <c r="L331" s="2"/>
      <c r="M331" s="2"/>
    </row>
    <row r="332" spans="1:13" hidden="1">
      <c r="A332" s="36"/>
      <c r="B332" s="33"/>
      <c r="C332" s="105" t="s">
        <v>194</v>
      </c>
      <c r="D332" s="106"/>
      <c r="E332" s="8" t="s">
        <v>4</v>
      </c>
      <c r="F332" s="15"/>
      <c r="G332" s="16"/>
      <c r="H332" s="16"/>
      <c r="I332" s="17"/>
      <c r="L332" s="2"/>
      <c r="M332" s="2"/>
    </row>
    <row r="333" spans="1:13" hidden="1">
      <c r="A333" s="37"/>
      <c r="B333" s="34"/>
      <c r="C333" s="107"/>
      <c r="D333" s="108"/>
      <c r="E333" s="9" t="s">
        <v>0</v>
      </c>
      <c r="F333" s="18"/>
      <c r="G333" s="19"/>
      <c r="H333" s="19"/>
      <c r="I333" s="20"/>
      <c r="L333" s="2"/>
      <c r="M333" s="2"/>
    </row>
    <row r="334" spans="1:13" hidden="1">
      <c r="A334" s="38"/>
      <c r="B334" s="35"/>
      <c r="C334" s="109"/>
      <c r="D334" s="110"/>
      <c r="E334" s="9" t="s">
        <v>1</v>
      </c>
      <c r="F334" s="18"/>
      <c r="G334" s="19"/>
      <c r="H334" s="19"/>
      <c r="I334" s="20"/>
      <c r="L334" s="2"/>
      <c r="M334" s="2"/>
    </row>
    <row r="335" spans="1:13" hidden="1">
      <c r="A335" s="36"/>
      <c r="B335" s="33"/>
      <c r="C335" s="105" t="s">
        <v>124</v>
      </c>
      <c r="D335" s="106"/>
      <c r="E335" s="8" t="s">
        <v>4</v>
      </c>
      <c r="F335" s="15"/>
      <c r="G335" s="16"/>
      <c r="H335" s="16"/>
      <c r="I335" s="17"/>
      <c r="L335" s="2"/>
      <c r="M335" s="2"/>
    </row>
    <row r="336" spans="1:13" hidden="1">
      <c r="A336" s="37"/>
      <c r="B336" s="34"/>
      <c r="C336" s="107"/>
      <c r="D336" s="108"/>
      <c r="E336" s="9" t="s">
        <v>0</v>
      </c>
      <c r="F336" s="18"/>
      <c r="G336" s="19"/>
      <c r="H336" s="19"/>
      <c r="I336" s="20"/>
      <c r="L336" s="2"/>
      <c r="M336" s="2"/>
    </row>
    <row r="337" spans="1:13" hidden="1">
      <c r="A337" s="38"/>
      <c r="B337" s="35"/>
      <c r="C337" s="109"/>
      <c r="D337" s="110"/>
      <c r="E337" s="9" t="s">
        <v>1</v>
      </c>
      <c r="F337" s="18"/>
      <c r="G337" s="19"/>
      <c r="H337" s="19"/>
      <c r="I337" s="20"/>
      <c r="L337" s="2"/>
      <c r="M337" s="2"/>
    </row>
    <row r="338" spans="1:13" hidden="1">
      <c r="A338" s="36"/>
      <c r="B338" s="33"/>
      <c r="C338" s="105" t="s">
        <v>133</v>
      </c>
      <c r="D338" s="106"/>
      <c r="E338" s="8" t="s">
        <v>4</v>
      </c>
      <c r="F338" s="15"/>
      <c r="G338" s="16"/>
      <c r="H338" s="16"/>
      <c r="I338" s="17"/>
      <c r="L338" s="2"/>
      <c r="M338" s="2"/>
    </row>
    <row r="339" spans="1:13" hidden="1">
      <c r="A339" s="37"/>
      <c r="B339" s="34"/>
      <c r="C339" s="107"/>
      <c r="D339" s="108"/>
      <c r="E339" s="9" t="s">
        <v>0</v>
      </c>
      <c r="F339" s="18"/>
      <c r="G339" s="19"/>
      <c r="H339" s="19"/>
      <c r="I339" s="20"/>
      <c r="L339" s="2"/>
      <c r="M339" s="2"/>
    </row>
    <row r="340" spans="1:13" hidden="1">
      <c r="A340" s="38"/>
      <c r="B340" s="35"/>
      <c r="C340" s="109"/>
      <c r="D340" s="110"/>
      <c r="E340" s="9" t="s">
        <v>1</v>
      </c>
      <c r="F340" s="18"/>
      <c r="G340" s="19"/>
      <c r="H340" s="19"/>
      <c r="I340" s="20"/>
      <c r="L340" s="2"/>
      <c r="M340" s="2"/>
    </row>
    <row r="341" spans="1:13" hidden="1">
      <c r="A341" s="36"/>
      <c r="B341" s="33"/>
      <c r="C341" s="105" t="s">
        <v>140</v>
      </c>
      <c r="D341" s="106"/>
      <c r="E341" s="8" t="s">
        <v>4</v>
      </c>
      <c r="F341" s="15"/>
      <c r="G341" s="16"/>
      <c r="H341" s="16"/>
      <c r="I341" s="17"/>
      <c r="L341" s="2"/>
      <c r="M341" s="2"/>
    </row>
    <row r="342" spans="1:13" hidden="1">
      <c r="A342" s="37"/>
      <c r="B342" s="34"/>
      <c r="C342" s="107"/>
      <c r="D342" s="108"/>
      <c r="E342" s="9" t="s">
        <v>0</v>
      </c>
      <c r="F342" s="18"/>
      <c r="G342" s="19"/>
      <c r="H342" s="19"/>
      <c r="I342" s="20"/>
      <c r="L342" s="2"/>
      <c r="M342" s="2"/>
    </row>
    <row r="343" spans="1:13" hidden="1">
      <c r="A343" s="38"/>
      <c r="B343" s="35"/>
      <c r="C343" s="109"/>
      <c r="D343" s="110"/>
      <c r="E343" s="9" t="s">
        <v>1</v>
      </c>
      <c r="F343" s="18"/>
      <c r="G343" s="19"/>
      <c r="H343" s="19"/>
      <c r="I343" s="20"/>
      <c r="L343" s="2"/>
      <c r="M343" s="2"/>
    </row>
    <row r="344" spans="1:13" hidden="1">
      <c r="A344" s="36"/>
      <c r="B344" s="33"/>
      <c r="C344" s="105" t="s">
        <v>147</v>
      </c>
      <c r="D344" s="106"/>
      <c r="E344" s="8" t="s">
        <v>4</v>
      </c>
      <c r="F344" s="15"/>
      <c r="G344" s="16"/>
      <c r="H344" s="16"/>
      <c r="I344" s="17"/>
      <c r="L344" s="2"/>
      <c r="M344" s="2"/>
    </row>
    <row r="345" spans="1:13" hidden="1">
      <c r="A345" s="37"/>
      <c r="B345" s="34"/>
      <c r="C345" s="107"/>
      <c r="D345" s="108"/>
      <c r="E345" s="9" t="s">
        <v>0</v>
      </c>
      <c r="F345" s="18"/>
      <c r="G345" s="19"/>
      <c r="H345" s="19"/>
      <c r="I345" s="20"/>
      <c r="L345" s="2"/>
      <c r="M345" s="2"/>
    </row>
    <row r="346" spans="1:13" hidden="1">
      <c r="A346" s="38"/>
      <c r="B346" s="35"/>
      <c r="C346" s="109"/>
      <c r="D346" s="110"/>
      <c r="E346" s="9" t="s">
        <v>1</v>
      </c>
      <c r="F346" s="18"/>
      <c r="G346" s="19"/>
      <c r="H346" s="19"/>
      <c r="I346" s="20"/>
      <c r="L346" s="2"/>
      <c r="M346" s="2"/>
    </row>
    <row r="347" spans="1:13" hidden="1">
      <c r="A347" s="36"/>
      <c r="B347" s="111" t="s">
        <v>14</v>
      </c>
      <c r="C347" s="111"/>
      <c r="D347" s="112"/>
      <c r="E347" s="8" t="s">
        <v>4</v>
      </c>
      <c r="F347" s="15"/>
      <c r="G347" s="16"/>
      <c r="H347" s="16"/>
      <c r="I347" s="17"/>
      <c r="L347" s="2"/>
      <c r="M347" s="2"/>
    </row>
    <row r="348" spans="1:13" hidden="1">
      <c r="A348" s="37"/>
      <c r="B348" s="113"/>
      <c r="C348" s="113"/>
      <c r="D348" s="114"/>
      <c r="E348" s="9" t="s">
        <v>0</v>
      </c>
      <c r="F348" s="18"/>
      <c r="G348" s="19"/>
      <c r="H348" s="19"/>
      <c r="I348" s="20"/>
      <c r="L348" s="2"/>
      <c r="M348" s="2"/>
    </row>
    <row r="349" spans="1:13" hidden="1">
      <c r="A349" s="38"/>
      <c r="B349" s="115"/>
      <c r="C349" s="115"/>
      <c r="D349" s="116"/>
      <c r="E349" s="9" t="s">
        <v>1</v>
      </c>
      <c r="F349" s="18"/>
      <c r="G349" s="19"/>
      <c r="H349" s="19"/>
      <c r="I349" s="20"/>
      <c r="L349" s="2"/>
      <c r="M349" s="2"/>
    </row>
    <row r="350" spans="1:13" hidden="1">
      <c r="A350" s="36"/>
      <c r="B350" s="33"/>
      <c r="C350" s="105" t="s">
        <v>14</v>
      </c>
      <c r="D350" s="106"/>
      <c r="E350" s="8" t="s">
        <v>4</v>
      </c>
      <c r="F350" s="15"/>
      <c r="G350" s="16"/>
      <c r="H350" s="16"/>
      <c r="I350" s="17"/>
      <c r="L350" s="2"/>
      <c r="M350" s="2"/>
    </row>
    <row r="351" spans="1:13" hidden="1">
      <c r="A351" s="37"/>
      <c r="B351" s="34"/>
      <c r="C351" s="107"/>
      <c r="D351" s="108"/>
      <c r="E351" s="9" t="s">
        <v>0</v>
      </c>
      <c r="F351" s="18"/>
      <c r="G351" s="19"/>
      <c r="H351" s="19"/>
      <c r="I351" s="20"/>
      <c r="L351" s="2"/>
      <c r="M351" s="2"/>
    </row>
    <row r="352" spans="1:13" hidden="1">
      <c r="A352" s="38"/>
      <c r="B352" s="35"/>
      <c r="C352" s="109"/>
      <c r="D352" s="110"/>
      <c r="E352" s="9" t="s">
        <v>1</v>
      </c>
      <c r="F352" s="18"/>
      <c r="G352" s="19"/>
      <c r="H352" s="19"/>
      <c r="I352" s="20"/>
      <c r="L352" s="2"/>
      <c r="M352" s="2"/>
    </row>
    <row r="353" spans="1:13" hidden="1">
      <c r="A353" s="36"/>
      <c r="B353" s="33"/>
      <c r="C353" s="105" t="s">
        <v>47</v>
      </c>
      <c r="D353" s="106"/>
      <c r="E353" s="8" t="s">
        <v>4</v>
      </c>
      <c r="F353" s="15"/>
      <c r="G353" s="16"/>
      <c r="H353" s="16"/>
      <c r="I353" s="17"/>
      <c r="L353" s="2"/>
      <c r="M353" s="2"/>
    </row>
    <row r="354" spans="1:13" hidden="1">
      <c r="A354" s="37"/>
      <c r="B354" s="34"/>
      <c r="C354" s="107"/>
      <c r="D354" s="108"/>
      <c r="E354" s="9" t="s">
        <v>0</v>
      </c>
      <c r="F354" s="18"/>
      <c r="G354" s="19"/>
      <c r="H354" s="19"/>
      <c r="I354" s="20"/>
      <c r="L354" s="2"/>
      <c r="M354" s="2"/>
    </row>
    <row r="355" spans="1:13" hidden="1">
      <c r="A355" s="38"/>
      <c r="B355" s="35"/>
      <c r="C355" s="109"/>
      <c r="D355" s="110"/>
      <c r="E355" s="9" t="s">
        <v>1</v>
      </c>
      <c r="F355" s="18"/>
      <c r="G355" s="19"/>
      <c r="H355" s="19"/>
      <c r="I355" s="20"/>
      <c r="L355" s="2"/>
      <c r="M355" s="2"/>
    </row>
    <row r="356" spans="1:13" hidden="1">
      <c r="A356" s="36"/>
      <c r="B356" s="33"/>
      <c r="C356" s="105" t="s">
        <v>163</v>
      </c>
      <c r="D356" s="106"/>
      <c r="E356" s="8" t="s">
        <v>4</v>
      </c>
      <c r="F356" s="15"/>
      <c r="G356" s="16"/>
      <c r="H356" s="16"/>
      <c r="I356" s="17"/>
      <c r="L356" s="2"/>
      <c r="M356" s="2"/>
    </row>
    <row r="357" spans="1:13" hidden="1">
      <c r="A357" s="37"/>
      <c r="B357" s="34"/>
      <c r="C357" s="107"/>
      <c r="D357" s="108"/>
      <c r="E357" s="9" t="s">
        <v>0</v>
      </c>
      <c r="F357" s="18"/>
      <c r="G357" s="19"/>
      <c r="H357" s="19"/>
      <c r="I357" s="20"/>
      <c r="L357" s="2"/>
      <c r="M357" s="2"/>
    </row>
    <row r="358" spans="1:13" hidden="1">
      <c r="A358" s="38"/>
      <c r="B358" s="35"/>
      <c r="C358" s="109"/>
      <c r="D358" s="110"/>
      <c r="E358" s="9" t="s">
        <v>1</v>
      </c>
      <c r="F358" s="18"/>
      <c r="G358" s="19"/>
      <c r="H358" s="19"/>
      <c r="I358" s="20"/>
      <c r="L358" s="2"/>
      <c r="M358" s="2"/>
    </row>
    <row r="359" spans="1:13" hidden="1">
      <c r="A359" s="36"/>
      <c r="B359" s="33"/>
      <c r="C359" s="105" t="s">
        <v>79</v>
      </c>
      <c r="D359" s="106"/>
      <c r="E359" s="8" t="s">
        <v>4</v>
      </c>
      <c r="F359" s="15"/>
      <c r="G359" s="16"/>
      <c r="H359" s="16"/>
      <c r="I359" s="17"/>
      <c r="L359" s="2"/>
      <c r="M359" s="2"/>
    </row>
    <row r="360" spans="1:13" hidden="1">
      <c r="A360" s="37"/>
      <c r="B360" s="34"/>
      <c r="C360" s="107"/>
      <c r="D360" s="108"/>
      <c r="E360" s="9" t="s">
        <v>0</v>
      </c>
      <c r="F360" s="18"/>
      <c r="G360" s="19"/>
      <c r="H360" s="19"/>
      <c r="I360" s="20"/>
      <c r="L360" s="2"/>
      <c r="M360" s="2"/>
    </row>
    <row r="361" spans="1:13" hidden="1">
      <c r="A361" s="38"/>
      <c r="B361" s="35"/>
      <c r="C361" s="109"/>
      <c r="D361" s="110"/>
      <c r="E361" s="9" t="s">
        <v>1</v>
      </c>
      <c r="F361" s="18"/>
      <c r="G361" s="19"/>
      <c r="H361" s="19"/>
      <c r="I361" s="20"/>
      <c r="L361" s="2"/>
      <c r="M361" s="2"/>
    </row>
    <row r="362" spans="1:13" hidden="1">
      <c r="A362" s="36"/>
      <c r="B362" s="33"/>
      <c r="C362" s="105" t="s">
        <v>93</v>
      </c>
      <c r="D362" s="106"/>
      <c r="E362" s="8" t="s">
        <v>4</v>
      </c>
      <c r="F362" s="15"/>
      <c r="G362" s="16"/>
      <c r="H362" s="16"/>
      <c r="I362" s="17"/>
      <c r="L362" s="2"/>
      <c r="M362" s="2"/>
    </row>
    <row r="363" spans="1:13" hidden="1">
      <c r="A363" s="37"/>
      <c r="B363" s="34"/>
      <c r="C363" s="107"/>
      <c r="D363" s="108"/>
      <c r="E363" s="9" t="s">
        <v>0</v>
      </c>
      <c r="F363" s="18"/>
      <c r="G363" s="19"/>
      <c r="H363" s="19"/>
      <c r="I363" s="20"/>
      <c r="L363" s="2"/>
      <c r="M363" s="2"/>
    </row>
    <row r="364" spans="1:13" hidden="1">
      <c r="A364" s="38"/>
      <c r="B364" s="35"/>
      <c r="C364" s="109"/>
      <c r="D364" s="110"/>
      <c r="E364" s="9" t="s">
        <v>1</v>
      </c>
      <c r="F364" s="18"/>
      <c r="G364" s="19"/>
      <c r="H364" s="19"/>
      <c r="I364" s="20"/>
      <c r="L364" s="2"/>
      <c r="M364" s="2"/>
    </row>
    <row r="365" spans="1:13" hidden="1">
      <c r="A365" s="36"/>
      <c r="B365" s="111" t="s">
        <v>195</v>
      </c>
      <c r="C365" s="111"/>
      <c r="D365" s="112"/>
      <c r="E365" s="8" t="s">
        <v>4</v>
      </c>
      <c r="F365" s="15"/>
      <c r="G365" s="16"/>
      <c r="H365" s="16"/>
      <c r="I365" s="17"/>
      <c r="L365" s="2"/>
      <c r="M365" s="2"/>
    </row>
    <row r="366" spans="1:13" hidden="1">
      <c r="A366" s="37"/>
      <c r="B366" s="113"/>
      <c r="C366" s="113"/>
      <c r="D366" s="114"/>
      <c r="E366" s="9" t="s">
        <v>0</v>
      </c>
      <c r="F366" s="18"/>
      <c r="G366" s="19"/>
      <c r="H366" s="19"/>
      <c r="I366" s="20"/>
      <c r="L366" s="2"/>
      <c r="M366" s="2"/>
    </row>
    <row r="367" spans="1:13" hidden="1">
      <c r="A367" s="38"/>
      <c r="B367" s="115"/>
      <c r="C367" s="115"/>
      <c r="D367" s="116"/>
      <c r="E367" s="9" t="s">
        <v>1</v>
      </c>
      <c r="F367" s="18"/>
      <c r="G367" s="19"/>
      <c r="H367" s="19"/>
      <c r="I367" s="20"/>
      <c r="L367" s="2"/>
      <c r="M367" s="2"/>
    </row>
    <row r="368" spans="1:13" hidden="1">
      <c r="A368" s="36"/>
      <c r="B368" s="33"/>
      <c r="C368" s="105" t="s">
        <v>31</v>
      </c>
      <c r="D368" s="106"/>
      <c r="E368" s="8" t="s">
        <v>4</v>
      </c>
      <c r="F368" s="15"/>
      <c r="G368" s="16"/>
      <c r="H368" s="16"/>
      <c r="I368" s="17"/>
      <c r="L368" s="2"/>
      <c r="M368" s="2"/>
    </row>
    <row r="369" spans="1:13" hidden="1">
      <c r="A369" s="37"/>
      <c r="B369" s="34"/>
      <c r="C369" s="107"/>
      <c r="D369" s="108"/>
      <c r="E369" s="9" t="s">
        <v>0</v>
      </c>
      <c r="F369" s="18"/>
      <c r="G369" s="19"/>
      <c r="H369" s="19"/>
      <c r="I369" s="20"/>
      <c r="L369" s="2"/>
      <c r="M369" s="2"/>
    </row>
    <row r="370" spans="1:13" hidden="1">
      <c r="A370" s="38"/>
      <c r="B370" s="35"/>
      <c r="C370" s="109"/>
      <c r="D370" s="110"/>
      <c r="E370" s="9" t="s">
        <v>1</v>
      </c>
      <c r="F370" s="18"/>
      <c r="G370" s="19"/>
      <c r="H370" s="19"/>
      <c r="I370" s="20"/>
      <c r="L370" s="2"/>
      <c r="M370" s="2"/>
    </row>
    <row r="371" spans="1:13" hidden="1">
      <c r="A371" s="36"/>
      <c r="B371" s="33"/>
      <c r="C371" s="105" t="s">
        <v>196</v>
      </c>
      <c r="D371" s="106"/>
      <c r="E371" s="8" t="s">
        <v>4</v>
      </c>
      <c r="F371" s="15"/>
      <c r="G371" s="16"/>
      <c r="H371" s="16"/>
      <c r="I371" s="17"/>
      <c r="L371" s="2"/>
      <c r="M371" s="2"/>
    </row>
    <row r="372" spans="1:13" hidden="1">
      <c r="A372" s="37"/>
      <c r="B372" s="34"/>
      <c r="C372" s="107"/>
      <c r="D372" s="108"/>
      <c r="E372" s="9" t="s">
        <v>0</v>
      </c>
      <c r="F372" s="18"/>
      <c r="G372" s="19"/>
      <c r="H372" s="19"/>
      <c r="I372" s="20"/>
      <c r="L372" s="2"/>
      <c r="M372" s="2"/>
    </row>
    <row r="373" spans="1:13" hidden="1">
      <c r="A373" s="38"/>
      <c r="B373" s="35"/>
      <c r="C373" s="109"/>
      <c r="D373" s="110"/>
      <c r="E373" s="9" t="s">
        <v>1</v>
      </c>
      <c r="F373" s="18"/>
      <c r="G373" s="19"/>
      <c r="H373" s="19"/>
      <c r="I373" s="20"/>
      <c r="L373" s="2"/>
      <c r="M373" s="2"/>
    </row>
    <row r="374" spans="1:13" hidden="1">
      <c r="A374" s="36"/>
      <c r="B374" s="33"/>
      <c r="C374" s="105" t="s">
        <v>61</v>
      </c>
      <c r="D374" s="106"/>
      <c r="E374" s="8" t="s">
        <v>4</v>
      </c>
      <c r="F374" s="15"/>
      <c r="G374" s="16"/>
      <c r="H374" s="16"/>
      <c r="I374" s="17"/>
      <c r="L374" s="2"/>
      <c r="M374" s="2"/>
    </row>
    <row r="375" spans="1:13" hidden="1">
      <c r="A375" s="37"/>
      <c r="B375" s="34"/>
      <c r="C375" s="107"/>
      <c r="D375" s="108"/>
      <c r="E375" s="9" t="s">
        <v>0</v>
      </c>
      <c r="F375" s="18"/>
      <c r="G375" s="19"/>
      <c r="H375" s="19"/>
      <c r="I375" s="20"/>
      <c r="L375" s="2"/>
      <c r="M375" s="2"/>
    </row>
    <row r="376" spans="1:13" hidden="1">
      <c r="A376" s="38"/>
      <c r="B376" s="35"/>
      <c r="C376" s="109"/>
      <c r="D376" s="110"/>
      <c r="E376" s="9" t="s">
        <v>1</v>
      </c>
      <c r="F376" s="18"/>
      <c r="G376" s="19"/>
      <c r="H376" s="19"/>
      <c r="I376" s="20"/>
      <c r="L376" s="2"/>
      <c r="M376" s="2"/>
    </row>
    <row r="377" spans="1:13" hidden="1">
      <c r="A377" s="36"/>
      <c r="B377" s="33"/>
      <c r="C377" s="105" t="s">
        <v>80</v>
      </c>
      <c r="D377" s="106"/>
      <c r="E377" s="8" t="s">
        <v>4</v>
      </c>
      <c r="F377" s="15"/>
      <c r="G377" s="16"/>
      <c r="H377" s="16"/>
      <c r="I377" s="17"/>
      <c r="L377" s="2"/>
      <c r="M377" s="2"/>
    </row>
    <row r="378" spans="1:13" hidden="1">
      <c r="A378" s="37"/>
      <c r="B378" s="34"/>
      <c r="C378" s="107"/>
      <c r="D378" s="108"/>
      <c r="E378" s="9" t="s">
        <v>0</v>
      </c>
      <c r="F378" s="18"/>
      <c r="G378" s="19"/>
      <c r="H378" s="19"/>
      <c r="I378" s="20"/>
      <c r="L378" s="2"/>
      <c r="M378" s="2"/>
    </row>
    <row r="379" spans="1:13" hidden="1">
      <c r="A379" s="38"/>
      <c r="B379" s="35"/>
      <c r="C379" s="109"/>
      <c r="D379" s="110"/>
      <c r="E379" s="9" t="s">
        <v>1</v>
      </c>
      <c r="F379" s="18"/>
      <c r="G379" s="19"/>
      <c r="H379" s="19"/>
      <c r="I379" s="20"/>
      <c r="L379" s="2"/>
      <c r="M379" s="2"/>
    </row>
    <row r="380" spans="1:13" hidden="1">
      <c r="A380" s="36"/>
      <c r="B380" s="33"/>
      <c r="C380" s="105" t="s">
        <v>195</v>
      </c>
      <c r="D380" s="106"/>
      <c r="E380" s="8" t="s">
        <v>4</v>
      </c>
      <c r="F380" s="15"/>
      <c r="G380" s="16"/>
      <c r="H380" s="16"/>
      <c r="I380" s="17"/>
      <c r="L380" s="2"/>
      <c r="M380" s="2"/>
    </row>
    <row r="381" spans="1:13" hidden="1">
      <c r="A381" s="37"/>
      <c r="B381" s="34"/>
      <c r="C381" s="107"/>
      <c r="D381" s="108"/>
      <c r="E381" s="9" t="s">
        <v>0</v>
      </c>
      <c r="F381" s="18"/>
      <c r="G381" s="19"/>
      <c r="H381" s="19"/>
      <c r="I381" s="20"/>
      <c r="L381" s="2"/>
      <c r="M381" s="2"/>
    </row>
    <row r="382" spans="1:13" hidden="1">
      <c r="A382" s="38"/>
      <c r="B382" s="35"/>
      <c r="C382" s="109"/>
      <c r="D382" s="110"/>
      <c r="E382" s="9" t="s">
        <v>1</v>
      </c>
      <c r="F382" s="18"/>
      <c r="G382" s="19"/>
      <c r="H382" s="19"/>
      <c r="I382" s="20"/>
      <c r="L382" s="2"/>
      <c r="M382" s="2"/>
    </row>
    <row r="383" spans="1:13" hidden="1">
      <c r="A383" s="36"/>
      <c r="B383" s="33"/>
      <c r="C383" s="105" t="s">
        <v>197</v>
      </c>
      <c r="D383" s="106"/>
      <c r="E383" s="8" t="s">
        <v>4</v>
      </c>
      <c r="F383" s="15"/>
      <c r="G383" s="16"/>
      <c r="H383" s="16"/>
      <c r="I383" s="17"/>
      <c r="L383" s="2"/>
      <c r="M383" s="2"/>
    </row>
    <row r="384" spans="1:13" hidden="1">
      <c r="A384" s="37"/>
      <c r="B384" s="34"/>
      <c r="C384" s="107"/>
      <c r="D384" s="108"/>
      <c r="E384" s="9" t="s">
        <v>0</v>
      </c>
      <c r="F384" s="18"/>
      <c r="G384" s="19"/>
      <c r="H384" s="19"/>
      <c r="I384" s="20"/>
      <c r="L384" s="2"/>
      <c r="M384" s="2"/>
    </row>
    <row r="385" spans="1:13" hidden="1">
      <c r="A385" s="38"/>
      <c r="B385" s="35"/>
      <c r="C385" s="109"/>
      <c r="D385" s="110"/>
      <c r="E385" s="9" t="s">
        <v>1</v>
      </c>
      <c r="F385" s="18"/>
      <c r="G385" s="19"/>
      <c r="H385" s="19"/>
      <c r="I385" s="20"/>
      <c r="L385" s="2"/>
      <c r="M385" s="2"/>
    </row>
    <row r="386" spans="1:13" hidden="1">
      <c r="A386" s="36"/>
      <c r="B386" s="33"/>
      <c r="C386" s="105" t="s">
        <v>114</v>
      </c>
      <c r="D386" s="106"/>
      <c r="E386" s="8" t="s">
        <v>4</v>
      </c>
      <c r="F386" s="15"/>
      <c r="G386" s="16"/>
      <c r="H386" s="16"/>
      <c r="I386" s="17"/>
      <c r="L386" s="2"/>
      <c r="M386" s="2"/>
    </row>
    <row r="387" spans="1:13" hidden="1">
      <c r="A387" s="37"/>
      <c r="B387" s="34"/>
      <c r="C387" s="107"/>
      <c r="D387" s="108"/>
      <c r="E387" s="9" t="s">
        <v>0</v>
      </c>
      <c r="F387" s="18"/>
      <c r="G387" s="19"/>
      <c r="H387" s="19"/>
      <c r="I387" s="20"/>
      <c r="L387" s="2"/>
      <c r="M387" s="2"/>
    </row>
    <row r="388" spans="1:13" hidden="1">
      <c r="A388" s="38"/>
      <c r="B388" s="35"/>
      <c r="C388" s="109"/>
      <c r="D388" s="110"/>
      <c r="E388" s="9" t="s">
        <v>1</v>
      </c>
      <c r="F388" s="18"/>
      <c r="G388" s="19"/>
      <c r="H388" s="19"/>
      <c r="I388" s="20"/>
      <c r="L388" s="2"/>
      <c r="M388" s="2"/>
    </row>
    <row r="389" spans="1:13" hidden="1">
      <c r="A389" s="36"/>
      <c r="B389" s="33"/>
      <c r="C389" s="105" t="s">
        <v>125</v>
      </c>
      <c r="D389" s="106"/>
      <c r="E389" s="8" t="s">
        <v>4</v>
      </c>
      <c r="F389" s="15"/>
      <c r="G389" s="16"/>
      <c r="H389" s="16"/>
      <c r="I389" s="17"/>
      <c r="L389" s="2"/>
      <c r="M389" s="2"/>
    </row>
    <row r="390" spans="1:13" hidden="1">
      <c r="A390" s="37"/>
      <c r="B390" s="34"/>
      <c r="C390" s="107"/>
      <c r="D390" s="108"/>
      <c r="E390" s="9" t="s">
        <v>0</v>
      </c>
      <c r="F390" s="18"/>
      <c r="G390" s="19"/>
      <c r="H390" s="19"/>
      <c r="I390" s="20"/>
      <c r="L390" s="2"/>
      <c r="M390" s="2"/>
    </row>
    <row r="391" spans="1:13" hidden="1">
      <c r="A391" s="38"/>
      <c r="B391" s="35"/>
      <c r="C391" s="109"/>
      <c r="D391" s="110"/>
      <c r="E391" s="9" t="s">
        <v>1</v>
      </c>
      <c r="F391" s="18"/>
      <c r="G391" s="19"/>
      <c r="H391" s="19"/>
      <c r="I391" s="20"/>
      <c r="L391" s="2"/>
      <c r="M391" s="2"/>
    </row>
    <row r="392" spans="1:13" hidden="1">
      <c r="A392" s="36"/>
      <c r="B392" s="33"/>
      <c r="C392" s="105" t="s">
        <v>134</v>
      </c>
      <c r="D392" s="106"/>
      <c r="E392" s="8" t="s">
        <v>4</v>
      </c>
      <c r="F392" s="15"/>
      <c r="G392" s="16"/>
      <c r="H392" s="16"/>
      <c r="I392" s="17"/>
      <c r="L392" s="2"/>
      <c r="M392" s="2"/>
    </row>
    <row r="393" spans="1:13" hidden="1">
      <c r="A393" s="37"/>
      <c r="B393" s="34"/>
      <c r="C393" s="107"/>
      <c r="D393" s="108"/>
      <c r="E393" s="9" t="s">
        <v>0</v>
      </c>
      <c r="F393" s="18"/>
      <c r="G393" s="19"/>
      <c r="H393" s="19"/>
      <c r="I393" s="20"/>
      <c r="L393" s="2"/>
      <c r="M393" s="2"/>
    </row>
    <row r="394" spans="1:13" hidden="1">
      <c r="A394" s="38"/>
      <c r="B394" s="35"/>
      <c r="C394" s="109"/>
      <c r="D394" s="110"/>
      <c r="E394" s="9" t="s">
        <v>1</v>
      </c>
      <c r="F394" s="18"/>
      <c r="G394" s="19"/>
      <c r="H394" s="19"/>
      <c r="I394" s="20"/>
      <c r="L394" s="2"/>
      <c r="M394" s="2"/>
    </row>
    <row r="395" spans="1:13" hidden="1">
      <c r="A395" s="36"/>
      <c r="B395" s="111" t="s">
        <v>15</v>
      </c>
      <c r="C395" s="111"/>
      <c r="D395" s="112"/>
      <c r="E395" s="8" t="s">
        <v>4</v>
      </c>
      <c r="F395" s="15"/>
      <c r="G395" s="16"/>
      <c r="H395" s="16"/>
      <c r="I395" s="17"/>
      <c r="L395" s="2"/>
      <c r="M395" s="2"/>
    </row>
    <row r="396" spans="1:13" hidden="1">
      <c r="A396" s="37"/>
      <c r="B396" s="113"/>
      <c r="C396" s="113"/>
      <c r="D396" s="114"/>
      <c r="E396" s="9" t="s">
        <v>0</v>
      </c>
      <c r="F396" s="18"/>
      <c r="G396" s="19"/>
      <c r="H396" s="19"/>
      <c r="I396" s="20"/>
      <c r="L396" s="2"/>
      <c r="M396" s="2"/>
    </row>
    <row r="397" spans="1:13" hidden="1">
      <c r="A397" s="38"/>
      <c r="B397" s="115"/>
      <c r="C397" s="115"/>
      <c r="D397" s="116"/>
      <c r="E397" s="9" t="s">
        <v>1</v>
      </c>
      <c r="F397" s="18"/>
      <c r="G397" s="19"/>
      <c r="H397" s="19"/>
      <c r="I397" s="20"/>
      <c r="L397" s="2"/>
      <c r="M397" s="2"/>
    </row>
    <row r="398" spans="1:13" hidden="1">
      <c r="A398" s="36"/>
      <c r="B398" s="33"/>
      <c r="C398" s="105" t="s">
        <v>32</v>
      </c>
      <c r="D398" s="106"/>
      <c r="E398" s="8" t="s">
        <v>4</v>
      </c>
      <c r="F398" s="15"/>
      <c r="G398" s="16"/>
      <c r="H398" s="16"/>
      <c r="I398" s="17"/>
      <c r="L398" s="2"/>
      <c r="M398" s="2"/>
    </row>
    <row r="399" spans="1:13" hidden="1">
      <c r="A399" s="37"/>
      <c r="B399" s="34"/>
      <c r="C399" s="107"/>
      <c r="D399" s="108"/>
      <c r="E399" s="9" t="s">
        <v>0</v>
      </c>
      <c r="F399" s="18"/>
      <c r="G399" s="19"/>
      <c r="H399" s="19"/>
      <c r="I399" s="20"/>
      <c r="L399" s="2"/>
      <c r="M399" s="2"/>
    </row>
    <row r="400" spans="1:13" hidden="1">
      <c r="A400" s="38"/>
      <c r="B400" s="35"/>
      <c r="C400" s="109"/>
      <c r="D400" s="110"/>
      <c r="E400" s="9" t="s">
        <v>1</v>
      </c>
      <c r="F400" s="18"/>
      <c r="G400" s="19"/>
      <c r="H400" s="19"/>
      <c r="I400" s="20"/>
      <c r="L400" s="2"/>
      <c r="M400" s="2"/>
    </row>
    <row r="401" spans="1:13" hidden="1">
      <c r="A401" s="36"/>
      <c r="B401" s="33"/>
      <c r="C401" s="105" t="s">
        <v>48</v>
      </c>
      <c r="D401" s="106"/>
      <c r="E401" s="8" t="s">
        <v>4</v>
      </c>
      <c r="F401" s="15"/>
      <c r="G401" s="16"/>
      <c r="H401" s="16"/>
      <c r="I401" s="17"/>
      <c r="L401" s="2"/>
      <c r="M401" s="2"/>
    </row>
    <row r="402" spans="1:13" hidden="1">
      <c r="A402" s="37"/>
      <c r="B402" s="34"/>
      <c r="C402" s="107"/>
      <c r="D402" s="108"/>
      <c r="E402" s="9" t="s">
        <v>0</v>
      </c>
      <c r="F402" s="18"/>
      <c r="G402" s="19"/>
      <c r="H402" s="19"/>
      <c r="I402" s="20"/>
      <c r="L402" s="2"/>
      <c r="M402" s="2"/>
    </row>
    <row r="403" spans="1:13" hidden="1">
      <c r="A403" s="38"/>
      <c r="B403" s="35"/>
      <c r="C403" s="109"/>
      <c r="D403" s="110"/>
      <c r="E403" s="9" t="s">
        <v>1</v>
      </c>
      <c r="F403" s="18"/>
      <c r="G403" s="19"/>
      <c r="H403" s="19"/>
      <c r="I403" s="20"/>
      <c r="L403" s="2"/>
      <c r="M403" s="2"/>
    </row>
    <row r="404" spans="1:13" hidden="1">
      <c r="A404" s="36"/>
      <c r="B404" s="33"/>
      <c r="C404" s="105" t="s">
        <v>198</v>
      </c>
      <c r="D404" s="106"/>
      <c r="E404" s="8" t="s">
        <v>4</v>
      </c>
      <c r="F404" s="15"/>
      <c r="G404" s="16"/>
      <c r="H404" s="16"/>
      <c r="I404" s="17"/>
      <c r="L404" s="2"/>
      <c r="M404" s="2"/>
    </row>
    <row r="405" spans="1:13" hidden="1">
      <c r="A405" s="37"/>
      <c r="B405" s="34"/>
      <c r="C405" s="107"/>
      <c r="D405" s="108"/>
      <c r="E405" s="9" t="s">
        <v>0</v>
      </c>
      <c r="F405" s="18"/>
      <c r="G405" s="19"/>
      <c r="H405" s="19"/>
      <c r="I405" s="20"/>
      <c r="L405" s="2"/>
      <c r="M405" s="2"/>
    </row>
    <row r="406" spans="1:13" hidden="1">
      <c r="A406" s="38"/>
      <c r="B406" s="35"/>
      <c r="C406" s="109"/>
      <c r="D406" s="110"/>
      <c r="E406" s="9" t="s">
        <v>1</v>
      </c>
      <c r="F406" s="18"/>
      <c r="G406" s="19"/>
      <c r="H406" s="19"/>
      <c r="I406" s="20"/>
      <c r="L406" s="2"/>
      <c r="M406" s="2"/>
    </row>
    <row r="407" spans="1:13" hidden="1">
      <c r="A407" s="36"/>
      <c r="B407" s="33"/>
      <c r="C407" s="105" t="s">
        <v>199</v>
      </c>
      <c r="D407" s="106"/>
      <c r="E407" s="8" t="s">
        <v>4</v>
      </c>
      <c r="F407" s="15"/>
      <c r="G407" s="16"/>
      <c r="H407" s="16"/>
      <c r="I407" s="17"/>
      <c r="L407" s="2"/>
      <c r="M407" s="2"/>
    </row>
    <row r="408" spans="1:13" hidden="1">
      <c r="A408" s="37"/>
      <c r="B408" s="34"/>
      <c r="C408" s="107"/>
      <c r="D408" s="108"/>
      <c r="E408" s="9" t="s">
        <v>0</v>
      </c>
      <c r="F408" s="18"/>
      <c r="G408" s="19"/>
      <c r="H408" s="19"/>
      <c r="I408" s="20"/>
      <c r="L408" s="2"/>
      <c r="M408" s="2"/>
    </row>
    <row r="409" spans="1:13" hidden="1">
      <c r="A409" s="38"/>
      <c r="B409" s="35"/>
      <c r="C409" s="109"/>
      <c r="D409" s="110"/>
      <c r="E409" s="9" t="s">
        <v>1</v>
      </c>
      <c r="F409" s="18"/>
      <c r="G409" s="19"/>
      <c r="H409" s="19"/>
      <c r="I409" s="20"/>
      <c r="L409" s="2"/>
      <c r="M409" s="2"/>
    </row>
    <row r="410" spans="1:13" hidden="1">
      <c r="A410" s="36"/>
      <c r="B410" s="33"/>
      <c r="C410" s="105" t="s">
        <v>200</v>
      </c>
      <c r="D410" s="106"/>
      <c r="E410" s="8" t="s">
        <v>4</v>
      </c>
      <c r="F410" s="15"/>
      <c r="G410" s="16"/>
      <c r="H410" s="16"/>
      <c r="I410" s="17"/>
      <c r="L410" s="2"/>
      <c r="M410" s="2"/>
    </row>
    <row r="411" spans="1:13" hidden="1">
      <c r="A411" s="37"/>
      <c r="B411" s="34"/>
      <c r="C411" s="107"/>
      <c r="D411" s="108"/>
      <c r="E411" s="9" t="s">
        <v>0</v>
      </c>
      <c r="F411" s="18"/>
      <c r="G411" s="19"/>
      <c r="H411" s="19"/>
      <c r="I411" s="20"/>
      <c r="L411" s="2"/>
      <c r="M411" s="2"/>
    </row>
    <row r="412" spans="1:13" hidden="1">
      <c r="A412" s="38"/>
      <c r="B412" s="35"/>
      <c r="C412" s="109"/>
      <c r="D412" s="110"/>
      <c r="E412" s="9" t="s">
        <v>1</v>
      </c>
      <c r="F412" s="18"/>
      <c r="G412" s="19"/>
      <c r="H412" s="19"/>
      <c r="I412" s="20"/>
      <c r="L412" s="2"/>
      <c r="M412" s="2"/>
    </row>
    <row r="413" spans="1:13" hidden="1">
      <c r="A413" s="36"/>
      <c r="B413" s="33"/>
      <c r="C413" s="105" t="s">
        <v>105</v>
      </c>
      <c r="D413" s="106"/>
      <c r="E413" s="8" t="s">
        <v>4</v>
      </c>
      <c r="F413" s="15"/>
      <c r="G413" s="16"/>
      <c r="H413" s="16"/>
      <c r="I413" s="17"/>
      <c r="L413" s="2"/>
      <c r="M413" s="2"/>
    </row>
    <row r="414" spans="1:13" hidden="1">
      <c r="A414" s="37"/>
      <c r="B414" s="34"/>
      <c r="C414" s="107"/>
      <c r="D414" s="108"/>
      <c r="E414" s="9" t="s">
        <v>0</v>
      </c>
      <c r="F414" s="18"/>
      <c r="G414" s="19"/>
      <c r="H414" s="19"/>
      <c r="I414" s="20"/>
      <c r="L414" s="2"/>
      <c r="M414" s="2"/>
    </row>
    <row r="415" spans="1:13" hidden="1">
      <c r="A415" s="38"/>
      <c r="B415" s="35"/>
      <c r="C415" s="109"/>
      <c r="D415" s="110"/>
      <c r="E415" s="9" t="s">
        <v>1</v>
      </c>
      <c r="F415" s="18"/>
      <c r="G415" s="19"/>
      <c r="H415" s="19"/>
      <c r="I415" s="20"/>
      <c r="L415" s="2"/>
      <c r="M415" s="2"/>
    </row>
    <row r="416" spans="1:13" hidden="1">
      <c r="A416" s="36"/>
      <c r="B416" s="33"/>
      <c r="C416" s="105" t="s">
        <v>115</v>
      </c>
      <c r="D416" s="106"/>
      <c r="E416" s="8" t="s">
        <v>4</v>
      </c>
      <c r="F416" s="15"/>
      <c r="G416" s="16"/>
      <c r="H416" s="16"/>
      <c r="I416" s="17"/>
      <c r="L416" s="2"/>
      <c r="M416" s="2"/>
    </row>
    <row r="417" spans="1:13" hidden="1">
      <c r="A417" s="37"/>
      <c r="B417" s="34"/>
      <c r="C417" s="107"/>
      <c r="D417" s="108"/>
      <c r="E417" s="9" t="s">
        <v>0</v>
      </c>
      <c r="F417" s="18"/>
      <c r="G417" s="19"/>
      <c r="H417" s="19"/>
      <c r="I417" s="20"/>
      <c r="L417" s="2"/>
      <c r="M417" s="2"/>
    </row>
    <row r="418" spans="1:13" hidden="1">
      <c r="A418" s="38"/>
      <c r="B418" s="35"/>
      <c r="C418" s="109"/>
      <c r="D418" s="110"/>
      <c r="E418" s="9" t="s">
        <v>1</v>
      </c>
      <c r="F418" s="18"/>
      <c r="G418" s="19"/>
      <c r="H418" s="19"/>
      <c r="I418" s="20"/>
      <c r="L418" s="2"/>
      <c r="M418" s="2"/>
    </row>
    <row r="419" spans="1:13" hidden="1">
      <c r="A419" s="36"/>
      <c r="B419" s="33"/>
      <c r="C419" s="105" t="s">
        <v>126</v>
      </c>
      <c r="D419" s="106"/>
      <c r="E419" s="8" t="s">
        <v>4</v>
      </c>
      <c r="F419" s="15"/>
      <c r="G419" s="16"/>
      <c r="H419" s="16"/>
      <c r="I419" s="17"/>
      <c r="L419" s="2"/>
      <c r="M419" s="2"/>
    </row>
    <row r="420" spans="1:13" hidden="1">
      <c r="A420" s="37"/>
      <c r="B420" s="34"/>
      <c r="C420" s="107"/>
      <c r="D420" s="108"/>
      <c r="E420" s="9" t="s">
        <v>0</v>
      </c>
      <c r="F420" s="18"/>
      <c r="G420" s="19"/>
      <c r="H420" s="19"/>
      <c r="I420" s="20"/>
      <c r="L420" s="2"/>
      <c r="M420" s="2"/>
    </row>
    <row r="421" spans="1:13" hidden="1">
      <c r="A421" s="38"/>
      <c r="B421" s="35"/>
      <c r="C421" s="109"/>
      <c r="D421" s="110"/>
      <c r="E421" s="9" t="s">
        <v>1</v>
      </c>
      <c r="F421" s="18"/>
      <c r="G421" s="19"/>
      <c r="H421" s="19"/>
      <c r="I421" s="20"/>
      <c r="L421" s="2"/>
      <c r="M421" s="2"/>
    </row>
    <row r="422" spans="1:13" hidden="1">
      <c r="A422" s="36"/>
      <c r="B422" s="33"/>
      <c r="C422" s="105" t="s">
        <v>201</v>
      </c>
      <c r="D422" s="106"/>
      <c r="E422" s="8" t="s">
        <v>4</v>
      </c>
      <c r="F422" s="15"/>
      <c r="G422" s="16"/>
      <c r="H422" s="16"/>
      <c r="I422" s="17"/>
      <c r="L422" s="2"/>
      <c r="M422" s="2"/>
    </row>
    <row r="423" spans="1:13" hidden="1">
      <c r="A423" s="37"/>
      <c r="B423" s="34"/>
      <c r="C423" s="107"/>
      <c r="D423" s="108"/>
      <c r="E423" s="9" t="s">
        <v>0</v>
      </c>
      <c r="F423" s="18"/>
      <c r="G423" s="19"/>
      <c r="H423" s="19"/>
      <c r="I423" s="20"/>
      <c r="L423" s="2"/>
      <c r="M423" s="2"/>
    </row>
    <row r="424" spans="1:13" hidden="1">
      <c r="A424" s="38"/>
      <c r="B424" s="35"/>
      <c r="C424" s="109"/>
      <c r="D424" s="110"/>
      <c r="E424" s="9" t="s">
        <v>1</v>
      </c>
      <c r="F424" s="18"/>
      <c r="G424" s="19"/>
      <c r="H424" s="19"/>
      <c r="I424" s="20"/>
      <c r="L424" s="2"/>
      <c r="M424" s="2"/>
    </row>
    <row r="425" spans="1:13" hidden="1">
      <c r="A425" s="36"/>
      <c r="B425" s="33"/>
      <c r="C425" s="105" t="s">
        <v>141</v>
      </c>
      <c r="D425" s="106"/>
      <c r="E425" s="8" t="s">
        <v>4</v>
      </c>
      <c r="F425" s="15"/>
      <c r="G425" s="16"/>
      <c r="H425" s="16"/>
      <c r="I425" s="17"/>
      <c r="L425" s="2"/>
      <c r="M425" s="2"/>
    </row>
    <row r="426" spans="1:13" hidden="1">
      <c r="A426" s="37"/>
      <c r="B426" s="34"/>
      <c r="C426" s="107"/>
      <c r="D426" s="108"/>
      <c r="E426" s="9" t="s">
        <v>0</v>
      </c>
      <c r="F426" s="18"/>
      <c r="G426" s="19"/>
      <c r="H426" s="19"/>
      <c r="I426" s="20"/>
      <c r="L426" s="2"/>
      <c r="M426" s="2"/>
    </row>
    <row r="427" spans="1:13" hidden="1">
      <c r="A427" s="38"/>
      <c r="B427" s="35"/>
      <c r="C427" s="109"/>
      <c r="D427" s="110"/>
      <c r="E427" s="9" t="s">
        <v>1</v>
      </c>
      <c r="F427" s="18"/>
      <c r="G427" s="19"/>
      <c r="H427" s="19"/>
      <c r="I427" s="20"/>
      <c r="L427" s="2"/>
      <c r="M427" s="2"/>
    </row>
    <row r="428" spans="1:13" hidden="1">
      <c r="A428" s="36"/>
      <c r="B428" s="33"/>
      <c r="C428" s="105" t="s">
        <v>202</v>
      </c>
      <c r="D428" s="106"/>
      <c r="E428" s="8" t="s">
        <v>4</v>
      </c>
      <c r="F428" s="15"/>
      <c r="G428" s="16"/>
      <c r="H428" s="16"/>
      <c r="I428" s="17"/>
      <c r="L428" s="2"/>
      <c r="M428" s="2"/>
    </row>
    <row r="429" spans="1:13" hidden="1">
      <c r="A429" s="37"/>
      <c r="B429" s="34"/>
      <c r="C429" s="107"/>
      <c r="D429" s="108"/>
      <c r="E429" s="9" t="s">
        <v>0</v>
      </c>
      <c r="F429" s="18"/>
      <c r="G429" s="19"/>
      <c r="H429" s="19"/>
      <c r="I429" s="20"/>
      <c r="L429" s="2"/>
      <c r="M429" s="2"/>
    </row>
    <row r="430" spans="1:13" hidden="1">
      <c r="A430" s="38"/>
      <c r="B430" s="35"/>
      <c r="C430" s="109"/>
      <c r="D430" s="110"/>
      <c r="E430" s="9" t="s">
        <v>1</v>
      </c>
      <c r="F430" s="18"/>
      <c r="G430" s="19"/>
      <c r="H430" s="19"/>
      <c r="I430" s="20"/>
      <c r="L430" s="2"/>
      <c r="M430" s="2"/>
    </row>
    <row r="431" spans="1:13" hidden="1">
      <c r="A431" s="36"/>
      <c r="B431" s="33"/>
      <c r="C431" s="105" t="s">
        <v>203</v>
      </c>
      <c r="D431" s="106"/>
      <c r="E431" s="8" t="s">
        <v>4</v>
      </c>
      <c r="F431" s="15"/>
      <c r="G431" s="16"/>
      <c r="H431" s="16"/>
      <c r="I431" s="17"/>
      <c r="L431" s="2"/>
      <c r="M431" s="2"/>
    </row>
    <row r="432" spans="1:13" hidden="1">
      <c r="A432" s="37"/>
      <c r="B432" s="34"/>
      <c r="C432" s="107"/>
      <c r="D432" s="108"/>
      <c r="E432" s="9" t="s">
        <v>0</v>
      </c>
      <c r="F432" s="18"/>
      <c r="G432" s="19"/>
      <c r="H432" s="19"/>
      <c r="I432" s="20"/>
      <c r="L432" s="2"/>
      <c r="M432" s="2"/>
    </row>
    <row r="433" spans="1:13" hidden="1">
      <c r="A433" s="38"/>
      <c r="B433" s="35"/>
      <c r="C433" s="109"/>
      <c r="D433" s="110"/>
      <c r="E433" s="9" t="s">
        <v>1</v>
      </c>
      <c r="F433" s="18"/>
      <c r="G433" s="19"/>
      <c r="H433" s="19"/>
      <c r="I433" s="20"/>
      <c r="L433" s="2"/>
      <c r="M433" s="2"/>
    </row>
    <row r="434" spans="1:13" hidden="1">
      <c r="A434" s="36"/>
      <c r="B434" s="111" t="s">
        <v>16</v>
      </c>
      <c r="C434" s="111"/>
      <c r="D434" s="112"/>
      <c r="E434" s="8" t="s">
        <v>4</v>
      </c>
      <c r="F434" s="15"/>
      <c r="G434" s="16"/>
      <c r="H434" s="16"/>
      <c r="I434" s="17"/>
      <c r="L434" s="2"/>
      <c r="M434" s="2"/>
    </row>
    <row r="435" spans="1:13" hidden="1">
      <c r="A435" s="37"/>
      <c r="B435" s="113"/>
      <c r="C435" s="113"/>
      <c r="D435" s="114"/>
      <c r="E435" s="9" t="s">
        <v>0</v>
      </c>
      <c r="F435" s="18"/>
      <c r="G435" s="19"/>
      <c r="H435" s="19"/>
      <c r="I435" s="20"/>
      <c r="L435" s="2"/>
      <c r="M435" s="2"/>
    </row>
    <row r="436" spans="1:13" hidden="1">
      <c r="A436" s="38"/>
      <c r="B436" s="115"/>
      <c r="C436" s="115"/>
      <c r="D436" s="116"/>
      <c r="E436" s="9" t="s">
        <v>1</v>
      </c>
      <c r="F436" s="18"/>
      <c r="G436" s="19"/>
      <c r="H436" s="19"/>
      <c r="I436" s="20"/>
      <c r="L436" s="2"/>
      <c r="M436" s="2"/>
    </row>
    <row r="437" spans="1:13" hidden="1">
      <c r="A437" s="36"/>
      <c r="B437" s="33"/>
      <c r="C437" s="105" t="s">
        <v>33</v>
      </c>
      <c r="D437" s="106"/>
      <c r="E437" s="8" t="s">
        <v>4</v>
      </c>
      <c r="F437" s="15"/>
      <c r="G437" s="16"/>
      <c r="H437" s="16"/>
      <c r="I437" s="17"/>
      <c r="L437" s="2"/>
      <c r="M437" s="2"/>
    </row>
    <row r="438" spans="1:13" hidden="1">
      <c r="A438" s="37"/>
      <c r="B438" s="34"/>
      <c r="C438" s="107"/>
      <c r="D438" s="108"/>
      <c r="E438" s="9" t="s">
        <v>0</v>
      </c>
      <c r="F438" s="18"/>
      <c r="G438" s="19"/>
      <c r="H438" s="19"/>
      <c r="I438" s="20"/>
      <c r="L438" s="2"/>
      <c r="M438" s="2"/>
    </row>
    <row r="439" spans="1:13" hidden="1">
      <c r="A439" s="38"/>
      <c r="B439" s="35"/>
      <c r="C439" s="109"/>
      <c r="D439" s="110"/>
      <c r="E439" s="9" t="s">
        <v>1</v>
      </c>
      <c r="F439" s="18"/>
      <c r="G439" s="19"/>
      <c r="H439" s="19"/>
      <c r="I439" s="20"/>
      <c r="L439" s="2"/>
      <c r="M439" s="2"/>
    </row>
    <row r="440" spans="1:13" hidden="1">
      <c r="A440" s="36"/>
      <c r="B440" s="33"/>
      <c r="C440" s="105" t="s">
        <v>204</v>
      </c>
      <c r="D440" s="106"/>
      <c r="E440" s="8" t="s">
        <v>4</v>
      </c>
      <c r="F440" s="15"/>
      <c r="G440" s="16"/>
      <c r="H440" s="16"/>
      <c r="I440" s="17"/>
      <c r="L440" s="2"/>
      <c r="M440" s="2"/>
    </row>
    <row r="441" spans="1:13" hidden="1">
      <c r="A441" s="37"/>
      <c r="B441" s="34"/>
      <c r="C441" s="107"/>
      <c r="D441" s="108"/>
      <c r="E441" s="9" t="s">
        <v>0</v>
      </c>
      <c r="F441" s="18"/>
      <c r="G441" s="19"/>
      <c r="H441" s="19"/>
      <c r="I441" s="20"/>
      <c r="L441" s="2"/>
      <c r="M441" s="2"/>
    </row>
    <row r="442" spans="1:13" hidden="1">
      <c r="A442" s="38"/>
      <c r="B442" s="35"/>
      <c r="C442" s="109"/>
      <c r="D442" s="110"/>
      <c r="E442" s="9" t="s">
        <v>1</v>
      </c>
      <c r="F442" s="18"/>
      <c r="G442" s="19"/>
      <c r="H442" s="19"/>
      <c r="I442" s="20"/>
      <c r="L442" s="2"/>
      <c r="M442" s="2"/>
    </row>
    <row r="443" spans="1:13" hidden="1">
      <c r="A443" s="36"/>
      <c r="B443" s="33"/>
      <c r="C443" s="105" t="s">
        <v>16</v>
      </c>
      <c r="D443" s="106"/>
      <c r="E443" s="8" t="s">
        <v>4</v>
      </c>
      <c r="F443" s="15"/>
      <c r="G443" s="16"/>
      <c r="H443" s="16"/>
      <c r="I443" s="17"/>
      <c r="L443" s="2"/>
      <c r="M443" s="2"/>
    </row>
    <row r="444" spans="1:13" hidden="1">
      <c r="A444" s="37"/>
      <c r="B444" s="34"/>
      <c r="C444" s="107"/>
      <c r="D444" s="108"/>
      <c r="E444" s="9" t="s">
        <v>0</v>
      </c>
      <c r="F444" s="18"/>
      <c r="G444" s="19"/>
      <c r="H444" s="19"/>
      <c r="I444" s="20"/>
      <c r="L444" s="2"/>
      <c r="M444" s="2"/>
    </row>
    <row r="445" spans="1:13" hidden="1">
      <c r="A445" s="38"/>
      <c r="B445" s="35"/>
      <c r="C445" s="109"/>
      <c r="D445" s="110"/>
      <c r="E445" s="9" t="s">
        <v>1</v>
      </c>
      <c r="F445" s="18"/>
      <c r="G445" s="19"/>
      <c r="H445" s="19"/>
      <c r="I445" s="20"/>
      <c r="L445" s="2"/>
      <c r="M445" s="2"/>
    </row>
    <row r="446" spans="1:13" hidden="1">
      <c r="A446" s="36"/>
      <c r="B446" s="111" t="s">
        <v>10</v>
      </c>
      <c r="C446" s="111"/>
      <c r="D446" s="112"/>
      <c r="E446" s="8" t="s">
        <v>4</v>
      </c>
      <c r="F446" s="15"/>
      <c r="G446" s="16"/>
      <c r="H446" s="16"/>
      <c r="I446" s="17"/>
      <c r="L446" s="2"/>
      <c r="M446" s="2"/>
    </row>
    <row r="447" spans="1:13" hidden="1">
      <c r="A447" s="37"/>
      <c r="B447" s="113"/>
      <c r="C447" s="113"/>
      <c r="D447" s="114"/>
      <c r="E447" s="9" t="s">
        <v>0</v>
      </c>
      <c r="F447" s="18"/>
      <c r="G447" s="19"/>
      <c r="H447" s="19"/>
      <c r="I447" s="20"/>
      <c r="L447" s="2"/>
      <c r="M447" s="2"/>
    </row>
    <row r="448" spans="1:13" hidden="1">
      <c r="A448" s="38"/>
      <c r="B448" s="115"/>
      <c r="C448" s="115"/>
      <c r="D448" s="116"/>
      <c r="E448" s="9" t="s">
        <v>1</v>
      </c>
      <c r="F448" s="18"/>
      <c r="G448" s="19"/>
      <c r="H448" s="19"/>
      <c r="I448" s="20"/>
      <c r="L448" s="2"/>
      <c r="M448" s="2"/>
    </row>
    <row r="449" spans="1:13" hidden="1">
      <c r="A449" s="36"/>
      <c r="B449" s="33"/>
      <c r="C449" s="105" t="s">
        <v>10</v>
      </c>
      <c r="D449" s="106"/>
      <c r="E449" s="8" t="s">
        <v>4</v>
      </c>
      <c r="F449" s="15"/>
      <c r="G449" s="16"/>
      <c r="H449" s="16"/>
      <c r="I449" s="17"/>
      <c r="L449" s="2"/>
      <c r="M449" s="2"/>
    </row>
    <row r="450" spans="1:13" hidden="1">
      <c r="A450" s="37"/>
      <c r="B450" s="34"/>
      <c r="C450" s="107"/>
      <c r="D450" s="108"/>
      <c r="E450" s="9" t="s">
        <v>0</v>
      </c>
      <c r="F450" s="18"/>
      <c r="G450" s="19"/>
      <c r="H450" s="19"/>
      <c r="I450" s="20"/>
      <c r="L450" s="2"/>
      <c r="M450" s="2"/>
    </row>
    <row r="451" spans="1:13" hidden="1">
      <c r="A451" s="38"/>
      <c r="B451" s="35"/>
      <c r="C451" s="109"/>
      <c r="D451" s="110"/>
      <c r="E451" s="9" t="s">
        <v>1</v>
      </c>
      <c r="F451" s="18"/>
      <c r="G451" s="19"/>
      <c r="H451" s="19"/>
      <c r="I451" s="20"/>
      <c r="L451" s="2"/>
      <c r="M451" s="2"/>
    </row>
    <row r="452" spans="1:13" hidden="1">
      <c r="A452" s="36"/>
      <c r="B452" s="33"/>
      <c r="C452" s="105" t="s">
        <v>57</v>
      </c>
      <c r="D452" s="106"/>
      <c r="E452" s="8" t="s">
        <v>4</v>
      </c>
      <c r="F452" s="15"/>
      <c r="G452" s="16"/>
      <c r="H452" s="16"/>
      <c r="I452" s="17"/>
      <c r="L452" s="2"/>
      <c r="M452" s="2"/>
    </row>
    <row r="453" spans="1:13" hidden="1">
      <c r="A453" s="37"/>
      <c r="B453" s="34"/>
      <c r="C453" s="107"/>
      <c r="D453" s="108"/>
      <c r="E453" s="9" t="s">
        <v>0</v>
      </c>
      <c r="F453" s="18"/>
      <c r="G453" s="19"/>
      <c r="H453" s="19"/>
      <c r="I453" s="20"/>
      <c r="L453" s="2"/>
      <c r="M453" s="2"/>
    </row>
    <row r="454" spans="1:13" hidden="1">
      <c r="A454" s="38"/>
      <c r="B454" s="35"/>
      <c r="C454" s="109"/>
      <c r="D454" s="110"/>
      <c r="E454" s="9" t="s">
        <v>1</v>
      </c>
      <c r="F454" s="18"/>
      <c r="G454" s="19"/>
      <c r="H454" s="19"/>
      <c r="I454" s="20"/>
      <c r="L454" s="2"/>
      <c r="M454" s="2"/>
    </row>
    <row r="455" spans="1:13" hidden="1">
      <c r="A455" s="36"/>
      <c r="B455" s="33"/>
      <c r="C455" s="105" t="s">
        <v>75</v>
      </c>
      <c r="D455" s="106"/>
      <c r="E455" s="8" t="s">
        <v>4</v>
      </c>
      <c r="F455" s="15"/>
      <c r="G455" s="16"/>
      <c r="H455" s="16"/>
      <c r="I455" s="17"/>
      <c r="L455" s="2"/>
      <c r="M455" s="2"/>
    </row>
    <row r="456" spans="1:13" hidden="1">
      <c r="A456" s="37"/>
      <c r="B456" s="34"/>
      <c r="C456" s="107"/>
      <c r="D456" s="108"/>
      <c r="E456" s="9" t="s">
        <v>0</v>
      </c>
      <c r="F456" s="18"/>
      <c r="G456" s="19"/>
      <c r="H456" s="19"/>
      <c r="I456" s="20"/>
      <c r="L456" s="2"/>
      <c r="M456" s="2"/>
    </row>
    <row r="457" spans="1:13" hidden="1">
      <c r="A457" s="38"/>
      <c r="B457" s="35"/>
      <c r="C457" s="109"/>
      <c r="D457" s="110"/>
      <c r="E457" s="9" t="s">
        <v>1</v>
      </c>
      <c r="F457" s="18"/>
      <c r="G457" s="19"/>
      <c r="H457" s="19"/>
      <c r="I457" s="20"/>
      <c r="L457" s="2"/>
      <c r="M457" s="2"/>
    </row>
    <row r="458" spans="1:13" hidden="1">
      <c r="A458" s="36"/>
      <c r="B458" s="33"/>
      <c r="C458" s="105" t="s">
        <v>89</v>
      </c>
      <c r="D458" s="106"/>
      <c r="E458" s="8" t="s">
        <v>4</v>
      </c>
      <c r="F458" s="15"/>
      <c r="G458" s="16"/>
      <c r="H458" s="16"/>
      <c r="I458" s="17"/>
      <c r="L458" s="2"/>
      <c r="M458" s="2"/>
    </row>
    <row r="459" spans="1:13" hidden="1">
      <c r="A459" s="37"/>
      <c r="B459" s="34"/>
      <c r="C459" s="107"/>
      <c r="D459" s="108"/>
      <c r="E459" s="9" t="s">
        <v>0</v>
      </c>
      <c r="F459" s="18"/>
      <c r="G459" s="19"/>
      <c r="H459" s="19"/>
      <c r="I459" s="20"/>
      <c r="L459" s="2"/>
      <c r="M459" s="2"/>
    </row>
    <row r="460" spans="1:13" hidden="1">
      <c r="A460" s="38"/>
      <c r="B460" s="35"/>
      <c r="C460" s="109"/>
      <c r="D460" s="110"/>
      <c r="E460" s="9" t="s">
        <v>1</v>
      </c>
      <c r="F460" s="18"/>
      <c r="G460" s="19"/>
      <c r="H460" s="19"/>
      <c r="I460" s="20"/>
      <c r="L460" s="2"/>
      <c r="M460" s="2"/>
    </row>
    <row r="461" spans="1:13" hidden="1">
      <c r="A461" s="36"/>
      <c r="B461" s="33"/>
      <c r="C461" s="105" t="s">
        <v>205</v>
      </c>
      <c r="D461" s="106"/>
      <c r="E461" s="8" t="s">
        <v>4</v>
      </c>
      <c r="F461" s="15"/>
      <c r="G461" s="16"/>
      <c r="H461" s="16"/>
      <c r="I461" s="17"/>
      <c r="L461" s="2"/>
      <c r="M461" s="2"/>
    </row>
    <row r="462" spans="1:13" hidden="1">
      <c r="A462" s="37"/>
      <c r="B462" s="34"/>
      <c r="C462" s="107"/>
      <c r="D462" s="108"/>
      <c r="E462" s="9" t="s">
        <v>0</v>
      </c>
      <c r="F462" s="18"/>
      <c r="G462" s="19"/>
      <c r="H462" s="19"/>
      <c r="I462" s="20"/>
      <c r="L462" s="2"/>
      <c r="M462" s="2"/>
    </row>
    <row r="463" spans="1:13" hidden="1">
      <c r="A463" s="38"/>
      <c r="B463" s="35"/>
      <c r="C463" s="109"/>
      <c r="D463" s="110"/>
      <c r="E463" s="9" t="s">
        <v>1</v>
      </c>
      <c r="F463" s="18"/>
      <c r="G463" s="19"/>
      <c r="H463" s="19"/>
      <c r="I463" s="20"/>
      <c r="L463" s="2"/>
      <c r="M463" s="2"/>
    </row>
    <row r="464" spans="1:13" hidden="1">
      <c r="A464" s="36"/>
      <c r="B464" s="33"/>
      <c r="C464" s="105" t="s">
        <v>111</v>
      </c>
      <c r="D464" s="106"/>
      <c r="E464" s="8" t="s">
        <v>4</v>
      </c>
      <c r="F464" s="15"/>
      <c r="G464" s="16"/>
      <c r="H464" s="16"/>
      <c r="I464" s="17"/>
      <c r="L464" s="2"/>
      <c r="M464" s="2"/>
    </row>
    <row r="465" spans="1:13" hidden="1">
      <c r="A465" s="37"/>
      <c r="B465" s="34"/>
      <c r="C465" s="107"/>
      <c r="D465" s="108"/>
      <c r="E465" s="9" t="s">
        <v>0</v>
      </c>
      <c r="F465" s="18"/>
      <c r="G465" s="19"/>
      <c r="H465" s="19"/>
      <c r="I465" s="20"/>
      <c r="L465" s="2"/>
      <c r="M465" s="2"/>
    </row>
    <row r="466" spans="1:13" hidden="1">
      <c r="A466" s="38"/>
      <c r="B466" s="35"/>
      <c r="C466" s="109"/>
      <c r="D466" s="110"/>
      <c r="E466" s="9" t="s">
        <v>1</v>
      </c>
      <c r="F466" s="18"/>
      <c r="G466" s="19"/>
      <c r="H466" s="19"/>
      <c r="I466" s="20"/>
      <c r="L466" s="2"/>
      <c r="M466" s="2"/>
    </row>
    <row r="467" spans="1:13" hidden="1">
      <c r="A467" s="36"/>
      <c r="B467" s="33"/>
      <c r="C467" s="105" t="s">
        <v>164</v>
      </c>
      <c r="D467" s="106"/>
      <c r="E467" s="8" t="s">
        <v>4</v>
      </c>
      <c r="F467" s="15"/>
      <c r="G467" s="16"/>
      <c r="H467" s="16"/>
      <c r="I467" s="17"/>
      <c r="L467" s="2"/>
      <c r="M467" s="2"/>
    </row>
    <row r="468" spans="1:13" hidden="1">
      <c r="A468" s="37"/>
      <c r="B468" s="34"/>
      <c r="C468" s="107"/>
      <c r="D468" s="108"/>
      <c r="E468" s="9" t="s">
        <v>0</v>
      </c>
      <c r="F468" s="18"/>
      <c r="G468" s="19"/>
      <c r="H468" s="19"/>
      <c r="I468" s="20"/>
      <c r="L468" s="2"/>
      <c r="M468" s="2"/>
    </row>
    <row r="469" spans="1:13" hidden="1">
      <c r="A469" s="38"/>
      <c r="B469" s="35"/>
      <c r="C469" s="109"/>
      <c r="D469" s="110"/>
      <c r="E469" s="9" t="s">
        <v>1</v>
      </c>
      <c r="F469" s="18"/>
      <c r="G469" s="19"/>
      <c r="H469" s="19"/>
      <c r="I469" s="20"/>
      <c r="L469" s="2"/>
      <c r="M469" s="2"/>
    </row>
    <row r="470" spans="1:13" hidden="1">
      <c r="A470" s="36"/>
      <c r="B470" s="33"/>
      <c r="C470" s="105" t="s">
        <v>122</v>
      </c>
      <c r="D470" s="106"/>
      <c r="E470" s="8" t="s">
        <v>4</v>
      </c>
      <c r="F470" s="15"/>
      <c r="G470" s="16"/>
      <c r="H470" s="16"/>
      <c r="I470" s="17"/>
      <c r="L470" s="2"/>
      <c r="M470" s="2"/>
    </row>
    <row r="471" spans="1:13" hidden="1">
      <c r="A471" s="37"/>
      <c r="B471" s="34"/>
      <c r="C471" s="107"/>
      <c r="D471" s="108"/>
      <c r="E471" s="9" t="s">
        <v>0</v>
      </c>
      <c r="F471" s="18"/>
      <c r="G471" s="19"/>
      <c r="H471" s="19"/>
      <c r="I471" s="20"/>
      <c r="L471" s="2"/>
      <c r="M471" s="2"/>
    </row>
    <row r="472" spans="1:13" hidden="1">
      <c r="A472" s="38"/>
      <c r="B472" s="35"/>
      <c r="C472" s="109"/>
      <c r="D472" s="110"/>
      <c r="E472" s="9" t="s">
        <v>1</v>
      </c>
      <c r="F472" s="18"/>
      <c r="G472" s="19"/>
      <c r="H472" s="19"/>
      <c r="I472" s="20"/>
      <c r="L472" s="2"/>
      <c r="M472" s="2"/>
    </row>
    <row r="473" spans="1:13" hidden="1">
      <c r="A473" s="36"/>
      <c r="B473" s="33"/>
      <c r="C473" s="105" t="s">
        <v>206</v>
      </c>
      <c r="D473" s="106"/>
      <c r="E473" s="8" t="s">
        <v>4</v>
      </c>
      <c r="F473" s="15"/>
      <c r="G473" s="16"/>
      <c r="H473" s="16"/>
      <c r="I473" s="17"/>
      <c r="L473" s="2"/>
      <c r="M473" s="2"/>
    </row>
    <row r="474" spans="1:13" hidden="1">
      <c r="A474" s="37"/>
      <c r="B474" s="34"/>
      <c r="C474" s="107"/>
      <c r="D474" s="108"/>
      <c r="E474" s="9" t="s">
        <v>0</v>
      </c>
      <c r="F474" s="18"/>
      <c r="G474" s="19"/>
      <c r="H474" s="19"/>
      <c r="I474" s="20"/>
      <c r="L474" s="2"/>
      <c r="M474" s="2"/>
    </row>
    <row r="475" spans="1:13" hidden="1">
      <c r="A475" s="38"/>
      <c r="B475" s="35"/>
      <c r="C475" s="109"/>
      <c r="D475" s="110"/>
      <c r="E475" s="9" t="s">
        <v>1</v>
      </c>
      <c r="F475" s="18"/>
      <c r="G475" s="19"/>
      <c r="H475" s="19"/>
      <c r="I475" s="20"/>
      <c r="L475" s="2"/>
      <c r="M475" s="2"/>
    </row>
    <row r="476" spans="1:13" hidden="1">
      <c r="A476" s="36"/>
      <c r="B476" s="33"/>
      <c r="C476" s="105" t="s">
        <v>138</v>
      </c>
      <c r="D476" s="106"/>
      <c r="E476" s="8" t="s">
        <v>4</v>
      </c>
      <c r="F476" s="15"/>
      <c r="G476" s="16"/>
      <c r="H476" s="16"/>
      <c r="I476" s="17"/>
      <c r="L476" s="2"/>
      <c r="M476" s="2"/>
    </row>
    <row r="477" spans="1:13" hidden="1">
      <c r="A477" s="37"/>
      <c r="B477" s="34"/>
      <c r="C477" s="107"/>
      <c r="D477" s="108"/>
      <c r="E477" s="9" t="s">
        <v>0</v>
      </c>
      <c r="F477" s="18"/>
      <c r="G477" s="19"/>
      <c r="H477" s="19"/>
      <c r="I477" s="20"/>
      <c r="L477" s="2"/>
      <c r="M477" s="2"/>
    </row>
    <row r="478" spans="1:13" hidden="1">
      <c r="A478" s="38"/>
      <c r="B478" s="35"/>
      <c r="C478" s="109"/>
      <c r="D478" s="110"/>
      <c r="E478" s="9" t="s">
        <v>1</v>
      </c>
      <c r="F478" s="18"/>
      <c r="G478" s="19"/>
      <c r="H478" s="19"/>
      <c r="I478" s="20"/>
      <c r="L478" s="2"/>
      <c r="M478" s="2"/>
    </row>
    <row r="479" spans="1:13" hidden="1">
      <c r="A479" s="36"/>
      <c r="B479" s="111" t="s">
        <v>17</v>
      </c>
      <c r="C479" s="111"/>
      <c r="D479" s="112"/>
      <c r="E479" s="8" t="s">
        <v>4</v>
      </c>
      <c r="F479" s="15"/>
      <c r="G479" s="16"/>
      <c r="H479" s="16"/>
      <c r="I479" s="17"/>
      <c r="L479" s="2"/>
      <c r="M479" s="2"/>
    </row>
    <row r="480" spans="1:13" hidden="1">
      <c r="A480" s="37"/>
      <c r="B480" s="113"/>
      <c r="C480" s="113"/>
      <c r="D480" s="114"/>
      <c r="E480" s="9" t="s">
        <v>0</v>
      </c>
      <c r="F480" s="18"/>
      <c r="G480" s="19"/>
      <c r="H480" s="19"/>
      <c r="I480" s="20"/>
      <c r="L480" s="2"/>
      <c r="M480" s="2"/>
    </row>
    <row r="481" spans="1:13" hidden="1">
      <c r="A481" s="38"/>
      <c r="B481" s="115"/>
      <c r="C481" s="115"/>
      <c r="D481" s="116"/>
      <c r="E481" s="9" t="s">
        <v>1</v>
      </c>
      <c r="F481" s="18"/>
      <c r="G481" s="19"/>
      <c r="H481" s="19"/>
      <c r="I481" s="20"/>
      <c r="L481" s="2"/>
      <c r="M481" s="2"/>
    </row>
    <row r="482" spans="1:13" hidden="1">
      <c r="A482" s="36"/>
      <c r="B482" s="33"/>
      <c r="C482" s="105" t="s">
        <v>34</v>
      </c>
      <c r="D482" s="106"/>
      <c r="E482" s="8" t="s">
        <v>4</v>
      </c>
      <c r="F482" s="15"/>
      <c r="G482" s="16"/>
      <c r="H482" s="16"/>
      <c r="I482" s="17"/>
      <c r="L482" s="2"/>
      <c r="M482" s="2"/>
    </row>
    <row r="483" spans="1:13" hidden="1">
      <c r="A483" s="37"/>
      <c r="B483" s="34"/>
      <c r="C483" s="107"/>
      <c r="D483" s="108"/>
      <c r="E483" s="9" t="s">
        <v>0</v>
      </c>
      <c r="F483" s="18"/>
      <c r="G483" s="19"/>
      <c r="H483" s="19"/>
      <c r="I483" s="20"/>
      <c r="L483" s="2"/>
      <c r="M483" s="2"/>
    </row>
    <row r="484" spans="1:13" hidden="1">
      <c r="A484" s="38"/>
      <c r="B484" s="35"/>
      <c r="C484" s="109"/>
      <c r="D484" s="110"/>
      <c r="E484" s="9" t="s">
        <v>1</v>
      </c>
      <c r="F484" s="18"/>
      <c r="G484" s="19"/>
      <c r="H484" s="19"/>
      <c r="I484" s="20"/>
      <c r="L484" s="2"/>
      <c r="M484" s="2"/>
    </row>
    <row r="485" spans="1:13" hidden="1">
      <c r="A485" s="36"/>
      <c r="B485" s="33"/>
      <c r="C485" s="105" t="s">
        <v>49</v>
      </c>
      <c r="D485" s="106"/>
      <c r="E485" s="8" t="s">
        <v>4</v>
      </c>
      <c r="F485" s="15"/>
      <c r="G485" s="16"/>
      <c r="H485" s="16"/>
      <c r="I485" s="17"/>
      <c r="L485" s="2"/>
      <c r="M485" s="2"/>
    </row>
    <row r="486" spans="1:13" hidden="1">
      <c r="A486" s="37"/>
      <c r="B486" s="34"/>
      <c r="C486" s="107"/>
      <c r="D486" s="108"/>
      <c r="E486" s="9" t="s">
        <v>0</v>
      </c>
      <c r="F486" s="18"/>
      <c r="G486" s="19"/>
      <c r="H486" s="19"/>
      <c r="I486" s="20"/>
      <c r="L486" s="2"/>
      <c r="M486" s="2"/>
    </row>
    <row r="487" spans="1:13" hidden="1">
      <c r="A487" s="38"/>
      <c r="B487" s="35"/>
      <c r="C487" s="109"/>
      <c r="D487" s="110"/>
      <c r="E487" s="9" t="s">
        <v>1</v>
      </c>
      <c r="F487" s="18"/>
      <c r="G487" s="19"/>
      <c r="H487" s="19"/>
      <c r="I487" s="20"/>
      <c r="L487" s="2"/>
      <c r="M487" s="2"/>
    </row>
    <row r="488" spans="1:13" hidden="1">
      <c r="A488" s="36"/>
      <c r="B488" s="33"/>
      <c r="C488" s="105" t="s">
        <v>17</v>
      </c>
      <c r="D488" s="106"/>
      <c r="E488" s="8" t="s">
        <v>4</v>
      </c>
      <c r="F488" s="15"/>
      <c r="G488" s="16"/>
      <c r="H488" s="16"/>
      <c r="I488" s="17"/>
      <c r="L488" s="2"/>
      <c r="M488" s="2"/>
    </row>
    <row r="489" spans="1:13" hidden="1">
      <c r="A489" s="37"/>
      <c r="B489" s="34"/>
      <c r="C489" s="107"/>
      <c r="D489" s="108"/>
      <c r="E489" s="9" t="s">
        <v>0</v>
      </c>
      <c r="F489" s="18"/>
      <c r="G489" s="19"/>
      <c r="H489" s="19"/>
      <c r="I489" s="20"/>
      <c r="L489" s="2"/>
      <c r="M489" s="2"/>
    </row>
    <row r="490" spans="1:13" hidden="1">
      <c r="A490" s="38"/>
      <c r="B490" s="35"/>
      <c r="C490" s="109"/>
      <c r="D490" s="110"/>
      <c r="E490" s="9" t="s">
        <v>1</v>
      </c>
      <c r="F490" s="18"/>
      <c r="G490" s="19"/>
      <c r="H490" s="19"/>
      <c r="I490" s="20"/>
      <c r="L490" s="2"/>
      <c r="M490" s="2"/>
    </row>
    <row r="491" spans="1:13" hidden="1">
      <c r="A491" s="36"/>
      <c r="B491" s="33"/>
      <c r="C491" s="105" t="s">
        <v>207</v>
      </c>
      <c r="D491" s="106"/>
      <c r="E491" s="8" t="s">
        <v>4</v>
      </c>
      <c r="F491" s="15"/>
      <c r="G491" s="16"/>
      <c r="H491" s="16"/>
      <c r="I491" s="17"/>
      <c r="L491" s="2"/>
      <c r="M491" s="2"/>
    </row>
    <row r="492" spans="1:13" hidden="1">
      <c r="A492" s="37"/>
      <c r="B492" s="34"/>
      <c r="C492" s="107"/>
      <c r="D492" s="108"/>
      <c r="E492" s="9" t="s">
        <v>0</v>
      </c>
      <c r="F492" s="18"/>
      <c r="G492" s="19"/>
      <c r="H492" s="19"/>
      <c r="I492" s="20"/>
      <c r="L492" s="2"/>
      <c r="M492" s="2"/>
    </row>
    <row r="493" spans="1:13" hidden="1">
      <c r="A493" s="38"/>
      <c r="B493" s="35"/>
      <c r="C493" s="109"/>
      <c r="D493" s="110"/>
      <c r="E493" s="9" t="s">
        <v>1</v>
      </c>
      <c r="F493" s="18"/>
      <c r="G493" s="19"/>
      <c r="H493" s="19"/>
      <c r="I493" s="20"/>
      <c r="L493" s="2"/>
      <c r="M493" s="2"/>
    </row>
    <row r="494" spans="1:13" hidden="1">
      <c r="A494" s="36"/>
      <c r="B494" s="33"/>
      <c r="C494" s="105" t="s">
        <v>94</v>
      </c>
      <c r="D494" s="106"/>
      <c r="E494" s="8" t="s">
        <v>4</v>
      </c>
      <c r="F494" s="15"/>
      <c r="G494" s="16"/>
      <c r="H494" s="16"/>
      <c r="I494" s="17"/>
      <c r="L494" s="2"/>
      <c r="M494" s="2"/>
    </row>
    <row r="495" spans="1:13" hidden="1">
      <c r="A495" s="37"/>
      <c r="B495" s="34"/>
      <c r="C495" s="107"/>
      <c r="D495" s="108"/>
      <c r="E495" s="9" t="s">
        <v>0</v>
      </c>
      <c r="F495" s="18"/>
      <c r="G495" s="19"/>
      <c r="H495" s="19"/>
      <c r="I495" s="20"/>
      <c r="L495" s="2"/>
      <c r="M495" s="2"/>
    </row>
    <row r="496" spans="1:13" hidden="1">
      <c r="A496" s="38"/>
      <c r="B496" s="35"/>
      <c r="C496" s="109"/>
      <c r="D496" s="110"/>
      <c r="E496" s="9" t="s">
        <v>1</v>
      </c>
      <c r="F496" s="18"/>
      <c r="G496" s="19"/>
      <c r="H496" s="19"/>
      <c r="I496" s="20"/>
      <c r="L496" s="2"/>
      <c r="M496" s="2"/>
    </row>
    <row r="497" spans="1:13" hidden="1">
      <c r="A497" s="36"/>
      <c r="B497" s="33"/>
      <c r="C497" s="105" t="s">
        <v>25</v>
      </c>
      <c r="D497" s="106"/>
      <c r="E497" s="8" t="s">
        <v>4</v>
      </c>
      <c r="F497" s="15"/>
      <c r="G497" s="16"/>
      <c r="H497" s="16"/>
      <c r="I497" s="17"/>
      <c r="L497" s="2"/>
      <c r="M497" s="2"/>
    </row>
    <row r="498" spans="1:13" hidden="1">
      <c r="A498" s="37"/>
      <c r="B498" s="34"/>
      <c r="C498" s="107"/>
      <c r="D498" s="108"/>
      <c r="E498" s="9" t="s">
        <v>0</v>
      </c>
      <c r="F498" s="18"/>
      <c r="G498" s="19"/>
      <c r="H498" s="19"/>
      <c r="I498" s="20"/>
      <c r="L498" s="2"/>
      <c r="M498" s="2"/>
    </row>
    <row r="499" spans="1:13" hidden="1">
      <c r="A499" s="38"/>
      <c r="B499" s="35"/>
      <c r="C499" s="109"/>
      <c r="D499" s="110"/>
      <c r="E499" s="9" t="s">
        <v>1</v>
      </c>
      <c r="F499" s="18"/>
      <c r="G499" s="19"/>
      <c r="H499" s="19"/>
      <c r="I499" s="20"/>
      <c r="L499" s="2"/>
      <c r="M499" s="2"/>
    </row>
    <row r="500" spans="1:13" hidden="1">
      <c r="A500" s="36"/>
      <c r="B500" s="33"/>
      <c r="C500" s="105" t="s">
        <v>208</v>
      </c>
      <c r="D500" s="106"/>
      <c r="E500" s="8" t="s">
        <v>4</v>
      </c>
      <c r="F500" s="15"/>
      <c r="G500" s="16"/>
      <c r="H500" s="16"/>
      <c r="I500" s="17"/>
      <c r="L500" s="2"/>
      <c r="M500" s="2"/>
    </row>
    <row r="501" spans="1:13" hidden="1">
      <c r="A501" s="37"/>
      <c r="B501" s="34"/>
      <c r="C501" s="107"/>
      <c r="D501" s="108"/>
      <c r="E501" s="9" t="s">
        <v>0</v>
      </c>
      <c r="F501" s="18"/>
      <c r="G501" s="19"/>
      <c r="H501" s="19"/>
      <c r="I501" s="20"/>
      <c r="L501" s="2"/>
      <c r="M501" s="2"/>
    </row>
    <row r="502" spans="1:13" hidden="1">
      <c r="A502" s="38"/>
      <c r="B502" s="35"/>
      <c r="C502" s="109"/>
      <c r="D502" s="110"/>
      <c r="E502" s="9" t="s">
        <v>1</v>
      </c>
      <c r="F502" s="18"/>
      <c r="G502" s="19"/>
      <c r="H502" s="19"/>
      <c r="I502" s="20"/>
      <c r="L502" s="2"/>
      <c r="M502" s="2"/>
    </row>
    <row r="503" spans="1:13" hidden="1">
      <c r="A503" s="36"/>
      <c r="B503" s="33"/>
      <c r="C503" s="105" t="s">
        <v>165</v>
      </c>
      <c r="D503" s="106"/>
      <c r="E503" s="8" t="s">
        <v>4</v>
      </c>
      <c r="F503" s="15"/>
      <c r="G503" s="16"/>
      <c r="H503" s="16"/>
      <c r="I503" s="17"/>
      <c r="L503" s="2"/>
      <c r="M503" s="2"/>
    </row>
    <row r="504" spans="1:13" hidden="1">
      <c r="A504" s="37"/>
      <c r="B504" s="34"/>
      <c r="C504" s="107"/>
      <c r="D504" s="108"/>
      <c r="E504" s="9" t="s">
        <v>0</v>
      </c>
      <c r="F504" s="18"/>
      <c r="G504" s="19"/>
      <c r="H504" s="19"/>
      <c r="I504" s="20"/>
      <c r="L504" s="2"/>
      <c r="M504" s="2"/>
    </row>
    <row r="505" spans="1:13" hidden="1">
      <c r="A505" s="38"/>
      <c r="B505" s="35"/>
      <c r="C505" s="109"/>
      <c r="D505" s="110"/>
      <c r="E505" s="9" t="s">
        <v>1</v>
      </c>
      <c r="F505" s="18"/>
      <c r="G505" s="19"/>
      <c r="H505" s="19"/>
      <c r="I505" s="20"/>
      <c r="L505" s="2"/>
      <c r="M505" s="2"/>
    </row>
    <row r="506" spans="1:13" hidden="1">
      <c r="A506" s="36"/>
      <c r="B506" s="111" t="s">
        <v>18</v>
      </c>
      <c r="C506" s="111"/>
      <c r="D506" s="112"/>
      <c r="E506" s="8" t="s">
        <v>4</v>
      </c>
      <c r="F506" s="15"/>
      <c r="G506" s="16"/>
      <c r="H506" s="16"/>
      <c r="I506" s="17"/>
      <c r="L506" s="2"/>
      <c r="M506" s="2"/>
    </row>
    <row r="507" spans="1:13" hidden="1">
      <c r="A507" s="37"/>
      <c r="B507" s="113"/>
      <c r="C507" s="113"/>
      <c r="D507" s="114"/>
      <c r="E507" s="9" t="s">
        <v>0</v>
      </c>
      <c r="F507" s="18"/>
      <c r="G507" s="19"/>
      <c r="H507" s="19"/>
      <c r="I507" s="20"/>
      <c r="L507" s="2"/>
      <c r="M507" s="2"/>
    </row>
    <row r="508" spans="1:13" hidden="1">
      <c r="A508" s="38"/>
      <c r="B508" s="115"/>
      <c r="C508" s="115"/>
      <c r="D508" s="116"/>
      <c r="E508" s="9" t="s">
        <v>1</v>
      </c>
      <c r="F508" s="18"/>
      <c r="G508" s="19"/>
      <c r="H508" s="19"/>
      <c r="I508" s="20"/>
      <c r="L508" s="2"/>
      <c r="M508" s="2"/>
    </row>
    <row r="509" spans="1:13" hidden="1">
      <c r="A509" s="36"/>
      <c r="B509" s="33"/>
      <c r="C509" s="105" t="s">
        <v>35</v>
      </c>
      <c r="D509" s="106"/>
      <c r="E509" s="8" t="s">
        <v>4</v>
      </c>
      <c r="F509" s="15"/>
      <c r="G509" s="16"/>
      <c r="H509" s="16"/>
      <c r="I509" s="17"/>
      <c r="L509" s="2"/>
      <c r="M509" s="2"/>
    </row>
    <row r="510" spans="1:13" hidden="1">
      <c r="A510" s="37"/>
      <c r="B510" s="34"/>
      <c r="C510" s="107"/>
      <c r="D510" s="108"/>
      <c r="E510" s="9" t="s">
        <v>0</v>
      </c>
      <c r="F510" s="18"/>
      <c r="G510" s="19"/>
      <c r="H510" s="19"/>
      <c r="I510" s="20"/>
      <c r="L510" s="2"/>
      <c r="M510" s="2"/>
    </row>
    <row r="511" spans="1:13" hidden="1">
      <c r="A511" s="38"/>
      <c r="B511" s="35"/>
      <c r="C511" s="109"/>
      <c r="D511" s="110"/>
      <c r="E511" s="9" t="s">
        <v>1</v>
      </c>
      <c r="F511" s="18"/>
      <c r="G511" s="19"/>
      <c r="H511" s="19"/>
      <c r="I511" s="20"/>
      <c r="L511" s="2"/>
      <c r="M511" s="2"/>
    </row>
    <row r="512" spans="1:13" hidden="1">
      <c r="A512" s="36"/>
      <c r="B512" s="33"/>
      <c r="C512" s="105" t="s">
        <v>209</v>
      </c>
      <c r="D512" s="106"/>
      <c r="E512" s="8" t="s">
        <v>4</v>
      </c>
      <c r="F512" s="15"/>
      <c r="G512" s="16"/>
      <c r="H512" s="16"/>
      <c r="I512" s="17"/>
      <c r="L512" s="2"/>
      <c r="M512" s="2"/>
    </row>
    <row r="513" spans="1:13" hidden="1">
      <c r="A513" s="37"/>
      <c r="B513" s="34"/>
      <c r="C513" s="107"/>
      <c r="D513" s="108"/>
      <c r="E513" s="9" t="s">
        <v>0</v>
      </c>
      <c r="F513" s="18"/>
      <c r="G513" s="19"/>
      <c r="H513" s="19"/>
      <c r="I513" s="20"/>
      <c r="L513" s="2"/>
      <c r="M513" s="2"/>
    </row>
    <row r="514" spans="1:13" hidden="1">
      <c r="A514" s="38"/>
      <c r="B514" s="35"/>
      <c r="C514" s="109"/>
      <c r="D514" s="110"/>
      <c r="E514" s="9" t="s">
        <v>1</v>
      </c>
      <c r="F514" s="18"/>
      <c r="G514" s="19"/>
      <c r="H514" s="19"/>
      <c r="I514" s="20"/>
      <c r="L514" s="2"/>
      <c r="M514" s="2"/>
    </row>
    <row r="515" spans="1:13" hidden="1">
      <c r="A515" s="36"/>
      <c r="B515" s="33"/>
      <c r="C515" s="105" t="s">
        <v>210</v>
      </c>
      <c r="D515" s="106"/>
      <c r="E515" s="8" t="s">
        <v>4</v>
      </c>
      <c r="F515" s="15"/>
      <c r="G515" s="16"/>
      <c r="H515" s="16"/>
      <c r="I515" s="17"/>
      <c r="L515" s="2"/>
      <c r="M515" s="2"/>
    </row>
    <row r="516" spans="1:13" hidden="1">
      <c r="A516" s="37"/>
      <c r="B516" s="34"/>
      <c r="C516" s="107"/>
      <c r="D516" s="108"/>
      <c r="E516" s="9" t="s">
        <v>0</v>
      </c>
      <c r="F516" s="18"/>
      <c r="G516" s="19"/>
      <c r="H516" s="19"/>
      <c r="I516" s="20"/>
      <c r="L516" s="2"/>
      <c r="M516" s="2"/>
    </row>
    <row r="517" spans="1:13" hidden="1">
      <c r="A517" s="38"/>
      <c r="B517" s="35"/>
      <c r="C517" s="109"/>
      <c r="D517" s="110"/>
      <c r="E517" s="9" t="s">
        <v>1</v>
      </c>
      <c r="F517" s="18"/>
      <c r="G517" s="19"/>
      <c r="H517" s="19"/>
      <c r="I517" s="20"/>
      <c r="L517" s="2"/>
      <c r="M517" s="2"/>
    </row>
    <row r="518" spans="1:13" hidden="1">
      <c r="A518" s="36"/>
      <c r="B518" s="111" t="s">
        <v>19</v>
      </c>
      <c r="C518" s="111"/>
      <c r="D518" s="112"/>
      <c r="E518" s="8" t="s">
        <v>4</v>
      </c>
      <c r="F518" s="15"/>
      <c r="G518" s="16"/>
      <c r="H518" s="16"/>
      <c r="I518" s="17"/>
      <c r="L518" s="2"/>
      <c r="M518" s="2"/>
    </row>
    <row r="519" spans="1:13" hidden="1">
      <c r="A519" s="37"/>
      <c r="B519" s="113"/>
      <c r="C519" s="113"/>
      <c r="D519" s="114"/>
      <c r="E519" s="9" t="s">
        <v>0</v>
      </c>
      <c r="F519" s="18"/>
      <c r="G519" s="19"/>
      <c r="H519" s="19"/>
      <c r="I519" s="20"/>
      <c r="L519" s="2"/>
      <c r="M519" s="2"/>
    </row>
    <row r="520" spans="1:13" hidden="1">
      <c r="A520" s="38"/>
      <c r="B520" s="115"/>
      <c r="C520" s="115"/>
      <c r="D520" s="116"/>
      <c r="E520" s="9" t="s">
        <v>1</v>
      </c>
      <c r="F520" s="18"/>
      <c r="G520" s="19"/>
      <c r="H520" s="19"/>
      <c r="I520" s="20"/>
      <c r="L520" s="2"/>
      <c r="M520" s="2"/>
    </row>
    <row r="521" spans="1:13" hidden="1">
      <c r="A521" s="36"/>
      <c r="B521" s="33"/>
      <c r="C521" s="105" t="s">
        <v>36</v>
      </c>
      <c r="D521" s="106"/>
      <c r="E521" s="8" t="s">
        <v>4</v>
      </c>
      <c r="F521" s="15"/>
      <c r="G521" s="16"/>
      <c r="H521" s="16"/>
      <c r="I521" s="17"/>
      <c r="L521" s="2"/>
      <c r="M521" s="2"/>
    </row>
    <row r="522" spans="1:13" hidden="1">
      <c r="A522" s="37"/>
      <c r="B522" s="34"/>
      <c r="C522" s="107"/>
      <c r="D522" s="108"/>
      <c r="E522" s="9" t="s">
        <v>0</v>
      </c>
      <c r="F522" s="18"/>
      <c r="G522" s="19"/>
      <c r="H522" s="19"/>
      <c r="I522" s="20"/>
      <c r="L522" s="2"/>
      <c r="M522" s="2"/>
    </row>
    <row r="523" spans="1:13" hidden="1">
      <c r="A523" s="38"/>
      <c r="B523" s="35"/>
      <c r="C523" s="109"/>
      <c r="D523" s="110"/>
      <c r="E523" s="9" t="s">
        <v>1</v>
      </c>
      <c r="F523" s="18"/>
      <c r="G523" s="19"/>
      <c r="H523" s="19"/>
      <c r="I523" s="20"/>
      <c r="L523" s="2"/>
      <c r="M523" s="2"/>
    </row>
    <row r="524" spans="1:13" hidden="1">
      <c r="A524" s="36"/>
      <c r="B524" s="33"/>
      <c r="C524" s="105" t="s">
        <v>211</v>
      </c>
      <c r="D524" s="106"/>
      <c r="E524" s="8" t="s">
        <v>4</v>
      </c>
      <c r="F524" s="15"/>
      <c r="G524" s="16"/>
      <c r="H524" s="16"/>
      <c r="I524" s="17"/>
      <c r="L524" s="2"/>
      <c r="M524" s="2"/>
    </row>
    <row r="525" spans="1:13" hidden="1">
      <c r="A525" s="37"/>
      <c r="B525" s="34"/>
      <c r="C525" s="107"/>
      <c r="D525" s="108"/>
      <c r="E525" s="9" t="s">
        <v>0</v>
      </c>
      <c r="F525" s="18"/>
      <c r="G525" s="19"/>
      <c r="H525" s="19"/>
      <c r="I525" s="20"/>
      <c r="L525" s="2"/>
      <c r="M525" s="2"/>
    </row>
    <row r="526" spans="1:13" hidden="1">
      <c r="A526" s="38"/>
      <c r="B526" s="35"/>
      <c r="C526" s="109"/>
      <c r="D526" s="110"/>
      <c r="E526" s="9" t="s">
        <v>1</v>
      </c>
      <c r="F526" s="18"/>
      <c r="G526" s="19"/>
      <c r="H526" s="19"/>
      <c r="I526" s="20"/>
      <c r="L526" s="2"/>
      <c r="M526" s="2"/>
    </row>
    <row r="527" spans="1:13" hidden="1">
      <c r="A527" s="36"/>
      <c r="B527" s="33"/>
      <c r="C527" s="105" t="s">
        <v>62</v>
      </c>
      <c r="D527" s="106"/>
      <c r="E527" s="8" t="s">
        <v>4</v>
      </c>
      <c r="F527" s="15"/>
      <c r="G527" s="16"/>
      <c r="H527" s="16"/>
      <c r="I527" s="17"/>
      <c r="L527" s="2"/>
      <c r="M527" s="2"/>
    </row>
    <row r="528" spans="1:13" hidden="1">
      <c r="A528" s="37"/>
      <c r="B528" s="34"/>
      <c r="C528" s="107"/>
      <c r="D528" s="108"/>
      <c r="E528" s="9" t="s">
        <v>0</v>
      </c>
      <c r="F528" s="18"/>
      <c r="G528" s="19"/>
      <c r="H528" s="19"/>
      <c r="I528" s="20"/>
      <c r="L528" s="2"/>
      <c r="M528" s="2"/>
    </row>
    <row r="529" spans="1:13" hidden="1">
      <c r="A529" s="38"/>
      <c r="B529" s="35"/>
      <c r="C529" s="109"/>
      <c r="D529" s="110"/>
      <c r="E529" s="9" t="s">
        <v>1</v>
      </c>
      <c r="F529" s="18"/>
      <c r="G529" s="19"/>
      <c r="H529" s="19"/>
      <c r="I529" s="20"/>
      <c r="L529" s="2"/>
      <c r="M529" s="2"/>
    </row>
    <row r="530" spans="1:13" hidden="1">
      <c r="A530" s="36"/>
      <c r="B530" s="111" t="s">
        <v>20</v>
      </c>
      <c r="C530" s="111"/>
      <c r="D530" s="112"/>
      <c r="E530" s="8" t="s">
        <v>4</v>
      </c>
      <c r="F530" s="15"/>
      <c r="G530" s="16"/>
      <c r="H530" s="16"/>
      <c r="I530" s="17"/>
      <c r="L530" s="2"/>
      <c r="M530" s="2"/>
    </row>
    <row r="531" spans="1:13" hidden="1">
      <c r="A531" s="37"/>
      <c r="B531" s="113"/>
      <c r="C531" s="113"/>
      <c r="D531" s="114"/>
      <c r="E531" s="9" t="s">
        <v>0</v>
      </c>
      <c r="F531" s="18"/>
      <c r="G531" s="19"/>
      <c r="H531" s="19"/>
      <c r="I531" s="20"/>
      <c r="L531" s="2"/>
      <c r="M531" s="2"/>
    </row>
    <row r="532" spans="1:13" hidden="1">
      <c r="A532" s="38"/>
      <c r="B532" s="115"/>
      <c r="C532" s="115"/>
      <c r="D532" s="116"/>
      <c r="E532" s="9" t="s">
        <v>1</v>
      </c>
      <c r="F532" s="18"/>
      <c r="G532" s="19"/>
      <c r="H532" s="19"/>
      <c r="I532" s="20"/>
      <c r="L532" s="2"/>
      <c r="M532" s="2"/>
    </row>
    <row r="533" spans="1:13" hidden="1">
      <c r="A533" s="36"/>
      <c r="B533" s="33"/>
      <c r="C533" s="105" t="s">
        <v>20</v>
      </c>
      <c r="D533" s="106"/>
      <c r="E533" s="8" t="s">
        <v>4</v>
      </c>
      <c r="F533" s="15"/>
      <c r="G533" s="16"/>
      <c r="H533" s="16"/>
      <c r="I533" s="17"/>
      <c r="L533" s="2"/>
      <c r="M533" s="2"/>
    </row>
    <row r="534" spans="1:13" hidden="1">
      <c r="A534" s="37"/>
      <c r="B534" s="34"/>
      <c r="C534" s="107"/>
      <c r="D534" s="108"/>
      <c r="E534" s="9" t="s">
        <v>0</v>
      </c>
      <c r="F534" s="18"/>
      <c r="G534" s="19"/>
      <c r="H534" s="19"/>
      <c r="I534" s="20"/>
      <c r="L534" s="2"/>
      <c r="M534" s="2"/>
    </row>
    <row r="535" spans="1:13" hidden="1">
      <c r="A535" s="38"/>
      <c r="B535" s="35"/>
      <c r="C535" s="109"/>
      <c r="D535" s="110"/>
      <c r="E535" s="9" t="s">
        <v>1</v>
      </c>
      <c r="F535" s="18"/>
      <c r="G535" s="19"/>
      <c r="H535" s="19"/>
      <c r="I535" s="20"/>
      <c r="L535" s="2"/>
      <c r="M535" s="2"/>
    </row>
    <row r="536" spans="1:13" hidden="1">
      <c r="A536" s="36"/>
      <c r="B536" s="33"/>
      <c r="C536" s="105" t="s">
        <v>212</v>
      </c>
      <c r="D536" s="106"/>
      <c r="E536" s="8" t="s">
        <v>4</v>
      </c>
      <c r="F536" s="15"/>
      <c r="G536" s="16"/>
      <c r="H536" s="16"/>
      <c r="I536" s="17"/>
      <c r="L536" s="2"/>
      <c r="M536" s="2"/>
    </row>
    <row r="537" spans="1:13" hidden="1">
      <c r="A537" s="37"/>
      <c r="B537" s="34"/>
      <c r="C537" s="107"/>
      <c r="D537" s="108"/>
      <c r="E537" s="9" t="s">
        <v>0</v>
      </c>
      <c r="F537" s="18"/>
      <c r="G537" s="19"/>
      <c r="H537" s="19"/>
      <c r="I537" s="20"/>
      <c r="L537" s="2"/>
      <c r="M537" s="2"/>
    </row>
    <row r="538" spans="1:13" hidden="1">
      <c r="A538" s="38"/>
      <c r="B538" s="35"/>
      <c r="C538" s="109"/>
      <c r="D538" s="110"/>
      <c r="E538" s="9" t="s">
        <v>1</v>
      </c>
      <c r="F538" s="18"/>
      <c r="G538" s="19"/>
      <c r="H538" s="19"/>
      <c r="I538" s="20"/>
      <c r="L538" s="2"/>
      <c r="M538" s="2"/>
    </row>
    <row r="539" spans="1:13" hidden="1">
      <c r="A539" s="36"/>
      <c r="B539" s="33"/>
      <c r="C539" s="105" t="s">
        <v>63</v>
      </c>
      <c r="D539" s="106"/>
      <c r="E539" s="8" t="s">
        <v>4</v>
      </c>
      <c r="F539" s="15"/>
      <c r="G539" s="16"/>
      <c r="H539" s="16"/>
      <c r="I539" s="17"/>
      <c r="L539" s="2"/>
      <c r="M539" s="2"/>
    </row>
    <row r="540" spans="1:13" hidden="1">
      <c r="A540" s="37"/>
      <c r="B540" s="34"/>
      <c r="C540" s="107"/>
      <c r="D540" s="108"/>
      <c r="E540" s="9" t="s">
        <v>0</v>
      </c>
      <c r="F540" s="18"/>
      <c r="G540" s="19"/>
      <c r="H540" s="19"/>
      <c r="I540" s="20"/>
      <c r="L540" s="2"/>
      <c r="M540" s="2"/>
    </row>
    <row r="541" spans="1:13" hidden="1">
      <c r="A541" s="38"/>
      <c r="B541" s="35"/>
      <c r="C541" s="109"/>
      <c r="D541" s="110"/>
      <c r="E541" s="9" t="s">
        <v>1</v>
      </c>
      <c r="F541" s="18"/>
      <c r="G541" s="19"/>
      <c r="H541" s="19"/>
      <c r="I541" s="20"/>
      <c r="L541" s="2"/>
      <c r="M541" s="2"/>
    </row>
    <row r="542" spans="1:13" hidden="1">
      <c r="A542" s="36"/>
      <c r="B542" s="111" t="s">
        <v>21</v>
      </c>
      <c r="C542" s="111"/>
      <c r="D542" s="112"/>
      <c r="E542" s="8" t="s">
        <v>4</v>
      </c>
      <c r="F542" s="15"/>
      <c r="G542" s="16"/>
      <c r="H542" s="16"/>
      <c r="I542" s="17"/>
      <c r="L542" s="2"/>
      <c r="M542" s="2"/>
    </row>
    <row r="543" spans="1:13" hidden="1">
      <c r="A543" s="37"/>
      <c r="B543" s="113"/>
      <c r="C543" s="113"/>
      <c r="D543" s="114"/>
      <c r="E543" s="9" t="s">
        <v>0</v>
      </c>
      <c r="F543" s="18"/>
      <c r="G543" s="19"/>
      <c r="H543" s="19"/>
      <c r="I543" s="20"/>
      <c r="L543" s="2"/>
      <c r="M543" s="2"/>
    </row>
    <row r="544" spans="1:13" hidden="1">
      <c r="A544" s="38"/>
      <c r="B544" s="115"/>
      <c r="C544" s="115"/>
      <c r="D544" s="116"/>
      <c r="E544" s="9" t="s">
        <v>1</v>
      </c>
      <c r="F544" s="18"/>
      <c r="G544" s="19"/>
      <c r="H544" s="19"/>
      <c r="I544" s="20"/>
      <c r="L544" s="2"/>
      <c r="M544" s="2"/>
    </row>
    <row r="545" spans="1:13" hidden="1">
      <c r="A545" s="36"/>
      <c r="B545" s="33"/>
      <c r="C545" s="105" t="s">
        <v>21</v>
      </c>
      <c r="D545" s="106"/>
      <c r="E545" s="8" t="s">
        <v>4</v>
      </c>
      <c r="F545" s="15"/>
      <c r="G545" s="16"/>
      <c r="H545" s="16"/>
      <c r="I545" s="17"/>
      <c r="L545" s="2"/>
      <c r="M545" s="2"/>
    </row>
    <row r="546" spans="1:13" hidden="1">
      <c r="A546" s="37"/>
      <c r="B546" s="34"/>
      <c r="C546" s="107"/>
      <c r="D546" s="108"/>
      <c r="E546" s="9" t="s">
        <v>0</v>
      </c>
      <c r="F546" s="18"/>
      <c r="G546" s="19"/>
      <c r="H546" s="19"/>
      <c r="I546" s="20"/>
      <c r="L546" s="2"/>
      <c r="M546" s="2"/>
    </row>
    <row r="547" spans="1:13" hidden="1">
      <c r="A547" s="38"/>
      <c r="B547" s="35"/>
      <c r="C547" s="109"/>
      <c r="D547" s="110"/>
      <c r="E547" s="9" t="s">
        <v>1</v>
      </c>
      <c r="F547" s="18"/>
      <c r="G547" s="19"/>
      <c r="H547" s="19"/>
      <c r="I547" s="20"/>
      <c r="L547" s="2"/>
      <c r="M547" s="2"/>
    </row>
    <row r="548" spans="1:13" hidden="1">
      <c r="A548" s="36"/>
      <c r="B548" s="33"/>
      <c r="C548" s="105" t="s">
        <v>50</v>
      </c>
      <c r="D548" s="106"/>
      <c r="E548" s="8" t="s">
        <v>4</v>
      </c>
      <c r="F548" s="15"/>
      <c r="G548" s="16"/>
      <c r="H548" s="16"/>
      <c r="I548" s="17"/>
      <c r="L548" s="2"/>
      <c r="M548" s="2"/>
    </row>
    <row r="549" spans="1:13" hidden="1">
      <c r="A549" s="37"/>
      <c r="B549" s="34"/>
      <c r="C549" s="107"/>
      <c r="D549" s="108"/>
      <c r="E549" s="9" t="s">
        <v>0</v>
      </c>
      <c r="F549" s="18"/>
      <c r="G549" s="19"/>
      <c r="H549" s="19"/>
      <c r="I549" s="20"/>
      <c r="L549" s="2"/>
      <c r="M549" s="2"/>
    </row>
    <row r="550" spans="1:13" hidden="1">
      <c r="A550" s="38"/>
      <c r="B550" s="35"/>
      <c r="C550" s="109"/>
      <c r="D550" s="110"/>
      <c r="E550" s="9" t="s">
        <v>1</v>
      </c>
      <c r="F550" s="18"/>
      <c r="G550" s="19"/>
      <c r="H550" s="19"/>
      <c r="I550" s="20"/>
      <c r="L550" s="2"/>
      <c r="M550" s="2"/>
    </row>
    <row r="551" spans="1:13" hidden="1">
      <c r="A551" s="36"/>
      <c r="B551" s="33"/>
      <c r="C551" s="105" t="s">
        <v>64</v>
      </c>
      <c r="D551" s="106"/>
      <c r="E551" s="8" t="s">
        <v>4</v>
      </c>
      <c r="F551" s="15"/>
      <c r="G551" s="16"/>
      <c r="H551" s="16"/>
      <c r="I551" s="17"/>
      <c r="L551" s="2"/>
      <c r="M551" s="2"/>
    </row>
    <row r="552" spans="1:13" hidden="1">
      <c r="A552" s="37"/>
      <c r="B552" s="34"/>
      <c r="C552" s="107"/>
      <c r="D552" s="108"/>
      <c r="E552" s="9" t="s">
        <v>0</v>
      </c>
      <c r="F552" s="18"/>
      <c r="G552" s="19"/>
      <c r="H552" s="19"/>
      <c r="I552" s="20"/>
      <c r="L552" s="2"/>
      <c r="M552" s="2"/>
    </row>
    <row r="553" spans="1:13" hidden="1">
      <c r="A553" s="38"/>
      <c r="B553" s="35"/>
      <c r="C553" s="109"/>
      <c r="D553" s="110"/>
      <c r="E553" s="9" t="s">
        <v>1</v>
      </c>
      <c r="F553" s="18"/>
      <c r="G553" s="19"/>
      <c r="H553" s="19"/>
      <c r="I553" s="20"/>
      <c r="L553" s="2"/>
      <c r="M553" s="2"/>
    </row>
    <row r="554" spans="1:13" hidden="1">
      <c r="A554" s="36"/>
      <c r="B554" s="33"/>
      <c r="C554" s="105" t="s">
        <v>213</v>
      </c>
      <c r="D554" s="106"/>
      <c r="E554" s="8" t="s">
        <v>4</v>
      </c>
      <c r="F554" s="15"/>
      <c r="G554" s="16"/>
      <c r="H554" s="16"/>
      <c r="I554" s="17"/>
      <c r="L554" s="2"/>
      <c r="M554" s="2"/>
    </row>
    <row r="555" spans="1:13" hidden="1">
      <c r="A555" s="37"/>
      <c r="B555" s="34"/>
      <c r="C555" s="107"/>
      <c r="D555" s="108"/>
      <c r="E555" s="9" t="s">
        <v>0</v>
      </c>
      <c r="F555" s="18"/>
      <c r="G555" s="19"/>
      <c r="H555" s="19"/>
      <c r="I555" s="20"/>
      <c r="L555" s="2"/>
      <c r="M555" s="2"/>
    </row>
    <row r="556" spans="1:13" hidden="1">
      <c r="A556" s="38"/>
      <c r="B556" s="35"/>
      <c r="C556" s="109"/>
      <c r="D556" s="110"/>
      <c r="E556" s="9" t="s">
        <v>1</v>
      </c>
      <c r="F556" s="18"/>
      <c r="G556" s="19"/>
      <c r="H556" s="19"/>
      <c r="I556" s="20"/>
      <c r="L556" s="2"/>
      <c r="M556" s="2"/>
    </row>
    <row r="557" spans="1:13" hidden="1">
      <c r="A557" s="36"/>
      <c r="B557" s="33"/>
      <c r="C557" s="105" t="s">
        <v>95</v>
      </c>
      <c r="D557" s="106"/>
      <c r="E557" s="8" t="s">
        <v>4</v>
      </c>
      <c r="F557" s="15"/>
      <c r="G557" s="16"/>
      <c r="H557" s="16"/>
      <c r="I557" s="17"/>
      <c r="L557" s="2"/>
      <c r="M557" s="2"/>
    </row>
    <row r="558" spans="1:13" hidden="1">
      <c r="A558" s="37"/>
      <c r="B558" s="34"/>
      <c r="C558" s="107"/>
      <c r="D558" s="108"/>
      <c r="E558" s="9" t="s">
        <v>0</v>
      </c>
      <c r="F558" s="18"/>
      <c r="G558" s="19"/>
      <c r="H558" s="19"/>
      <c r="I558" s="20"/>
      <c r="L558" s="2"/>
      <c r="M558" s="2"/>
    </row>
    <row r="559" spans="1:13" hidden="1">
      <c r="A559" s="38"/>
      <c r="B559" s="35"/>
      <c r="C559" s="109"/>
      <c r="D559" s="110"/>
      <c r="E559" s="9" t="s">
        <v>1</v>
      </c>
      <c r="F559" s="18"/>
      <c r="G559" s="19"/>
      <c r="H559" s="19"/>
      <c r="I559" s="20"/>
      <c r="L559" s="2"/>
      <c r="M559" s="2"/>
    </row>
    <row r="560" spans="1:13" hidden="1">
      <c r="A560" s="36"/>
      <c r="B560" s="33"/>
      <c r="C560" s="105" t="s">
        <v>106</v>
      </c>
      <c r="D560" s="106"/>
      <c r="E560" s="8" t="s">
        <v>4</v>
      </c>
      <c r="F560" s="15"/>
      <c r="G560" s="16"/>
      <c r="H560" s="16"/>
      <c r="I560" s="17"/>
      <c r="L560" s="2"/>
      <c r="M560" s="2"/>
    </row>
    <row r="561" spans="1:13" hidden="1">
      <c r="A561" s="37"/>
      <c r="B561" s="34"/>
      <c r="C561" s="107"/>
      <c r="D561" s="108"/>
      <c r="E561" s="9" t="s">
        <v>0</v>
      </c>
      <c r="F561" s="18"/>
      <c r="G561" s="19"/>
      <c r="H561" s="19"/>
      <c r="I561" s="20"/>
      <c r="L561" s="2"/>
      <c r="M561" s="2"/>
    </row>
    <row r="562" spans="1:13" hidden="1">
      <c r="A562" s="38"/>
      <c r="B562" s="35"/>
      <c r="C562" s="109"/>
      <c r="D562" s="110"/>
      <c r="E562" s="9" t="s">
        <v>1</v>
      </c>
      <c r="F562" s="18"/>
      <c r="G562" s="19"/>
      <c r="H562" s="19"/>
      <c r="I562" s="20"/>
      <c r="L562" s="2"/>
      <c r="M562" s="2"/>
    </row>
    <row r="563" spans="1:13" hidden="1">
      <c r="A563" s="36"/>
      <c r="B563" s="33"/>
      <c r="C563" s="105" t="s">
        <v>116</v>
      </c>
      <c r="D563" s="106"/>
      <c r="E563" s="8" t="s">
        <v>4</v>
      </c>
      <c r="F563" s="15"/>
      <c r="G563" s="16"/>
      <c r="H563" s="16"/>
      <c r="I563" s="17"/>
      <c r="L563" s="2"/>
      <c r="M563" s="2"/>
    </row>
    <row r="564" spans="1:13" hidden="1">
      <c r="A564" s="37"/>
      <c r="B564" s="34"/>
      <c r="C564" s="107"/>
      <c r="D564" s="108"/>
      <c r="E564" s="9" t="s">
        <v>0</v>
      </c>
      <c r="F564" s="18"/>
      <c r="G564" s="19"/>
      <c r="H564" s="19"/>
      <c r="I564" s="20"/>
      <c r="L564" s="2"/>
      <c r="M564" s="2"/>
    </row>
    <row r="565" spans="1:13" hidden="1">
      <c r="A565" s="38"/>
      <c r="B565" s="35"/>
      <c r="C565" s="109"/>
      <c r="D565" s="110"/>
      <c r="E565" s="9" t="s">
        <v>1</v>
      </c>
      <c r="F565" s="18"/>
      <c r="G565" s="19"/>
      <c r="H565" s="19"/>
      <c r="I565" s="20"/>
      <c r="L565" s="2"/>
      <c r="M565" s="2"/>
    </row>
    <row r="566" spans="1:13" hidden="1">
      <c r="A566" s="36"/>
      <c r="B566" s="33"/>
      <c r="C566" s="105" t="s">
        <v>127</v>
      </c>
      <c r="D566" s="106"/>
      <c r="E566" s="8" t="s">
        <v>4</v>
      </c>
      <c r="F566" s="15"/>
      <c r="G566" s="16"/>
      <c r="H566" s="16"/>
      <c r="I566" s="17"/>
      <c r="L566" s="2"/>
      <c r="M566" s="2"/>
    </row>
    <row r="567" spans="1:13" hidden="1">
      <c r="A567" s="37"/>
      <c r="B567" s="34"/>
      <c r="C567" s="107"/>
      <c r="D567" s="108"/>
      <c r="E567" s="9" t="s">
        <v>0</v>
      </c>
      <c r="F567" s="18"/>
      <c r="G567" s="19"/>
      <c r="H567" s="19"/>
      <c r="I567" s="20"/>
      <c r="L567" s="2"/>
      <c r="M567" s="2"/>
    </row>
    <row r="568" spans="1:13" hidden="1">
      <c r="A568" s="38"/>
      <c r="B568" s="35"/>
      <c r="C568" s="109"/>
      <c r="D568" s="110"/>
      <c r="E568" s="9" t="s">
        <v>1</v>
      </c>
      <c r="F568" s="18"/>
      <c r="G568" s="19"/>
      <c r="H568" s="19"/>
      <c r="I568" s="20"/>
      <c r="L568" s="2"/>
      <c r="M568" s="2"/>
    </row>
    <row r="569" spans="1:13" hidden="1">
      <c r="A569" s="36"/>
      <c r="B569" s="111" t="s">
        <v>22</v>
      </c>
      <c r="C569" s="111"/>
      <c r="D569" s="112"/>
      <c r="E569" s="8" t="s">
        <v>4</v>
      </c>
      <c r="F569" s="15"/>
      <c r="G569" s="16"/>
      <c r="H569" s="16"/>
      <c r="I569" s="17"/>
      <c r="L569" s="2"/>
      <c r="M569" s="2"/>
    </row>
    <row r="570" spans="1:13" hidden="1">
      <c r="A570" s="37"/>
      <c r="B570" s="113"/>
      <c r="C570" s="113"/>
      <c r="D570" s="114"/>
      <c r="E570" s="9" t="s">
        <v>0</v>
      </c>
      <c r="F570" s="18"/>
      <c r="G570" s="19"/>
      <c r="H570" s="19"/>
      <c r="I570" s="20"/>
      <c r="L570" s="2"/>
      <c r="M570" s="2"/>
    </row>
    <row r="571" spans="1:13" hidden="1">
      <c r="A571" s="38"/>
      <c r="B571" s="115"/>
      <c r="C571" s="115"/>
      <c r="D571" s="116"/>
      <c r="E571" s="9" t="s">
        <v>1</v>
      </c>
      <c r="F571" s="18"/>
      <c r="G571" s="19"/>
      <c r="H571" s="19"/>
      <c r="I571" s="20"/>
      <c r="L571" s="2"/>
      <c r="M571" s="2"/>
    </row>
    <row r="572" spans="1:13" hidden="1">
      <c r="A572" s="36"/>
      <c r="B572" s="33"/>
      <c r="C572" s="105" t="s">
        <v>22</v>
      </c>
      <c r="D572" s="106"/>
      <c r="E572" s="8" t="s">
        <v>4</v>
      </c>
      <c r="F572" s="15"/>
      <c r="G572" s="16"/>
      <c r="H572" s="16"/>
      <c r="I572" s="17"/>
      <c r="L572" s="2"/>
      <c r="M572" s="2"/>
    </row>
    <row r="573" spans="1:13" hidden="1">
      <c r="A573" s="37"/>
      <c r="B573" s="34"/>
      <c r="C573" s="107"/>
      <c r="D573" s="108"/>
      <c r="E573" s="9" t="s">
        <v>0</v>
      </c>
      <c r="F573" s="18"/>
      <c r="G573" s="19"/>
      <c r="H573" s="19"/>
      <c r="I573" s="20"/>
      <c r="L573" s="2"/>
      <c r="M573" s="2"/>
    </row>
    <row r="574" spans="1:13" hidden="1">
      <c r="A574" s="38"/>
      <c r="B574" s="35"/>
      <c r="C574" s="109"/>
      <c r="D574" s="110"/>
      <c r="E574" s="9" t="s">
        <v>1</v>
      </c>
      <c r="F574" s="18"/>
      <c r="G574" s="19"/>
      <c r="H574" s="19"/>
      <c r="I574" s="20"/>
      <c r="L574" s="2"/>
      <c r="M574" s="2"/>
    </row>
    <row r="575" spans="1:13" hidden="1">
      <c r="A575" s="36"/>
      <c r="B575" s="33"/>
      <c r="C575" s="105" t="s">
        <v>214</v>
      </c>
      <c r="D575" s="106"/>
      <c r="E575" s="8" t="s">
        <v>4</v>
      </c>
      <c r="F575" s="15"/>
      <c r="G575" s="16"/>
      <c r="H575" s="16"/>
      <c r="I575" s="17"/>
      <c r="L575" s="2"/>
      <c r="M575" s="2"/>
    </row>
    <row r="576" spans="1:13" hidden="1">
      <c r="A576" s="37"/>
      <c r="B576" s="34"/>
      <c r="C576" s="107"/>
      <c r="D576" s="108"/>
      <c r="E576" s="9" t="s">
        <v>0</v>
      </c>
      <c r="F576" s="18"/>
      <c r="G576" s="19"/>
      <c r="H576" s="19"/>
      <c r="I576" s="20"/>
      <c r="L576" s="2"/>
      <c r="M576" s="2"/>
    </row>
    <row r="577" spans="1:13" hidden="1">
      <c r="A577" s="38"/>
      <c r="B577" s="35"/>
      <c r="C577" s="109"/>
      <c r="D577" s="110"/>
      <c r="E577" s="9" t="s">
        <v>1</v>
      </c>
      <c r="F577" s="18"/>
      <c r="G577" s="19"/>
      <c r="H577" s="19"/>
      <c r="I577" s="20"/>
      <c r="L577" s="2"/>
      <c r="M577" s="2"/>
    </row>
    <row r="578" spans="1:13" hidden="1">
      <c r="A578" s="36"/>
      <c r="B578" s="33"/>
      <c r="C578" s="105" t="s">
        <v>65</v>
      </c>
      <c r="D578" s="106"/>
      <c r="E578" s="8" t="s">
        <v>4</v>
      </c>
      <c r="F578" s="15"/>
      <c r="G578" s="16"/>
      <c r="H578" s="16"/>
      <c r="I578" s="17"/>
      <c r="L578" s="2"/>
      <c r="M578" s="2"/>
    </row>
    <row r="579" spans="1:13" hidden="1">
      <c r="A579" s="37"/>
      <c r="B579" s="34"/>
      <c r="C579" s="107"/>
      <c r="D579" s="108"/>
      <c r="E579" s="9" t="s">
        <v>0</v>
      </c>
      <c r="F579" s="18"/>
      <c r="G579" s="19"/>
      <c r="H579" s="19"/>
      <c r="I579" s="20"/>
      <c r="L579" s="2"/>
      <c r="M579" s="2"/>
    </row>
    <row r="580" spans="1:13" hidden="1">
      <c r="A580" s="38"/>
      <c r="B580" s="35"/>
      <c r="C580" s="109"/>
      <c r="D580" s="110"/>
      <c r="E580" s="9" t="s">
        <v>1</v>
      </c>
      <c r="F580" s="18"/>
      <c r="G580" s="19"/>
      <c r="H580" s="19"/>
      <c r="I580" s="20"/>
      <c r="L580" s="2"/>
      <c r="M580" s="2"/>
    </row>
    <row r="581" spans="1:13" hidden="1">
      <c r="A581" s="36"/>
      <c r="B581" s="33"/>
      <c r="C581" s="105" t="s">
        <v>81</v>
      </c>
      <c r="D581" s="106"/>
      <c r="E581" s="8" t="s">
        <v>4</v>
      </c>
      <c r="F581" s="15"/>
      <c r="G581" s="16"/>
      <c r="H581" s="16"/>
      <c r="I581" s="17"/>
      <c r="L581" s="2"/>
      <c r="M581" s="2"/>
    </row>
    <row r="582" spans="1:13" hidden="1">
      <c r="A582" s="37"/>
      <c r="B582" s="34"/>
      <c r="C582" s="107"/>
      <c r="D582" s="108"/>
      <c r="E582" s="9" t="s">
        <v>0</v>
      </c>
      <c r="F582" s="18"/>
      <c r="G582" s="19"/>
      <c r="H582" s="19"/>
      <c r="I582" s="20"/>
      <c r="L582" s="2"/>
      <c r="M582" s="2"/>
    </row>
    <row r="583" spans="1:13" hidden="1">
      <c r="A583" s="38"/>
      <c r="B583" s="35"/>
      <c r="C583" s="109"/>
      <c r="D583" s="110"/>
      <c r="E583" s="9" t="s">
        <v>1</v>
      </c>
      <c r="F583" s="18"/>
      <c r="G583" s="19"/>
      <c r="H583" s="19"/>
      <c r="I583" s="20"/>
      <c r="L583" s="2"/>
      <c r="M583" s="2"/>
    </row>
    <row r="584" spans="1:13" hidden="1">
      <c r="A584" s="36"/>
      <c r="B584" s="33"/>
      <c r="C584" s="105" t="s">
        <v>96</v>
      </c>
      <c r="D584" s="106"/>
      <c r="E584" s="8" t="s">
        <v>4</v>
      </c>
      <c r="F584" s="15"/>
      <c r="G584" s="16"/>
      <c r="H584" s="16"/>
      <c r="I584" s="17"/>
      <c r="L584" s="2"/>
      <c r="M584" s="2"/>
    </row>
    <row r="585" spans="1:13" hidden="1">
      <c r="A585" s="37"/>
      <c r="B585" s="34"/>
      <c r="C585" s="107"/>
      <c r="D585" s="108"/>
      <c r="E585" s="9" t="s">
        <v>0</v>
      </c>
      <c r="F585" s="18"/>
      <c r="G585" s="19"/>
      <c r="H585" s="19"/>
      <c r="I585" s="20"/>
      <c r="L585" s="2"/>
      <c r="M585" s="2"/>
    </row>
    <row r="586" spans="1:13" hidden="1">
      <c r="A586" s="38"/>
      <c r="B586" s="35"/>
      <c r="C586" s="109"/>
      <c r="D586" s="110"/>
      <c r="E586" s="9" t="s">
        <v>1</v>
      </c>
      <c r="F586" s="18"/>
      <c r="G586" s="19"/>
      <c r="H586" s="19"/>
      <c r="I586" s="20"/>
      <c r="L586" s="2"/>
      <c r="M586" s="2"/>
    </row>
    <row r="587" spans="1:13" hidden="1">
      <c r="A587" s="36"/>
      <c r="B587" s="33"/>
      <c r="C587" s="105" t="s">
        <v>215</v>
      </c>
      <c r="D587" s="106"/>
      <c r="E587" s="8" t="s">
        <v>4</v>
      </c>
      <c r="F587" s="15"/>
      <c r="G587" s="16"/>
      <c r="H587" s="16"/>
      <c r="I587" s="17"/>
      <c r="L587" s="2"/>
      <c r="M587" s="2"/>
    </row>
    <row r="588" spans="1:13" hidden="1">
      <c r="A588" s="37"/>
      <c r="B588" s="34"/>
      <c r="C588" s="107"/>
      <c r="D588" s="108"/>
      <c r="E588" s="9" t="s">
        <v>0</v>
      </c>
      <c r="F588" s="18"/>
      <c r="G588" s="19"/>
      <c r="H588" s="19"/>
      <c r="I588" s="20"/>
      <c r="L588" s="2"/>
      <c r="M588" s="2"/>
    </row>
    <row r="589" spans="1:13" hidden="1">
      <c r="A589" s="38"/>
      <c r="B589" s="35"/>
      <c r="C589" s="109"/>
      <c r="D589" s="110"/>
      <c r="E589" s="9" t="s">
        <v>1</v>
      </c>
      <c r="F589" s="18"/>
      <c r="G589" s="19"/>
      <c r="H589" s="19"/>
      <c r="I589" s="20"/>
      <c r="L589" s="2"/>
      <c r="M589" s="2"/>
    </row>
    <row r="590" spans="1:13" hidden="1">
      <c r="A590" s="36"/>
      <c r="B590" s="33"/>
      <c r="C590" s="105" t="s">
        <v>117</v>
      </c>
      <c r="D590" s="106"/>
      <c r="E590" s="8" t="s">
        <v>4</v>
      </c>
      <c r="F590" s="15"/>
      <c r="G590" s="16"/>
      <c r="H590" s="16"/>
      <c r="I590" s="17"/>
      <c r="L590" s="2"/>
      <c r="M590" s="2"/>
    </row>
    <row r="591" spans="1:13" hidden="1">
      <c r="A591" s="37"/>
      <c r="B591" s="34"/>
      <c r="C591" s="107"/>
      <c r="D591" s="108"/>
      <c r="E591" s="9" t="s">
        <v>0</v>
      </c>
      <c r="F591" s="18"/>
      <c r="G591" s="19"/>
      <c r="H591" s="19"/>
      <c r="I591" s="20"/>
      <c r="L591" s="2"/>
      <c r="M591" s="2"/>
    </row>
    <row r="592" spans="1:13" hidden="1">
      <c r="A592" s="38"/>
      <c r="B592" s="35"/>
      <c r="C592" s="109"/>
      <c r="D592" s="110"/>
      <c r="E592" s="9" t="s">
        <v>1</v>
      </c>
      <c r="F592" s="18"/>
      <c r="G592" s="19"/>
      <c r="H592" s="19"/>
      <c r="I592" s="20"/>
      <c r="L592" s="2"/>
      <c r="M592" s="2"/>
    </row>
    <row r="593" spans="1:13" hidden="1">
      <c r="A593" s="36"/>
      <c r="B593" s="33"/>
      <c r="C593" s="105" t="s">
        <v>128</v>
      </c>
      <c r="D593" s="106"/>
      <c r="E593" s="8" t="s">
        <v>4</v>
      </c>
      <c r="F593" s="15"/>
      <c r="G593" s="16"/>
      <c r="H593" s="16"/>
      <c r="I593" s="17"/>
      <c r="L593" s="2"/>
      <c r="M593" s="2"/>
    </row>
    <row r="594" spans="1:13" hidden="1">
      <c r="A594" s="37"/>
      <c r="B594" s="34"/>
      <c r="C594" s="107"/>
      <c r="D594" s="108"/>
      <c r="E594" s="9" t="s">
        <v>0</v>
      </c>
      <c r="F594" s="18"/>
      <c r="G594" s="19"/>
      <c r="H594" s="19"/>
      <c r="I594" s="20"/>
      <c r="L594" s="2"/>
      <c r="M594" s="2"/>
    </row>
    <row r="595" spans="1:13" hidden="1">
      <c r="A595" s="38"/>
      <c r="B595" s="35"/>
      <c r="C595" s="109"/>
      <c r="D595" s="110"/>
      <c r="E595" s="9" t="s">
        <v>1</v>
      </c>
      <c r="F595" s="18"/>
      <c r="G595" s="19"/>
      <c r="H595" s="19"/>
      <c r="I595" s="20"/>
      <c r="L595" s="2"/>
      <c r="M595" s="2"/>
    </row>
    <row r="596" spans="1:13" hidden="1">
      <c r="A596" s="36"/>
      <c r="B596" s="33"/>
      <c r="C596" s="105" t="s">
        <v>135</v>
      </c>
      <c r="D596" s="106"/>
      <c r="E596" s="8" t="s">
        <v>4</v>
      </c>
      <c r="F596" s="15"/>
      <c r="G596" s="16"/>
      <c r="H596" s="16"/>
      <c r="I596" s="17"/>
      <c r="L596" s="2"/>
      <c r="M596" s="2"/>
    </row>
    <row r="597" spans="1:13" hidden="1">
      <c r="A597" s="37"/>
      <c r="B597" s="34"/>
      <c r="C597" s="107"/>
      <c r="D597" s="108"/>
      <c r="E597" s="9" t="s">
        <v>0</v>
      </c>
      <c r="F597" s="18"/>
      <c r="G597" s="19"/>
      <c r="H597" s="19"/>
      <c r="I597" s="20"/>
      <c r="L597" s="2"/>
      <c r="M597" s="2"/>
    </row>
    <row r="598" spans="1:13" hidden="1">
      <c r="A598" s="38"/>
      <c r="B598" s="35"/>
      <c r="C598" s="109"/>
      <c r="D598" s="110"/>
      <c r="E598" s="9" t="s">
        <v>1</v>
      </c>
      <c r="F598" s="18"/>
      <c r="G598" s="19"/>
      <c r="H598" s="19"/>
      <c r="I598" s="20"/>
      <c r="L598" s="2"/>
      <c r="M598" s="2"/>
    </row>
    <row r="599" spans="1:13" hidden="1">
      <c r="A599" s="36"/>
      <c r="B599" s="33"/>
      <c r="C599" s="105" t="s">
        <v>142</v>
      </c>
      <c r="D599" s="106"/>
      <c r="E599" s="8" t="s">
        <v>4</v>
      </c>
      <c r="F599" s="15"/>
      <c r="G599" s="16"/>
      <c r="H599" s="16"/>
      <c r="I599" s="17"/>
      <c r="L599" s="2"/>
      <c r="M599" s="2"/>
    </row>
    <row r="600" spans="1:13" hidden="1">
      <c r="A600" s="37"/>
      <c r="B600" s="34"/>
      <c r="C600" s="107"/>
      <c r="D600" s="108"/>
      <c r="E600" s="9" t="s">
        <v>0</v>
      </c>
      <c r="F600" s="18"/>
      <c r="G600" s="19"/>
      <c r="H600" s="19"/>
      <c r="I600" s="20"/>
      <c r="L600" s="2"/>
      <c r="M600" s="2"/>
    </row>
    <row r="601" spans="1:13" hidden="1">
      <c r="A601" s="38"/>
      <c r="B601" s="35"/>
      <c r="C601" s="109"/>
      <c r="D601" s="110"/>
      <c r="E601" s="9" t="s">
        <v>1</v>
      </c>
      <c r="F601" s="18"/>
      <c r="G601" s="19"/>
      <c r="H601" s="19"/>
      <c r="I601" s="20"/>
      <c r="L601" s="2"/>
      <c r="M601" s="2"/>
    </row>
    <row r="602" spans="1:13" hidden="1">
      <c r="A602" s="36"/>
      <c r="B602" s="33"/>
      <c r="C602" s="105" t="s">
        <v>216</v>
      </c>
      <c r="D602" s="106"/>
      <c r="E602" s="8" t="s">
        <v>4</v>
      </c>
      <c r="F602" s="15"/>
      <c r="G602" s="16"/>
      <c r="H602" s="16"/>
      <c r="I602" s="17"/>
      <c r="L602" s="2"/>
      <c r="M602" s="2"/>
    </row>
    <row r="603" spans="1:13" hidden="1">
      <c r="A603" s="37"/>
      <c r="B603" s="34"/>
      <c r="C603" s="107"/>
      <c r="D603" s="108"/>
      <c r="E603" s="9" t="s">
        <v>0</v>
      </c>
      <c r="F603" s="18"/>
      <c r="G603" s="19"/>
      <c r="H603" s="19"/>
      <c r="I603" s="20"/>
      <c r="L603" s="2"/>
      <c r="M603" s="2"/>
    </row>
    <row r="604" spans="1:13" hidden="1">
      <c r="A604" s="38"/>
      <c r="B604" s="35"/>
      <c r="C604" s="109"/>
      <c r="D604" s="110"/>
      <c r="E604" s="9" t="s">
        <v>1</v>
      </c>
      <c r="F604" s="18"/>
      <c r="G604" s="19"/>
      <c r="H604" s="19"/>
      <c r="I604" s="20"/>
      <c r="L604" s="2"/>
      <c r="M604" s="2"/>
    </row>
    <row r="605" spans="1:13" hidden="1">
      <c r="A605" s="36"/>
      <c r="B605" s="33"/>
      <c r="C605" s="105" t="s">
        <v>151</v>
      </c>
      <c r="D605" s="106"/>
      <c r="E605" s="8" t="s">
        <v>4</v>
      </c>
      <c r="F605" s="15"/>
      <c r="G605" s="16"/>
      <c r="H605" s="16"/>
      <c r="I605" s="17"/>
      <c r="L605" s="2"/>
      <c r="M605" s="2"/>
    </row>
    <row r="606" spans="1:13" hidden="1">
      <c r="A606" s="37"/>
      <c r="B606" s="34"/>
      <c r="C606" s="107"/>
      <c r="D606" s="108"/>
      <c r="E606" s="9" t="s">
        <v>0</v>
      </c>
      <c r="F606" s="18"/>
      <c r="G606" s="19"/>
      <c r="H606" s="19"/>
      <c r="I606" s="20"/>
      <c r="L606" s="2"/>
      <c r="M606" s="2"/>
    </row>
    <row r="607" spans="1:13" hidden="1">
      <c r="A607" s="38"/>
      <c r="B607" s="35"/>
      <c r="C607" s="109"/>
      <c r="D607" s="110"/>
      <c r="E607" s="9" t="s">
        <v>1</v>
      </c>
      <c r="F607" s="18"/>
      <c r="G607" s="19"/>
      <c r="H607" s="19"/>
      <c r="I607" s="20"/>
      <c r="L607" s="2"/>
      <c r="M607" s="2"/>
    </row>
    <row r="608" spans="1:13" hidden="1">
      <c r="A608" s="36"/>
      <c r="B608" s="33"/>
      <c r="C608" s="105" t="s">
        <v>155</v>
      </c>
      <c r="D608" s="106"/>
      <c r="E608" s="8" t="s">
        <v>4</v>
      </c>
      <c r="F608" s="15"/>
      <c r="G608" s="16"/>
      <c r="H608" s="16"/>
      <c r="I608" s="17"/>
      <c r="L608" s="2"/>
      <c r="M608" s="2"/>
    </row>
    <row r="609" spans="1:13" hidden="1">
      <c r="A609" s="37"/>
      <c r="B609" s="34"/>
      <c r="C609" s="107"/>
      <c r="D609" s="108"/>
      <c r="E609" s="9" t="s">
        <v>0</v>
      </c>
      <c r="F609" s="18"/>
      <c r="G609" s="19"/>
      <c r="H609" s="19"/>
      <c r="I609" s="20"/>
      <c r="L609" s="2"/>
      <c r="M609" s="2"/>
    </row>
    <row r="610" spans="1:13" hidden="1">
      <c r="A610" s="38"/>
      <c r="B610" s="35"/>
      <c r="C610" s="109"/>
      <c r="D610" s="110"/>
      <c r="E610" s="9" t="s">
        <v>1</v>
      </c>
      <c r="F610" s="18"/>
      <c r="G610" s="19"/>
      <c r="H610" s="19"/>
      <c r="I610" s="20"/>
      <c r="L610" s="2"/>
      <c r="M610" s="2"/>
    </row>
    <row r="611" spans="1:13" hidden="1">
      <c r="A611" s="36"/>
      <c r="B611" s="111" t="s">
        <v>217</v>
      </c>
      <c r="C611" s="111"/>
      <c r="D611" s="112"/>
      <c r="E611" s="8" t="s">
        <v>4</v>
      </c>
      <c r="F611" s="15"/>
      <c r="G611" s="16"/>
      <c r="H611" s="16"/>
      <c r="I611" s="17"/>
      <c r="L611" s="2"/>
      <c r="M611" s="2"/>
    </row>
    <row r="612" spans="1:13" hidden="1">
      <c r="A612" s="37"/>
      <c r="B612" s="113"/>
      <c r="C612" s="113"/>
      <c r="D612" s="114"/>
      <c r="E612" s="9" t="s">
        <v>0</v>
      </c>
      <c r="F612" s="18"/>
      <c r="G612" s="19"/>
      <c r="H612" s="19"/>
      <c r="I612" s="20"/>
      <c r="L612" s="2"/>
      <c r="M612" s="2"/>
    </row>
    <row r="613" spans="1:13" hidden="1">
      <c r="A613" s="38"/>
      <c r="B613" s="115"/>
      <c r="C613" s="115"/>
      <c r="D613" s="116"/>
      <c r="E613" s="9" t="s">
        <v>1</v>
      </c>
      <c r="F613" s="18"/>
      <c r="G613" s="19"/>
      <c r="H613" s="19"/>
      <c r="I613" s="20"/>
      <c r="L613" s="2"/>
      <c r="M613" s="2"/>
    </row>
    <row r="614" spans="1:13" hidden="1">
      <c r="A614" s="36"/>
      <c r="B614" s="33"/>
      <c r="C614" s="105" t="s">
        <v>37</v>
      </c>
      <c r="D614" s="106"/>
      <c r="E614" s="8" t="s">
        <v>4</v>
      </c>
      <c r="F614" s="15"/>
      <c r="G614" s="16"/>
      <c r="H614" s="16"/>
      <c r="I614" s="17"/>
      <c r="L614" s="2"/>
      <c r="M614" s="2"/>
    </row>
    <row r="615" spans="1:13" hidden="1">
      <c r="A615" s="37"/>
      <c r="B615" s="34"/>
      <c r="C615" s="107"/>
      <c r="D615" s="108"/>
      <c r="E615" s="9" t="s">
        <v>0</v>
      </c>
      <c r="F615" s="18"/>
      <c r="G615" s="19"/>
      <c r="H615" s="19"/>
      <c r="I615" s="20"/>
      <c r="L615" s="2"/>
      <c r="M615" s="2"/>
    </row>
    <row r="616" spans="1:13" hidden="1">
      <c r="A616" s="38"/>
      <c r="B616" s="35"/>
      <c r="C616" s="109"/>
      <c r="D616" s="110"/>
      <c r="E616" s="9" t="s">
        <v>1</v>
      </c>
      <c r="F616" s="18"/>
      <c r="G616" s="19"/>
      <c r="H616" s="19"/>
      <c r="I616" s="20"/>
      <c r="L616" s="2"/>
      <c r="M616" s="2"/>
    </row>
    <row r="617" spans="1:13" hidden="1">
      <c r="A617" s="36"/>
      <c r="B617" s="33"/>
      <c r="C617" s="105" t="s">
        <v>51</v>
      </c>
      <c r="D617" s="106"/>
      <c r="E617" s="8" t="s">
        <v>4</v>
      </c>
      <c r="F617" s="15"/>
      <c r="G617" s="16"/>
      <c r="H617" s="16"/>
      <c r="I617" s="17"/>
      <c r="L617" s="2"/>
      <c r="M617" s="2"/>
    </row>
    <row r="618" spans="1:13" hidden="1">
      <c r="A618" s="37"/>
      <c r="B618" s="34"/>
      <c r="C618" s="107"/>
      <c r="D618" s="108"/>
      <c r="E618" s="9" t="s">
        <v>0</v>
      </c>
      <c r="F618" s="18"/>
      <c r="G618" s="19"/>
      <c r="H618" s="19"/>
      <c r="I618" s="20"/>
      <c r="L618" s="2"/>
      <c r="M618" s="2"/>
    </row>
    <row r="619" spans="1:13" hidden="1">
      <c r="A619" s="38"/>
      <c r="B619" s="35"/>
      <c r="C619" s="109"/>
      <c r="D619" s="110"/>
      <c r="E619" s="9" t="s">
        <v>1</v>
      </c>
      <c r="F619" s="18"/>
      <c r="G619" s="19"/>
      <c r="H619" s="19"/>
      <c r="I619" s="20"/>
      <c r="L619" s="2"/>
      <c r="M619" s="2"/>
    </row>
    <row r="620" spans="1:13" hidden="1">
      <c r="A620" s="36"/>
      <c r="B620" s="33"/>
      <c r="C620" s="105" t="s">
        <v>66</v>
      </c>
      <c r="D620" s="106"/>
      <c r="E620" s="8" t="s">
        <v>4</v>
      </c>
      <c r="F620" s="15"/>
      <c r="G620" s="16"/>
      <c r="H620" s="16"/>
      <c r="I620" s="17"/>
      <c r="L620" s="2"/>
      <c r="M620" s="2"/>
    </row>
    <row r="621" spans="1:13" hidden="1">
      <c r="A621" s="37"/>
      <c r="B621" s="34"/>
      <c r="C621" s="107"/>
      <c r="D621" s="108"/>
      <c r="E621" s="9" t="s">
        <v>0</v>
      </c>
      <c r="F621" s="18"/>
      <c r="G621" s="19"/>
      <c r="H621" s="19"/>
      <c r="I621" s="20"/>
      <c r="L621" s="2"/>
      <c r="M621" s="2"/>
    </row>
    <row r="622" spans="1:13" hidden="1">
      <c r="A622" s="38"/>
      <c r="B622" s="35"/>
      <c r="C622" s="109"/>
      <c r="D622" s="110"/>
      <c r="E622" s="9" t="s">
        <v>1</v>
      </c>
      <c r="F622" s="18"/>
      <c r="G622" s="19"/>
      <c r="H622" s="19"/>
      <c r="I622" s="20"/>
      <c r="L622" s="2"/>
      <c r="M622" s="2"/>
    </row>
    <row r="623" spans="1:13" hidden="1">
      <c r="A623" s="36"/>
      <c r="B623" s="33"/>
      <c r="C623" s="105" t="s">
        <v>82</v>
      </c>
      <c r="D623" s="106"/>
      <c r="E623" s="8" t="s">
        <v>4</v>
      </c>
      <c r="F623" s="15"/>
      <c r="G623" s="16"/>
      <c r="H623" s="16"/>
      <c r="I623" s="17"/>
      <c r="L623" s="2"/>
      <c r="M623" s="2"/>
    </row>
    <row r="624" spans="1:13" hidden="1">
      <c r="A624" s="37"/>
      <c r="B624" s="34"/>
      <c r="C624" s="107"/>
      <c r="D624" s="108"/>
      <c r="E624" s="9" t="s">
        <v>0</v>
      </c>
      <c r="F624" s="18"/>
      <c r="G624" s="19"/>
      <c r="H624" s="19"/>
      <c r="I624" s="20"/>
      <c r="L624" s="2"/>
      <c r="M624" s="2"/>
    </row>
    <row r="625" spans="1:13" hidden="1">
      <c r="A625" s="38"/>
      <c r="B625" s="35"/>
      <c r="C625" s="109"/>
      <c r="D625" s="110"/>
      <c r="E625" s="9" t="s">
        <v>1</v>
      </c>
      <c r="F625" s="18"/>
      <c r="G625" s="19"/>
      <c r="H625" s="19"/>
      <c r="I625" s="20"/>
      <c r="L625" s="2"/>
      <c r="M625" s="2"/>
    </row>
    <row r="626" spans="1:13" hidden="1">
      <c r="A626" s="36"/>
      <c r="B626" s="33"/>
      <c r="C626" s="105" t="s">
        <v>97</v>
      </c>
      <c r="D626" s="106"/>
      <c r="E626" s="8" t="s">
        <v>4</v>
      </c>
      <c r="F626" s="15"/>
      <c r="G626" s="16"/>
      <c r="H626" s="16"/>
      <c r="I626" s="17"/>
      <c r="L626" s="2"/>
      <c r="M626" s="2"/>
    </row>
    <row r="627" spans="1:13" hidden="1">
      <c r="A627" s="37"/>
      <c r="B627" s="34"/>
      <c r="C627" s="107"/>
      <c r="D627" s="108"/>
      <c r="E627" s="9" t="s">
        <v>0</v>
      </c>
      <c r="F627" s="18"/>
      <c r="G627" s="19"/>
      <c r="H627" s="19"/>
      <c r="I627" s="20"/>
      <c r="L627" s="2"/>
      <c r="M627" s="2"/>
    </row>
    <row r="628" spans="1:13" hidden="1">
      <c r="A628" s="38"/>
      <c r="B628" s="35"/>
      <c r="C628" s="109"/>
      <c r="D628" s="110"/>
      <c r="E628" s="9" t="s">
        <v>1</v>
      </c>
      <c r="F628" s="18"/>
      <c r="G628" s="19"/>
      <c r="H628" s="19"/>
      <c r="I628" s="20"/>
      <c r="L628" s="2"/>
      <c r="M628" s="2"/>
    </row>
    <row r="629" spans="1:13" hidden="1">
      <c r="A629" s="36"/>
      <c r="B629" s="33"/>
      <c r="C629" s="105" t="s">
        <v>218</v>
      </c>
      <c r="D629" s="106"/>
      <c r="E629" s="8" t="s">
        <v>4</v>
      </c>
      <c r="F629" s="15"/>
      <c r="G629" s="16"/>
      <c r="H629" s="16"/>
      <c r="I629" s="17"/>
      <c r="L629" s="2"/>
      <c r="M629" s="2"/>
    </row>
    <row r="630" spans="1:13" hidden="1">
      <c r="A630" s="37"/>
      <c r="B630" s="34"/>
      <c r="C630" s="107"/>
      <c r="D630" s="108"/>
      <c r="E630" s="9" t="s">
        <v>0</v>
      </c>
      <c r="F630" s="18"/>
      <c r="G630" s="19"/>
      <c r="H630" s="19"/>
      <c r="I630" s="20"/>
      <c r="L630" s="2"/>
      <c r="M630" s="2"/>
    </row>
    <row r="631" spans="1:13" hidden="1">
      <c r="A631" s="38"/>
      <c r="B631" s="35"/>
      <c r="C631" s="109"/>
      <c r="D631" s="110"/>
      <c r="E631" s="9" t="s">
        <v>1</v>
      </c>
      <c r="F631" s="18"/>
      <c r="G631" s="19"/>
      <c r="H631" s="19"/>
      <c r="I631" s="20"/>
      <c r="L631" s="2"/>
      <c r="M631" s="2"/>
    </row>
    <row r="632" spans="1:13" hidden="1">
      <c r="A632" s="36"/>
      <c r="B632" s="33"/>
      <c r="C632" s="105" t="s">
        <v>118</v>
      </c>
      <c r="D632" s="106"/>
      <c r="E632" s="8" t="s">
        <v>4</v>
      </c>
      <c r="F632" s="15"/>
      <c r="G632" s="16"/>
      <c r="H632" s="16"/>
      <c r="I632" s="17"/>
      <c r="L632" s="2"/>
      <c r="M632" s="2"/>
    </row>
    <row r="633" spans="1:13" hidden="1">
      <c r="A633" s="37"/>
      <c r="B633" s="34"/>
      <c r="C633" s="107"/>
      <c r="D633" s="108"/>
      <c r="E633" s="9" t="s">
        <v>0</v>
      </c>
      <c r="F633" s="18"/>
      <c r="G633" s="19"/>
      <c r="H633" s="19"/>
      <c r="I633" s="20"/>
      <c r="L633" s="2"/>
      <c r="M633" s="2"/>
    </row>
    <row r="634" spans="1:13" hidden="1">
      <c r="A634" s="38"/>
      <c r="B634" s="35"/>
      <c r="C634" s="109"/>
      <c r="D634" s="110"/>
      <c r="E634" s="9" t="s">
        <v>1</v>
      </c>
      <c r="F634" s="18"/>
      <c r="G634" s="19"/>
      <c r="H634" s="19"/>
      <c r="I634" s="20"/>
      <c r="L634" s="2"/>
      <c r="M634" s="2"/>
    </row>
    <row r="635" spans="1:13" hidden="1">
      <c r="A635" s="36"/>
      <c r="B635" s="33"/>
      <c r="C635" s="105" t="s">
        <v>129</v>
      </c>
      <c r="D635" s="106"/>
      <c r="E635" s="8" t="s">
        <v>4</v>
      </c>
      <c r="F635" s="15"/>
      <c r="G635" s="16"/>
      <c r="H635" s="16"/>
      <c r="I635" s="17"/>
      <c r="L635" s="2"/>
      <c r="M635" s="2"/>
    </row>
    <row r="636" spans="1:13" hidden="1">
      <c r="A636" s="37"/>
      <c r="B636" s="34"/>
      <c r="C636" s="107"/>
      <c r="D636" s="108"/>
      <c r="E636" s="9" t="s">
        <v>0</v>
      </c>
      <c r="F636" s="18"/>
      <c r="G636" s="19"/>
      <c r="H636" s="19"/>
      <c r="I636" s="20"/>
      <c r="L636" s="2"/>
      <c r="M636" s="2"/>
    </row>
    <row r="637" spans="1:13" hidden="1">
      <c r="A637" s="38"/>
      <c r="B637" s="35"/>
      <c r="C637" s="109"/>
      <c r="D637" s="110"/>
      <c r="E637" s="9" t="s">
        <v>1</v>
      </c>
      <c r="F637" s="18"/>
      <c r="G637" s="19"/>
      <c r="H637" s="19"/>
      <c r="I637" s="20"/>
      <c r="L637" s="2"/>
      <c r="M637" s="2"/>
    </row>
    <row r="638" spans="1:13" hidden="1">
      <c r="A638" s="36"/>
      <c r="B638" s="33"/>
      <c r="C638" s="105" t="s">
        <v>217</v>
      </c>
      <c r="D638" s="106"/>
      <c r="E638" s="8" t="s">
        <v>4</v>
      </c>
      <c r="F638" s="15"/>
      <c r="G638" s="16"/>
      <c r="H638" s="16"/>
      <c r="I638" s="17"/>
      <c r="L638" s="2"/>
      <c r="M638" s="2"/>
    </row>
    <row r="639" spans="1:13" hidden="1">
      <c r="A639" s="37"/>
      <c r="B639" s="34"/>
      <c r="C639" s="107"/>
      <c r="D639" s="108"/>
      <c r="E639" s="9" t="s">
        <v>0</v>
      </c>
      <c r="F639" s="18"/>
      <c r="G639" s="19"/>
      <c r="H639" s="19"/>
      <c r="I639" s="20"/>
      <c r="L639" s="2"/>
      <c r="M639" s="2"/>
    </row>
    <row r="640" spans="1:13" hidden="1">
      <c r="A640" s="38"/>
      <c r="B640" s="35"/>
      <c r="C640" s="109"/>
      <c r="D640" s="110"/>
      <c r="E640" s="9" t="s">
        <v>1</v>
      </c>
      <c r="F640" s="18"/>
      <c r="G640" s="19"/>
      <c r="H640" s="19"/>
      <c r="I640" s="20"/>
      <c r="L640" s="2"/>
      <c r="M640" s="2"/>
    </row>
    <row r="641" spans="1:13" hidden="1">
      <c r="A641" s="36"/>
      <c r="B641" s="33"/>
      <c r="C641" s="105" t="s">
        <v>143</v>
      </c>
      <c r="D641" s="106"/>
      <c r="E641" s="8" t="s">
        <v>4</v>
      </c>
      <c r="F641" s="15"/>
      <c r="G641" s="16"/>
      <c r="H641" s="16"/>
      <c r="I641" s="17"/>
      <c r="L641" s="2"/>
      <c r="M641" s="2"/>
    </row>
    <row r="642" spans="1:13" hidden="1">
      <c r="A642" s="37"/>
      <c r="B642" s="34"/>
      <c r="C642" s="107"/>
      <c r="D642" s="108"/>
      <c r="E642" s="9" t="s">
        <v>0</v>
      </c>
      <c r="F642" s="18"/>
      <c r="G642" s="19"/>
      <c r="H642" s="19"/>
      <c r="I642" s="20"/>
      <c r="L642" s="2"/>
      <c r="M642" s="2"/>
    </row>
    <row r="643" spans="1:13" hidden="1">
      <c r="A643" s="38"/>
      <c r="B643" s="35"/>
      <c r="C643" s="109"/>
      <c r="D643" s="110"/>
      <c r="E643" s="9" t="s">
        <v>1</v>
      </c>
      <c r="F643" s="18"/>
      <c r="G643" s="19"/>
      <c r="H643" s="19"/>
      <c r="I643" s="20"/>
      <c r="L643" s="2"/>
      <c r="M643" s="2"/>
    </row>
    <row r="644" spans="1:13" hidden="1">
      <c r="A644" s="36"/>
      <c r="B644" s="111" t="s">
        <v>23</v>
      </c>
      <c r="C644" s="111"/>
      <c r="D644" s="112"/>
      <c r="E644" s="8" t="s">
        <v>4</v>
      </c>
      <c r="F644" s="15"/>
      <c r="G644" s="16"/>
      <c r="H644" s="16"/>
      <c r="I644" s="17"/>
      <c r="L644" s="2"/>
      <c r="M644" s="2"/>
    </row>
    <row r="645" spans="1:13" hidden="1">
      <c r="A645" s="37"/>
      <c r="B645" s="113"/>
      <c r="C645" s="113"/>
      <c r="D645" s="114"/>
      <c r="E645" s="9" t="s">
        <v>0</v>
      </c>
      <c r="F645" s="18"/>
      <c r="G645" s="19"/>
      <c r="H645" s="19"/>
      <c r="I645" s="20"/>
      <c r="L645" s="2"/>
      <c r="M645" s="2"/>
    </row>
    <row r="646" spans="1:13" hidden="1">
      <c r="A646" s="38"/>
      <c r="B646" s="115"/>
      <c r="C646" s="115"/>
      <c r="D646" s="116"/>
      <c r="E646" s="9" t="s">
        <v>1</v>
      </c>
      <c r="F646" s="18"/>
      <c r="G646" s="19"/>
      <c r="H646" s="19"/>
      <c r="I646" s="20"/>
      <c r="L646" s="2"/>
      <c r="M646" s="2"/>
    </row>
    <row r="647" spans="1:13" hidden="1">
      <c r="A647" s="36"/>
      <c r="B647" s="33"/>
      <c r="C647" s="105" t="s">
        <v>23</v>
      </c>
      <c r="D647" s="106"/>
      <c r="E647" s="8" t="s">
        <v>4</v>
      </c>
      <c r="F647" s="15"/>
      <c r="G647" s="16"/>
      <c r="H647" s="16"/>
      <c r="I647" s="17"/>
      <c r="L647" s="2"/>
      <c r="M647" s="2"/>
    </row>
    <row r="648" spans="1:13" hidden="1">
      <c r="A648" s="37"/>
      <c r="B648" s="34"/>
      <c r="C648" s="107"/>
      <c r="D648" s="108"/>
      <c r="E648" s="9" t="s">
        <v>0</v>
      </c>
      <c r="F648" s="18"/>
      <c r="G648" s="19"/>
      <c r="H648" s="19"/>
      <c r="I648" s="20"/>
      <c r="L648" s="2"/>
      <c r="M648" s="2"/>
    </row>
    <row r="649" spans="1:13" hidden="1">
      <c r="A649" s="38"/>
      <c r="B649" s="35"/>
      <c r="C649" s="109"/>
      <c r="D649" s="110"/>
      <c r="E649" s="9" t="s">
        <v>1</v>
      </c>
      <c r="F649" s="18"/>
      <c r="G649" s="19"/>
      <c r="H649" s="19"/>
      <c r="I649" s="20"/>
      <c r="L649" s="2"/>
      <c r="M649" s="2"/>
    </row>
    <row r="650" spans="1:13" hidden="1">
      <c r="A650" s="36"/>
      <c r="B650" s="33"/>
      <c r="C650" s="105" t="s">
        <v>52</v>
      </c>
      <c r="D650" s="106"/>
      <c r="E650" s="8" t="s">
        <v>4</v>
      </c>
      <c r="F650" s="15"/>
      <c r="G650" s="16"/>
      <c r="H650" s="16"/>
      <c r="I650" s="17"/>
      <c r="L650" s="2"/>
      <c r="M650" s="2"/>
    </row>
    <row r="651" spans="1:13" hidden="1">
      <c r="A651" s="37"/>
      <c r="B651" s="34"/>
      <c r="C651" s="107"/>
      <c r="D651" s="108"/>
      <c r="E651" s="9" t="s">
        <v>0</v>
      </c>
      <c r="F651" s="18"/>
      <c r="G651" s="19"/>
      <c r="H651" s="19"/>
      <c r="I651" s="20"/>
      <c r="L651" s="2"/>
      <c r="M651" s="2"/>
    </row>
    <row r="652" spans="1:13" hidden="1">
      <c r="A652" s="38"/>
      <c r="B652" s="35"/>
      <c r="C652" s="109"/>
      <c r="D652" s="110"/>
      <c r="E652" s="9" t="s">
        <v>1</v>
      </c>
      <c r="F652" s="18"/>
      <c r="G652" s="19"/>
      <c r="H652" s="19"/>
      <c r="I652" s="20"/>
      <c r="L652" s="2"/>
      <c r="M652" s="2"/>
    </row>
    <row r="653" spans="1:13" hidden="1">
      <c r="A653" s="36"/>
      <c r="B653" s="33"/>
      <c r="C653" s="105" t="s">
        <v>67</v>
      </c>
      <c r="D653" s="106"/>
      <c r="E653" s="8" t="s">
        <v>4</v>
      </c>
      <c r="F653" s="15"/>
      <c r="G653" s="16"/>
      <c r="H653" s="16"/>
      <c r="I653" s="17"/>
      <c r="L653" s="2"/>
      <c r="M653" s="2"/>
    </row>
    <row r="654" spans="1:13" hidden="1">
      <c r="A654" s="37"/>
      <c r="B654" s="34"/>
      <c r="C654" s="107"/>
      <c r="D654" s="108"/>
      <c r="E654" s="9" t="s">
        <v>0</v>
      </c>
      <c r="F654" s="18"/>
      <c r="G654" s="19"/>
      <c r="H654" s="19"/>
      <c r="I654" s="20"/>
      <c r="L654" s="2"/>
      <c r="M654" s="2"/>
    </row>
    <row r="655" spans="1:13" hidden="1">
      <c r="A655" s="38"/>
      <c r="B655" s="35"/>
      <c r="C655" s="109"/>
      <c r="D655" s="110"/>
      <c r="E655" s="9" t="s">
        <v>1</v>
      </c>
      <c r="F655" s="18"/>
      <c r="G655" s="19"/>
      <c r="H655" s="19"/>
      <c r="I655" s="20"/>
      <c r="L655" s="2"/>
      <c r="M655" s="2"/>
    </row>
    <row r="656" spans="1:13" hidden="1">
      <c r="A656" s="36"/>
      <c r="B656" s="33"/>
      <c r="C656" s="105" t="s">
        <v>83</v>
      </c>
      <c r="D656" s="106"/>
      <c r="E656" s="8" t="s">
        <v>4</v>
      </c>
      <c r="F656" s="15"/>
      <c r="G656" s="16"/>
      <c r="H656" s="16"/>
      <c r="I656" s="17"/>
      <c r="L656" s="2"/>
      <c r="M656" s="2"/>
    </row>
    <row r="657" spans="1:13" hidden="1">
      <c r="A657" s="37"/>
      <c r="B657" s="34"/>
      <c r="C657" s="107"/>
      <c r="D657" s="108"/>
      <c r="E657" s="9" t="s">
        <v>0</v>
      </c>
      <c r="F657" s="18"/>
      <c r="G657" s="19"/>
      <c r="H657" s="19"/>
      <c r="I657" s="20"/>
      <c r="L657" s="2"/>
      <c r="M657" s="2"/>
    </row>
    <row r="658" spans="1:13" hidden="1">
      <c r="A658" s="38"/>
      <c r="B658" s="35"/>
      <c r="C658" s="109"/>
      <c r="D658" s="110"/>
      <c r="E658" s="9" t="s">
        <v>1</v>
      </c>
      <c r="F658" s="18"/>
      <c r="G658" s="19"/>
      <c r="H658" s="19"/>
      <c r="I658" s="20"/>
      <c r="L658" s="2"/>
      <c r="M658" s="2"/>
    </row>
    <row r="659" spans="1:13" hidden="1">
      <c r="A659" s="36"/>
      <c r="B659" s="111" t="s">
        <v>24</v>
      </c>
      <c r="C659" s="111"/>
      <c r="D659" s="112"/>
      <c r="E659" s="8" t="s">
        <v>4</v>
      </c>
      <c r="F659" s="15"/>
      <c r="G659" s="16"/>
      <c r="H659" s="16"/>
      <c r="I659" s="17"/>
      <c r="L659" s="2"/>
      <c r="M659" s="2"/>
    </row>
    <row r="660" spans="1:13" hidden="1">
      <c r="A660" s="37"/>
      <c r="B660" s="113"/>
      <c r="C660" s="113"/>
      <c r="D660" s="114"/>
      <c r="E660" s="9" t="s">
        <v>0</v>
      </c>
      <c r="F660" s="18"/>
      <c r="G660" s="19"/>
      <c r="H660" s="19"/>
      <c r="I660" s="20"/>
      <c r="L660" s="2"/>
      <c r="M660" s="2"/>
    </row>
    <row r="661" spans="1:13" hidden="1">
      <c r="A661" s="38"/>
      <c r="B661" s="115"/>
      <c r="C661" s="115"/>
      <c r="D661" s="116"/>
      <c r="E661" s="9" t="s">
        <v>1</v>
      </c>
      <c r="F661" s="18"/>
      <c r="G661" s="19"/>
      <c r="H661" s="19"/>
      <c r="I661" s="20"/>
      <c r="L661" s="2"/>
      <c r="M661" s="2"/>
    </row>
    <row r="662" spans="1:13" hidden="1">
      <c r="A662" s="36"/>
      <c r="B662" s="33"/>
      <c r="C662" s="105" t="s">
        <v>24</v>
      </c>
      <c r="D662" s="106"/>
      <c r="E662" s="8" t="s">
        <v>4</v>
      </c>
      <c r="F662" s="15"/>
      <c r="G662" s="16"/>
      <c r="H662" s="16"/>
      <c r="I662" s="17"/>
      <c r="L662" s="2"/>
      <c r="M662" s="2"/>
    </row>
    <row r="663" spans="1:13" hidden="1">
      <c r="A663" s="37"/>
      <c r="B663" s="34"/>
      <c r="C663" s="107"/>
      <c r="D663" s="108"/>
      <c r="E663" s="9" t="s">
        <v>0</v>
      </c>
      <c r="F663" s="18"/>
      <c r="G663" s="19"/>
      <c r="H663" s="19"/>
      <c r="I663" s="20"/>
      <c r="L663" s="2"/>
      <c r="M663" s="2"/>
    </row>
    <row r="664" spans="1:13" hidden="1">
      <c r="A664" s="38"/>
      <c r="B664" s="35"/>
      <c r="C664" s="109"/>
      <c r="D664" s="110"/>
      <c r="E664" s="9" t="s">
        <v>1</v>
      </c>
      <c r="F664" s="18"/>
      <c r="G664" s="19"/>
      <c r="H664" s="19"/>
      <c r="I664" s="20"/>
      <c r="L664" s="2"/>
      <c r="M664" s="2"/>
    </row>
    <row r="665" spans="1:13" hidden="1">
      <c r="A665" s="36"/>
      <c r="B665" s="33"/>
      <c r="C665" s="105" t="s">
        <v>53</v>
      </c>
      <c r="D665" s="106"/>
      <c r="E665" s="8" t="s">
        <v>4</v>
      </c>
      <c r="F665" s="15"/>
      <c r="G665" s="16"/>
      <c r="H665" s="16"/>
      <c r="I665" s="17"/>
      <c r="L665" s="2"/>
      <c r="M665" s="2"/>
    </row>
    <row r="666" spans="1:13" hidden="1">
      <c r="A666" s="37"/>
      <c r="B666" s="34"/>
      <c r="C666" s="107"/>
      <c r="D666" s="108"/>
      <c r="E666" s="9" t="s">
        <v>0</v>
      </c>
      <c r="F666" s="18"/>
      <c r="G666" s="19"/>
      <c r="H666" s="19"/>
      <c r="I666" s="20"/>
      <c r="L666" s="2"/>
      <c r="M666" s="2"/>
    </row>
    <row r="667" spans="1:13" hidden="1">
      <c r="A667" s="38"/>
      <c r="B667" s="35"/>
      <c r="C667" s="109"/>
      <c r="D667" s="110"/>
      <c r="E667" s="9" t="s">
        <v>1</v>
      </c>
      <c r="F667" s="18"/>
      <c r="G667" s="19"/>
      <c r="H667" s="19"/>
      <c r="I667" s="20"/>
      <c r="L667" s="2"/>
      <c r="M667" s="2"/>
    </row>
    <row r="668" spans="1:13" hidden="1">
      <c r="A668" s="36"/>
      <c r="B668" s="33"/>
      <c r="C668" s="105" t="s">
        <v>68</v>
      </c>
      <c r="D668" s="106"/>
      <c r="E668" s="8" t="s">
        <v>4</v>
      </c>
      <c r="F668" s="15"/>
      <c r="G668" s="16"/>
      <c r="H668" s="16"/>
      <c r="I668" s="17"/>
      <c r="L668" s="2"/>
      <c r="M668" s="2"/>
    </row>
    <row r="669" spans="1:13" hidden="1">
      <c r="A669" s="37"/>
      <c r="B669" s="34"/>
      <c r="C669" s="107"/>
      <c r="D669" s="108"/>
      <c r="E669" s="9" t="s">
        <v>0</v>
      </c>
      <c r="F669" s="18"/>
      <c r="G669" s="19"/>
      <c r="H669" s="19"/>
      <c r="I669" s="20"/>
      <c r="L669" s="2"/>
      <c r="M669" s="2"/>
    </row>
    <row r="670" spans="1:13" hidden="1">
      <c r="A670" s="38"/>
      <c r="B670" s="35"/>
      <c r="C670" s="109"/>
      <c r="D670" s="110"/>
      <c r="E670" s="9" t="s">
        <v>1</v>
      </c>
      <c r="F670" s="18"/>
      <c r="G670" s="19"/>
      <c r="H670" s="19"/>
      <c r="I670" s="20"/>
      <c r="L670" s="2"/>
      <c r="M670" s="2"/>
    </row>
    <row r="671" spans="1:13" hidden="1">
      <c r="A671" s="36"/>
      <c r="B671" s="111" t="s">
        <v>25</v>
      </c>
      <c r="C671" s="111"/>
      <c r="D671" s="112"/>
      <c r="E671" s="8" t="s">
        <v>4</v>
      </c>
      <c r="F671" s="15"/>
      <c r="G671" s="16"/>
      <c r="H671" s="16"/>
      <c r="I671" s="17"/>
      <c r="L671" s="2"/>
      <c r="M671" s="2"/>
    </row>
    <row r="672" spans="1:13" hidden="1">
      <c r="A672" s="37"/>
      <c r="B672" s="113"/>
      <c r="C672" s="113"/>
      <c r="D672" s="114"/>
      <c r="E672" s="9" t="s">
        <v>0</v>
      </c>
      <c r="F672" s="18"/>
      <c r="G672" s="19"/>
      <c r="H672" s="19"/>
      <c r="I672" s="20"/>
      <c r="L672" s="2"/>
      <c r="M672" s="2"/>
    </row>
    <row r="673" spans="1:13" hidden="1">
      <c r="A673" s="38"/>
      <c r="B673" s="115"/>
      <c r="C673" s="115"/>
      <c r="D673" s="116"/>
      <c r="E673" s="9" t="s">
        <v>1</v>
      </c>
      <c r="F673" s="18"/>
      <c r="G673" s="19"/>
      <c r="H673" s="19"/>
      <c r="I673" s="20"/>
      <c r="L673" s="2"/>
      <c r="M673" s="2"/>
    </row>
    <row r="674" spans="1:13" hidden="1">
      <c r="A674" s="36"/>
      <c r="B674" s="33"/>
      <c r="C674" s="105" t="s">
        <v>38</v>
      </c>
      <c r="D674" s="106"/>
      <c r="E674" s="8" t="s">
        <v>4</v>
      </c>
      <c r="F674" s="15"/>
      <c r="G674" s="16"/>
      <c r="H674" s="16"/>
      <c r="I674" s="17"/>
      <c r="L674" s="2"/>
      <c r="M674" s="2"/>
    </row>
    <row r="675" spans="1:13" hidden="1">
      <c r="A675" s="37"/>
      <c r="B675" s="34"/>
      <c r="C675" s="107"/>
      <c r="D675" s="108"/>
      <c r="E675" s="9" t="s">
        <v>0</v>
      </c>
      <c r="F675" s="18"/>
      <c r="G675" s="19"/>
      <c r="H675" s="19"/>
      <c r="I675" s="20"/>
      <c r="L675" s="2"/>
      <c r="M675" s="2"/>
    </row>
    <row r="676" spans="1:13" hidden="1">
      <c r="A676" s="38"/>
      <c r="B676" s="35"/>
      <c r="C676" s="109"/>
      <c r="D676" s="110"/>
      <c r="E676" s="9" t="s">
        <v>1</v>
      </c>
      <c r="F676" s="18"/>
      <c r="G676" s="19"/>
      <c r="H676" s="19"/>
      <c r="I676" s="20"/>
      <c r="L676" s="2"/>
      <c r="M676" s="2"/>
    </row>
    <row r="677" spans="1:13" hidden="1">
      <c r="A677" s="36"/>
      <c r="B677" s="33"/>
      <c r="C677" s="105" t="s">
        <v>54</v>
      </c>
      <c r="D677" s="106"/>
      <c r="E677" s="8" t="s">
        <v>4</v>
      </c>
      <c r="F677" s="15"/>
      <c r="G677" s="16"/>
      <c r="H677" s="16"/>
      <c r="I677" s="17"/>
      <c r="L677" s="2"/>
      <c r="M677" s="2"/>
    </row>
    <row r="678" spans="1:13" hidden="1">
      <c r="A678" s="37"/>
      <c r="B678" s="34"/>
      <c r="C678" s="107"/>
      <c r="D678" s="108"/>
      <c r="E678" s="9" t="s">
        <v>0</v>
      </c>
      <c r="F678" s="18"/>
      <c r="G678" s="19"/>
      <c r="H678" s="19"/>
      <c r="I678" s="20"/>
      <c r="L678" s="2"/>
      <c r="M678" s="2"/>
    </row>
    <row r="679" spans="1:13" hidden="1">
      <c r="A679" s="38"/>
      <c r="B679" s="35"/>
      <c r="C679" s="109"/>
      <c r="D679" s="110"/>
      <c r="E679" s="9" t="s">
        <v>1</v>
      </c>
      <c r="F679" s="18"/>
      <c r="G679" s="19"/>
      <c r="H679" s="19"/>
      <c r="I679" s="20"/>
      <c r="L679" s="2"/>
      <c r="M679" s="2"/>
    </row>
    <row r="680" spans="1:13" hidden="1">
      <c r="A680" s="36"/>
      <c r="B680" s="33"/>
      <c r="C680" s="105" t="s">
        <v>69</v>
      </c>
      <c r="D680" s="106"/>
      <c r="E680" s="8" t="s">
        <v>4</v>
      </c>
      <c r="F680" s="15"/>
      <c r="G680" s="16"/>
      <c r="H680" s="16"/>
      <c r="I680" s="17"/>
      <c r="L680" s="2"/>
      <c r="M680" s="2"/>
    </row>
    <row r="681" spans="1:13" hidden="1">
      <c r="A681" s="37"/>
      <c r="B681" s="34"/>
      <c r="C681" s="107"/>
      <c r="D681" s="108"/>
      <c r="E681" s="9" t="s">
        <v>0</v>
      </c>
      <c r="F681" s="18"/>
      <c r="G681" s="19"/>
      <c r="H681" s="19"/>
      <c r="I681" s="20"/>
      <c r="L681" s="2"/>
      <c r="M681" s="2"/>
    </row>
    <row r="682" spans="1:13" hidden="1">
      <c r="A682" s="38"/>
      <c r="B682" s="35"/>
      <c r="C682" s="109"/>
      <c r="D682" s="110"/>
      <c r="E682" s="9" t="s">
        <v>1</v>
      </c>
      <c r="F682" s="18"/>
      <c r="G682" s="19"/>
      <c r="H682" s="19"/>
      <c r="I682" s="20"/>
      <c r="L682" s="2"/>
      <c r="M682" s="2"/>
    </row>
    <row r="683" spans="1:13" hidden="1">
      <c r="A683" s="36"/>
      <c r="B683" s="33"/>
      <c r="C683" s="105" t="s">
        <v>219</v>
      </c>
      <c r="D683" s="106"/>
      <c r="E683" s="8" t="s">
        <v>4</v>
      </c>
      <c r="F683" s="15"/>
      <c r="G683" s="16"/>
      <c r="H683" s="16"/>
      <c r="I683" s="17"/>
      <c r="L683" s="2"/>
      <c r="M683" s="2"/>
    </row>
    <row r="684" spans="1:13" hidden="1">
      <c r="A684" s="37"/>
      <c r="B684" s="34"/>
      <c r="C684" s="107"/>
      <c r="D684" s="108"/>
      <c r="E684" s="9" t="s">
        <v>0</v>
      </c>
      <c r="F684" s="18"/>
      <c r="G684" s="19"/>
      <c r="H684" s="19"/>
      <c r="I684" s="20"/>
      <c r="L684" s="2"/>
      <c r="M684" s="2"/>
    </row>
    <row r="685" spans="1:13" hidden="1">
      <c r="A685" s="38"/>
      <c r="B685" s="35"/>
      <c r="C685" s="109"/>
      <c r="D685" s="110"/>
      <c r="E685" s="11" t="s">
        <v>1</v>
      </c>
      <c r="F685" s="21"/>
      <c r="G685" s="22"/>
      <c r="H685" s="22"/>
      <c r="I685" s="23"/>
      <c r="L685" s="2"/>
      <c r="M685" s="2"/>
    </row>
    <row r="686" spans="1:13">
      <c r="A686" s="39"/>
      <c r="B686" s="39"/>
      <c r="C686" s="39"/>
      <c r="D686" s="39"/>
      <c r="E686" s="39"/>
      <c r="G686" s="39"/>
      <c r="H686" s="39"/>
      <c r="I686" s="39"/>
      <c r="L686" s="2"/>
      <c r="M686" s="2"/>
    </row>
    <row r="687" spans="1:13">
      <c r="A687" s="168" t="s">
        <v>1865</v>
      </c>
      <c r="L687" s="2"/>
      <c r="M687" s="102"/>
    </row>
    <row r="688" spans="1:13">
      <c r="A688" s="168" t="s">
        <v>1866</v>
      </c>
      <c r="L688" s="2"/>
      <c r="M688" s="2"/>
    </row>
  </sheetData>
  <dataConsolidate/>
  <mergeCells count="252">
    <mergeCell ref="A1:I1"/>
    <mergeCell ref="A3:I3"/>
    <mergeCell ref="F18:I18"/>
    <mergeCell ref="A18:D19"/>
    <mergeCell ref="D9:I9"/>
    <mergeCell ref="A10:C10"/>
    <mergeCell ref="D10:I10"/>
    <mergeCell ref="A9:C9"/>
    <mergeCell ref="F19:F20"/>
    <mergeCell ref="G19:G20"/>
    <mergeCell ref="H19:H20"/>
    <mergeCell ref="I19:I20"/>
    <mergeCell ref="E18:E20"/>
    <mergeCell ref="A2:I2"/>
    <mergeCell ref="A21:D25"/>
    <mergeCell ref="A4:C4"/>
    <mergeCell ref="A5:C5"/>
    <mergeCell ref="A6:C6"/>
    <mergeCell ref="A7:C7"/>
    <mergeCell ref="A8:C8"/>
    <mergeCell ref="D4:I4"/>
    <mergeCell ref="D5:I5"/>
    <mergeCell ref="D7:I7"/>
    <mergeCell ref="D6:I6"/>
    <mergeCell ref="D8:I8"/>
    <mergeCell ref="A16:I16"/>
    <mergeCell ref="A12:I12"/>
    <mergeCell ref="A13:I13"/>
    <mergeCell ref="A14:I14"/>
    <mergeCell ref="A15:I15"/>
    <mergeCell ref="A11:C11"/>
    <mergeCell ref="D11:I11"/>
    <mergeCell ref="B26:D28"/>
    <mergeCell ref="B50:D52"/>
    <mergeCell ref="B113:D115"/>
    <mergeCell ref="B137:D139"/>
    <mergeCell ref="C77:D79"/>
    <mergeCell ref="C80:D82"/>
    <mergeCell ref="C83:D85"/>
    <mergeCell ref="C86:D88"/>
    <mergeCell ref="C89:D91"/>
    <mergeCell ref="C92:D94"/>
    <mergeCell ref="C95:D97"/>
    <mergeCell ref="C98:D100"/>
    <mergeCell ref="C101:D103"/>
    <mergeCell ref="C104:D106"/>
    <mergeCell ref="C107:D109"/>
    <mergeCell ref="C128:D130"/>
    <mergeCell ref="C131:D133"/>
    <mergeCell ref="C134:D136"/>
    <mergeCell ref="B245:D247"/>
    <mergeCell ref="B287:D289"/>
    <mergeCell ref="C179:D181"/>
    <mergeCell ref="C182:D184"/>
    <mergeCell ref="C185:D187"/>
    <mergeCell ref="C188:D190"/>
    <mergeCell ref="C191:D193"/>
    <mergeCell ref="C194:D196"/>
    <mergeCell ref="C197:D199"/>
    <mergeCell ref="C203:D205"/>
    <mergeCell ref="C206:D208"/>
    <mergeCell ref="C209:D211"/>
    <mergeCell ref="C212:D214"/>
    <mergeCell ref="C215:D217"/>
    <mergeCell ref="C218:D220"/>
    <mergeCell ref="C221:D223"/>
    <mergeCell ref="C224:D226"/>
    <mergeCell ref="C227:D229"/>
    <mergeCell ref="C266:D268"/>
    <mergeCell ref="C269:D271"/>
    <mergeCell ref="C272:D274"/>
    <mergeCell ref="C275:D277"/>
    <mergeCell ref="C278:D280"/>
    <mergeCell ref="C251:D253"/>
    <mergeCell ref="C485:D487"/>
    <mergeCell ref="C488:D490"/>
    <mergeCell ref="B311:D313"/>
    <mergeCell ref="B347:D349"/>
    <mergeCell ref="B365:D367"/>
    <mergeCell ref="B395:D397"/>
    <mergeCell ref="B434:D436"/>
    <mergeCell ref="C317:D319"/>
    <mergeCell ref="C320:D322"/>
    <mergeCell ref="C323:D325"/>
    <mergeCell ref="C326:D328"/>
    <mergeCell ref="C329:D331"/>
    <mergeCell ref="C332:D334"/>
    <mergeCell ref="C335:D337"/>
    <mergeCell ref="C338:D340"/>
    <mergeCell ref="C341:D343"/>
    <mergeCell ref="C344:D346"/>
    <mergeCell ref="C350:D352"/>
    <mergeCell ref="C455:D457"/>
    <mergeCell ref="C458:D460"/>
    <mergeCell ref="C461:D463"/>
    <mergeCell ref="C464:D466"/>
    <mergeCell ref="C467:D469"/>
    <mergeCell ref="C470:D472"/>
    <mergeCell ref="C482:D484"/>
    <mergeCell ref="C59:D61"/>
    <mergeCell ref="C62:D64"/>
    <mergeCell ref="C65:D67"/>
    <mergeCell ref="C68:D70"/>
    <mergeCell ref="C71:D73"/>
    <mergeCell ref="C74:D76"/>
    <mergeCell ref="B446:D448"/>
    <mergeCell ref="B479:D481"/>
    <mergeCell ref="C173:D175"/>
    <mergeCell ref="C176:D178"/>
    <mergeCell ref="C146:D148"/>
    <mergeCell ref="C149:D151"/>
    <mergeCell ref="C152:D154"/>
    <mergeCell ref="C155:D157"/>
    <mergeCell ref="C158:D160"/>
    <mergeCell ref="B164:D166"/>
    <mergeCell ref="C230:D232"/>
    <mergeCell ref="C233:D235"/>
    <mergeCell ref="C236:D238"/>
    <mergeCell ref="C239:D241"/>
    <mergeCell ref="C248:D250"/>
    <mergeCell ref="B200:D202"/>
    <mergeCell ref="B242:D244"/>
    <mergeCell ref="C161:D163"/>
    <mergeCell ref="C167:D169"/>
    <mergeCell ref="C170:D172"/>
    <mergeCell ref="B542:D544"/>
    <mergeCell ref="B569:D571"/>
    <mergeCell ref="B611:D613"/>
    <mergeCell ref="C548:D550"/>
    <mergeCell ref="C551:D553"/>
    <mergeCell ref="C554:D556"/>
    <mergeCell ref="C557:D559"/>
    <mergeCell ref="C560:D562"/>
    <mergeCell ref="C563:D565"/>
    <mergeCell ref="C566:D568"/>
    <mergeCell ref="C572:D574"/>
    <mergeCell ref="C575:D577"/>
    <mergeCell ref="C578:D580"/>
    <mergeCell ref="C581:D583"/>
    <mergeCell ref="C584:D586"/>
    <mergeCell ref="C587:D589"/>
    <mergeCell ref="C590:D592"/>
    <mergeCell ref="C593:D595"/>
    <mergeCell ref="C596:D598"/>
    <mergeCell ref="C473:D475"/>
    <mergeCell ref="C476:D478"/>
    <mergeCell ref="C140:D142"/>
    <mergeCell ref="C143:D145"/>
    <mergeCell ref="C110:D112"/>
    <mergeCell ref="C116:D118"/>
    <mergeCell ref="C119:D121"/>
    <mergeCell ref="C122:D124"/>
    <mergeCell ref="C125:D127"/>
    <mergeCell ref="C29:D31"/>
    <mergeCell ref="C32:D34"/>
    <mergeCell ref="C35:D37"/>
    <mergeCell ref="C38:D40"/>
    <mergeCell ref="C41:D43"/>
    <mergeCell ref="C44:D46"/>
    <mergeCell ref="C47:D49"/>
    <mergeCell ref="C53:D55"/>
    <mergeCell ref="C56:D58"/>
    <mergeCell ref="C254:D256"/>
    <mergeCell ref="C257:D259"/>
    <mergeCell ref="C260:D262"/>
    <mergeCell ref="C263:D265"/>
    <mergeCell ref="C299:D301"/>
    <mergeCell ref="C302:D304"/>
    <mergeCell ref="C305:D307"/>
    <mergeCell ref="C308:D310"/>
    <mergeCell ref="C314:D316"/>
    <mergeCell ref="C281:D283"/>
    <mergeCell ref="C284:D286"/>
    <mergeCell ref="C290:D292"/>
    <mergeCell ref="C293:D295"/>
    <mergeCell ref="C296:D298"/>
    <mergeCell ref="C371:D373"/>
    <mergeCell ref="C374:D376"/>
    <mergeCell ref="C377:D379"/>
    <mergeCell ref="C380:D382"/>
    <mergeCell ref="C383:D385"/>
    <mergeCell ref="C353:D355"/>
    <mergeCell ref="C356:D358"/>
    <mergeCell ref="C359:D361"/>
    <mergeCell ref="C362:D364"/>
    <mergeCell ref="C368:D370"/>
    <mergeCell ref="C404:D406"/>
    <mergeCell ref="C407:D409"/>
    <mergeCell ref="C410:D412"/>
    <mergeCell ref="C413:D415"/>
    <mergeCell ref="C416:D418"/>
    <mergeCell ref="C386:D388"/>
    <mergeCell ref="C389:D391"/>
    <mergeCell ref="C392:D394"/>
    <mergeCell ref="C398:D400"/>
    <mergeCell ref="C401:D403"/>
    <mergeCell ref="C437:D439"/>
    <mergeCell ref="C440:D442"/>
    <mergeCell ref="C443:D445"/>
    <mergeCell ref="C449:D451"/>
    <mergeCell ref="C452:D454"/>
    <mergeCell ref="C419:D421"/>
    <mergeCell ref="C422:D424"/>
    <mergeCell ref="C425:D427"/>
    <mergeCell ref="C428:D430"/>
    <mergeCell ref="C431:D433"/>
    <mergeCell ref="C509:D511"/>
    <mergeCell ref="C512:D514"/>
    <mergeCell ref="C515:D517"/>
    <mergeCell ref="C521:D523"/>
    <mergeCell ref="C524:D526"/>
    <mergeCell ref="C491:D493"/>
    <mergeCell ref="C494:D496"/>
    <mergeCell ref="C497:D499"/>
    <mergeCell ref="C500:D502"/>
    <mergeCell ref="C503:D505"/>
    <mergeCell ref="B506:D508"/>
    <mergeCell ref="B518:D520"/>
    <mergeCell ref="C680:D682"/>
    <mergeCell ref="C683:D685"/>
    <mergeCell ref="B671:D673"/>
    <mergeCell ref="C656:D658"/>
    <mergeCell ref="C662:D664"/>
    <mergeCell ref="C665:D667"/>
    <mergeCell ref="C632:D634"/>
    <mergeCell ref="C635:D637"/>
    <mergeCell ref="C638:D640"/>
    <mergeCell ref="C641:D643"/>
    <mergeCell ref="C647:D649"/>
    <mergeCell ref="B644:D646"/>
    <mergeCell ref="B659:D661"/>
    <mergeCell ref="C650:D652"/>
    <mergeCell ref="C653:D655"/>
    <mergeCell ref="C668:D670"/>
    <mergeCell ref="C674:D676"/>
    <mergeCell ref="C677:D679"/>
    <mergeCell ref="C626:D628"/>
    <mergeCell ref="C629:D631"/>
    <mergeCell ref="C599:D601"/>
    <mergeCell ref="C602:D604"/>
    <mergeCell ref="C605:D607"/>
    <mergeCell ref="C608:D610"/>
    <mergeCell ref="C614:D616"/>
    <mergeCell ref="C527:D529"/>
    <mergeCell ref="C533:D535"/>
    <mergeCell ref="C536:D538"/>
    <mergeCell ref="C539:D541"/>
    <mergeCell ref="C545:D547"/>
    <mergeCell ref="B530:D532"/>
    <mergeCell ref="C617:D619"/>
    <mergeCell ref="C620:D622"/>
    <mergeCell ref="C623:D625"/>
  </mergeCells>
  <hyperlinks>
    <hyperlink ref="E24" location="_ftn1" display="_ftn1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I687"/>
  <sheetViews>
    <sheetView topLeftCell="A14" zoomScaleSheetLayoutView="80" workbookViewId="0">
      <selection activeCell="A21" sqref="A21:D24"/>
    </sheetView>
  </sheetViews>
  <sheetFormatPr baseColWidth="10" defaultColWidth="11.44140625" defaultRowHeight="13.8"/>
  <cols>
    <col min="1" max="1" width="9.6640625" style="7" customWidth="1"/>
    <col min="2" max="2" width="11.33203125" style="7" customWidth="1"/>
    <col min="3" max="3" width="12" style="7" customWidth="1"/>
    <col min="4" max="4" width="13.88671875" style="7" customWidth="1"/>
    <col min="5" max="5" width="11" style="1" customWidth="1"/>
    <col min="6" max="9" width="12.6640625" style="12" customWidth="1"/>
    <col min="10" max="10" width="15" style="1" customWidth="1"/>
    <col min="11" max="16384" width="11.44140625" style="1"/>
  </cols>
  <sheetData>
    <row r="1" spans="1:20" s="73" customFormat="1" ht="18">
      <c r="A1" s="153" t="s">
        <v>1847</v>
      </c>
      <c r="B1" s="153"/>
      <c r="C1" s="153"/>
      <c r="D1" s="153"/>
      <c r="E1" s="153"/>
      <c r="F1" s="153"/>
      <c r="G1" s="153"/>
      <c r="H1" s="153"/>
      <c r="I1" s="153"/>
    </row>
    <row r="2" spans="1:20" s="73" customFormat="1" ht="18">
      <c r="A2" s="153" t="s">
        <v>1846</v>
      </c>
      <c r="B2" s="153"/>
      <c r="C2" s="153"/>
      <c r="D2" s="153"/>
      <c r="E2" s="153"/>
      <c r="F2" s="153"/>
      <c r="G2" s="153"/>
      <c r="H2" s="153"/>
      <c r="I2" s="153"/>
    </row>
    <row r="3" spans="1:20">
      <c r="A3" s="154"/>
      <c r="B3" s="154"/>
      <c r="C3" s="154"/>
      <c r="D3" s="154"/>
      <c r="E3" s="154"/>
      <c r="F3" s="154"/>
      <c r="G3" s="154"/>
      <c r="H3" s="154"/>
      <c r="I3" s="154"/>
    </row>
    <row r="4" spans="1:20" s="50" customFormat="1" ht="14.4">
      <c r="A4" s="130" t="s">
        <v>220</v>
      </c>
      <c r="B4" s="131"/>
      <c r="C4" s="132"/>
      <c r="D4" s="131" t="s">
        <v>1857</v>
      </c>
      <c r="E4" s="131"/>
      <c r="F4" s="131"/>
      <c r="G4" s="131"/>
      <c r="H4" s="131"/>
      <c r="I4" s="132"/>
    </row>
    <row r="5" spans="1:20" s="50" customFormat="1" ht="14.4">
      <c r="A5" s="133" t="s">
        <v>221</v>
      </c>
      <c r="B5" s="134"/>
      <c r="C5" s="135"/>
      <c r="D5" s="139" t="s">
        <v>1858</v>
      </c>
      <c r="E5" s="140"/>
      <c r="F5" s="140"/>
      <c r="G5" s="140"/>
      <c r="H5" s="140"/>
      <c r="I5" s="141"/>
    </row>
    <row r="6" spans="1:20" s="50" customFormat="1" ht="14.4">
      <c r="A6" s="133" t="s">
        <v>167</v>
      </c>
      <c r="B6" s="134"/>
      <c r="C6" s="135"/>
      <c r="D6" s="139" t="s">
        <v>1861</v>
      </c>
      <c r="E6" s="140"/>
      <c r="F6" s="140"/>
      <c r="G6" s="140"/>
      <c r="H6" s="140"/>
      <c r="I6" s="141"/>
    </row>
    <row r="7" spans="1:20" s="50" customFormat="1" ht="14.4">
      <c r="A7" s="133" t="s">
        <v>168</v>
      </c>
      <c r="B7" s="134"/>
      <c r="C7" s="135"/>
      <c r="D7" s="139" t="s">
        <v>1860</v>
      </c>
      <c r="E7" s="140"/>
      <c r="F7" s="140"/>
      <c r="G7" s="140"/>
      <c r="H7" s="140"/>
      <c r="I7" s="141"/>
    </row>
    <row r="8" spans="1:20" s="50" customFormat="1" ht="14.4">
      <c r="A8" s="136" t="s">
        <v>222</v>
      </c>
      <c r="B8" s="137"/>
      <c r="C8" s="138"/>
      <c r="D8" s="142"/>
      <c r="E8" s="143"/>
      <c r="F8" s="143"/>
      <c r="G8" s="143"/>
      <c r="H8" s="143"/>
      <c r="I8" s="144"/>
    </row>
    <row r="9" spans="1:20" s="10" customFormat="1">
      <c r="A9" s="151"/>
      <c r="B9" s="151"/>
      <c r="C9" s="151"/>
      <c r="D9" s="152"/>
      <c r="E9" s="152"/>
      <c r="F9" s="152"/>
      <c r="G9" s="152"/>
      <c r="H9" s="152"/>
      <c r="I9" s="152"/>
    </row>
    <row r="10" spans="1:20" s="50" customFormat="1" ht="63.75" customHeight="1">
      <c r="A10" s="159" t="s">
        <v>2</v>
      </c>
      <c r="B10" s="160"/>
      <c r="C10" s="161"/>
      <c r="D10" s="159" t="s">
        <v>1862</v>
      </c>
      <c r="E10" s="160"/>
      <c r="F10" s="160"/>
      <c r="G10" s="160"/>
      <c r="H10" s="160"/>
      <c r="I10" s="161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>
      <c r="A11" s="151"/>
      <c r="B11" s="151"/>
      <c r="C11" s="151"/>
      <c r="D11" s="152"/>
      <c r="E11" s="152"/>
      <c r="F11" s="152"/>
      <c r="G11" s="152"/>
      <c r="H11" s="152"/>
      <c r="I11" s="152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1" customFormat="1" ht="10.199999999999999">
      <c r="A12" s="148" t="s">
        <v>1842</v>
      </c>
      <c r="B12" s="149"/>
      <c r="C12" s="149"/>
      <c r="D12" s="149"/>
      <c r="E12" s="149"/>
      <c r="F12" s="149"/>
      <c r="G12" s="149"/>
      <c r="H12" s="149"/>
      <c r="I12" s="150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1" customFormat="1" ht="10.199999999999999">
      <c r="A13" s="145" t="s">
        <v>1843</v>
      </c>
      <c r="B13" s="146"/>
      <c r="C13" s="146"/>
      <c r="D13" s="146"/>
      <c r="E13" s="146"/>
      <c r="F13" s="146"/>
      <c r="G13" s="146"/>
      <c r="H13" s="146"/>
      <c r="I13" s="147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1" customFormat="1" ht="10.199999999999999">
      <c r="A14" s="145" t="s">
        <v>1841</v>
      </c>
      <c r="B14" s="146"/>
      <c r="C14" s="146"/>
      <c r="D14" s="146"/>
      <c r="E14" s="146"/>
      <c r="F14" s="146"/>
      <c r="G14" s="146"/>
      <c r="H14" s="146"/>
      <c r="I14" s="147"/>
      <c r="N14" s="42"/>
      <c r="O14" s="42"/>
      <c r="P14" s="42"/>
      <c r="Q14" s="42"/>
      <c r="R14" s="42"/>
      <c r="S14" s="42"/>
      <c r="T14" s="42"/>
    </row>
    <row r="15" spans="1:20" s="41" customFormat="1" ht="10.199999999999999">
      <c r="A15" s="145" t="s">
        <v>1845</v>
      </c>
      <c r="B15" s="146"/>
      <c r="C15" s="146"/>
      <c r="D15" s="146"/>
      <c r="E15" s="146"/>
      <c r="F15" s="146"/>
      <c r="G15" s="146"/>
      <c r="H15" s="146"/>
      <c r="I15" s="147"/>
      <c r="N15" s="74"/>
      <c r="O15" s="74"/>
      <c r="P15" s="74"/>
      <c r="Q15" s="74"/>
      <c r="R15" s="74"/>
      <c r="S15" s="74"/>
      <c r="T15" s="74"/>
    </row>
    <row r="16" spans="1:20" s="41" customFormat="1" ht="10.199999999999999">
      <c r="A16" s="145" t="s">
        <v>1844</v>
      </c>
      <c r="B16" s="146"/>
      <c r="C16" s="146"/>
      <c r="D16" s="146"/>
      <c r="E16" s="146"/>
      <c r="F16" s="146"/>
      <c r="G16" s="146"/>
      <c r="H16" s="146"/>
      <c r="I16" s="147"/>
      <c r="N16" s="74"/>
      <c r="O16" s="74"/>
      <c r="P16" s="74"/>
      <c r="Q16" s="74"/>
      <c r="R16" s="74"/>
      <c r="S16" s="74"/>
      <c r="T16" s="74"/>
    </row>
    <row r="17" spans="1:35" s="5" customFormat="1">
      <c r="A17" s="6"/>
      <c r="B17" s="6"/>
      <c r="C17" s="6"/>
      <c r="D17" s="6"/>
      <c r="E17" s="6"/>
      <c r="F17" s="13"/>
      <c r="G17" s="14"/>
      <c r="H17" s="14"/>
      <c r="I17" s="14"/>
    </row>
    <row r="18" spans="1:35" s="67" customFormat="1" ht="14.4">
      <c r="A18" s="158" t="s">
        <v>170</v>
      </c>
      <c r="B18" s="158"/>
      <c r="C18" s="158"/>
      <c r="D18" s="158"/>
      <c r="E18" s="164" t="s">
        <v>177</v>
      </c>
      <c r="F18" s="155" t="s">
        <v>169</v>
      </c>
      <c r="G18" s="156"/>
      <c r="H18" s="156"/>
      <c r="I18" s="15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67" customFormat="1" ht="14.4">
      <c r="A19" s="158"/>
      <c r="B19" s="158"/>
      <c r="C19" s="158"/>
      <c r="D19" s="158"/>
      <c r="E19" s="165"/>
      <c r="F19" s="162" t="s">
        <v>1864</v>
      </c>
      <c r="G19" s="162" t="s">
        <v>173</v>
      </c>
      <c r="H19" s="162" t="s">
        <v>174</v>
      </c>
      <c r="I19" s="162" t="s">
        <v>176</v>
      </c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67" customFormat="1" ht="14.4">
      <c r="A20" s="69" t="s">
        <v>3</v>
      </c>
      <c r="B20" s="70" t="s">
        <v>172</v>
      </c>
      <c r="C20" s="70" t="s">
        <v>171</v>
      </c>
      <c r="D20" s="70" t="s">
        <v>175</v>
      </c>
      <c r="E20" s="166"/>
      <c r="F20" s="163"/>
      <c r="G20" s="163"/>
      <c r="H20" s="163"/>
      <c r="I20" s="16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s="2" customFormat="1">
      <c r="A21" s="169" t="s">
        <v>166</v>
      </c>
      <c r="B21" s="169"/>
      <c r="C21" s="169"/>
      <c r="D21" s="169"/>
      <c r="E21" s="89" t="s">
        <v>4</v>
      </c>
      <c r="F21" s="90">
        <f>F22/F24</f>
        <v>0.96488730125450839</v>
      </c>
      <c r="G21" s="90">
        <f t="shared" ref="G21:I21" si="0">G22/G24</f>
        <v>0.93046990347427394</v>
      </c>
      <c r="H21" s="90">
        <f t="shared" si="0"/>
        <v>0.86231664054311674</v>
      </c>
      <c r="I21" s="90">
        <f t="shared" si="0"/>
        <v>0.72735968424379549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>
      <c r="A22" s="169"/>
      <c r="B22" s="169"/>
      <c r="C22" s="169"/>
      <c r="D22" s="169"/>
      <c r="E22" s="91" t="s">
        <v>0</v>
      </c>
      <c r="F22" s="92">
        <v>1454282</v>
      </c>
      <c r="G22" s="93">
        <f>G24-G23</f>
        <v>1416432.04</v>
      </c>
      <c r="H22" s="93">
        <f t="shared" ref="H22:I22" si="1">H24-H23</f>
        <v>1325810.8004000001</v>
      </c>
      <c r="I22" s="93">
        <f t="shared" si="1"/>
        <v>1129497.788404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>
      <c r="A23" s="169"/>
      <c r="B23" s="169"/>
      <c r="C23" s="169"/>
      <c r="D23" s="169"/>
      <c r="E23" s="94" t="s">
        <v>1</v>
      </c>
      <c r="F23" s="92">
        <v>52922</v>
      </c>
      <c r="G23" s="93">
        <f>F23*2</f>
        <v>105844</v>
      </c>
      <c r="H23" s="93">
        <f t="shared" ref="H23:I23" si="2">G23*2</f>
        <v>211688</v>
      </c>
      <c r="I23" s="93">
        <f t="shared" si="2"/>
        <v>423376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>
      <c r="A24" s="169"/>
      <c r="B24" s="169"/>
      <c r="C24" s="169"/>
      <c r="D24" s="169"/>
      <c r="E24" s="94" t="s">
        <v>1853</v>
      </c>
      <c r="F24" s="103">
        <f>SUM(F22:F23)</f>
        <v>1507204</v>
      </c>
      <c r="G24" s="104">
        <f>F24*101%</f>
        <v>1522276.04</v>
      </c>
      <c r="H24" s="104">
        <f>G24*101%</f>
        <v>1537498.8004000001</v>
      </c>
      <c r="I24" s="104">
        <f>H24*101%</f>
        <v>1552873.788404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10" customFormat="1" hidden="1">
      <c r="A25" s="36"/>
      <c r="B25" s="111" t="s">
        <v>5</v>
      </c>
      <c r="C25" s="111"/>
      <c r="D25" s="112"/>
      <c r="E25" s="79" t="s">
        <v>4</v>
      </c>
      <c r="F25" s="26"/>
      <c r="G25" s="27"/>
      <c r="H25" s="27"/>
      <c r="I25" s="24"/>
    </row>
    <row r="26" spans="1:35" s="10" customFormat="1" hidden="1">
      <c r="A26" s="37"/>
      <c r="B26" s="113"/>
      <c r="C26" s="113"/>
      <c r="D26" s="114"/>
      <c r="E26" s="25" t="s">
        <v>0</v>
      </c>
      <c r="F26" s="26"/>
      <c r="G26" s="27"/>
      <c r="H26" s="27"/>
      <c r="I26" s="28"/>
    </row>
    <row r="27" spans="1:35" s="10" customFormat="1" hidden="1">
      <c r="A27" s="38"/>
      <c r="B27" s="115"/>
      <c r="C27" s="115"/>
      <c r="D27" s="116"/>
      <c r="E27" s="29" t="s">
        <v>1</v>
      </c>
      <c r="F27" s="30"/>
      <c r="G27" s="31"/>
      <c r="H27" s="31"/>
      <c r="I27" s="32"/>
    </row>
    <row r="28" spans="1:35" s="58" customFormat="1" hidden="1">
      <c r="A28" s="52"/>
      <c r="B28" s="53"/>
      <c r="C28" s="117" t="s">
        <v>26</v>
      </c>
      <c r="D28" s="118"/>
      <c r="E28" s="54" t="s">
        <v>4</v>
      </c>
      <c r="F28" s="55"/>
      <c r="G28" s="56"/>
      <c r="H28" s="56"/>
      <c r="I28" s="57"/>
    </row>
    <row r="29" spans="1:35" s="58" customFormat="1" hidden="1">
      <c r="A29" s="59"/>
      <c r="B29" s="60"/>
      <c r="C29" s="119"/>
      <c r="D29" s="120"/>
      <c r="E29" s="61" t="s">
        <v>0</v>
      </c>
      <c r="F29" s="62"/>
      <c r="G29" s="63"/>
      <c r="H29" s="63"/>
      <c r="I29" s="64"/>
    </row>
    <row r="30" spans="1:35" s="58" customFormat="1" hidden="1">
      <c r="A30" s="65"/>
      <c r="B30" s="66"/>
      <c r="C30" s="121"/>
      <c r="D30" s="122"/>
      <c r="E30" s="61" t="s">
        <v>1</v>
      </c>
      <c r="F30" s="62"/>
      <c r="G30" s="63"/>
      <c r="H30" s="63"/>
      <c r="I30" s="64"/>
    </row>
    <row r="31" spans="1:35" s="58" customFormat="1" hidden="1">
      <c r="A31" s="52"/>
      <c r="B31" s="53"/>
      <c r="C31" s="117" t="s">
        <v>39</v>
      </c>
      <c r="D31" s="118"/>
      <c r="E31" s="54" t="s">
        <v>4</v>
      </c>
      <c r="F31" s="55"/>
      <c r="G31" s="56"/>
      <c r="H31" s="56"/>
      <c r="I31" s="57"/>
    </row>
    <row r="32" spans="1:35" s="58" customFormat="1" hidden="1">
      <c r="A32" s="59"/>
      <c r="B32" s="60"/>
      <c r="C32" s="119"/>
      <c r="D32" s="120"/>
      <c r="E32" s="61" t="s">
        <v>0</v>
      </c>
      <c r="F32" s="62"/>
      <c r="G32" s="63"/>
      <c r="H32" s="63"/>
      <c r="I32" s="64"/>
    </row>
    <row r="33" spans="1:9" s="58" customFormat="1" hidden="1">
      <c r="A33" s="65"/>
      <c r="B33" s="66"/>
      <c r="C33" s="121"/>
      <c r="D33" s="122"/>
      <c r="E33" s="61" t="s">
        <v>1</v>
      </c>
      <c r="F33" s="62"/>
      <c r="G33" s="63"/>
      <c r="H33" s="63"/>
      <c r="I33" s="64"/>
    </row>
    <row r="34" spans="1:9" s="58" customFormat="1" hidden="1">
      <c r="A34" s="52"/>
      <c r="B34" s="53"/>
      <c r="C34" s="117" t="s">
        <v>178</v>
      </c>
      <c r="D34" s="118"/>
      <c r="E34" s="54" t="s">
        <v>4</v>
      </c>
      <c r="F34" s="55"/>
      <c r="G34" s="56"/>
      <c r="H34" s="56"/>
      <c r="I34" s="57"/>
    </row>
    <row r="35" spans="1:9" s="58" customFormat="1" hidden="1">
      <c r="A35" s="59"/>
      <c r="B35" s="60"/>
      <c r="C35" s="119"/>
      <c r="D35" s="120"/>
      <c r="E35" s="61" t="s">
        <v>0</v>
      </c>
      <c r="F35" s="62"/>
      <c r="G35" s="63"/>
      <c r="H35" s="63"/>
      <c r="I35" s="64"/>
    </row>
    <row r="36" spans="1:9" s="58" customFormat="1" hidden="1">
      <c r="A36" s="65"/>
      <c r="B36" s="66"/>
      <c r="C36" s="121"/>
      <c r="D36" s="122"/>
      <c r="E36" s="61" t="s">
        <v>1</v>
      </c>
      <c r="F36" s="62"/>
      <c r="G36" s="63"/>
      <c r="H36" s="63"/>
      <c r="I36" s="64"/>
    </row>
    <row r="37" spans="1:9" s="58" customFormat="1" hidden="1">
      <c r="A37" s="52"/>
      <c r="B37" s="53"/>
      <c r="C37" s="117" t="s">
        <v>70</v>
      </c>
      <c r="D37" s="118"/>
      <c r="E37" s="54" t="s">
        <v>4</v>
      </c>
      <c r="F37" s="55"/>
      <c r="G37" s="56"/>
      <c r="H37" s="56"/>
      <c r="I37" s="57"/>
    </row>
    <row r="38" spans="1:9" s="58" customFormat="1" hidden="1">
      <c r="A38" s="59"/>
      <c r="B38" s="60"/>
      <c r="C38" s="119"/>
      <c r="D38" s="120"/>
      <c r="E38" s="61" t="s">
        <v>0</v>
      </c>
      <c r="F38" s="62"/>
      <c r="G38" s="63"/>
      <c r="H38" s="63"/>
      <c r="I38" s="64"/>
    </row>
    <row r="39" spans="1:9" s="58" customFormat="1" hidden="1">
      <c r="A39" s="65"/>
      <c r="B39" s="66"/>
      <c r="C39" s="121"/>
      <c r="D39" s="122"/>
      <c r="E39" s="61" t="s">
        <v>1</v>
      </c>
      <c r="F39" s="62"/>
      <c r="G39" s="63"/>
      <c r="H39" s="63"/>
      <c r="I39" s="64"/>
    </row>
    <row r="40" spans="1:9" s="58" customFormat="1" hidden="1">
      <c r="A40" s="52"/>
      <c r="B40" s="53"/>
      <c r="C40" s="117" t="s">
        <v>84</v>
      </c>
      <c r="D40" s="118"/>
      <c r="E40" s="54" t="s">
        <v>4</v>
      </c>
      <c r="F40" s="55"/>
      <c r="G40" s="56"/>
      <c r="H40" s="56"/>
      <c r="I40" s="57"/>
    </row>
    <row r="41" spans="1:9" s="58" customFormat="1" hidden="1">
      <c r="A41" s="59"/>
      <c r="B41" s="60"/>
      <c r="C41" s="119"/>
      <c r="D41" s="120"/>
      <c r="E41" s="61" t="s">
        <v>0</v>
      </c>
      <c r="F41" s="62"/>
      <c r="G41" s="63"/>
      <c r="H41" s="63"/>
      <c r="I41" s="64"/>
    </row>
    <row r="42" spans="1:9" s="58" customFormat="1" hidden="1">
      <c r="A42" s="65"/>
      <c r="B42" s="66"/>
      <c r="C42" s="121"/>
      <c r="D42" s="122"/>
      <c r="E42" s="61" t="s">
        <v>1</v>
      </c>
      <c r="F42" s="62"/>
      <c r="G42" s="63"/>
      <c r="H42" s="63"/>
      <c r="I42" s="64"/>
    </row>
    <row r="43" spans="1:9" s="58" customFormat="1" hidden="1">
      <c r="A43" s="52"/>
      <c r="B43" s="53"/>
      <c r="C43" s="117" t="s">
        <v>179</v>
      </c>
      <c r="D43" s="118"/>
      <c r="E43" s="54" t="s">
        <v>4</v>
      </c>
      <c r="F43" s="55"/>
      <c r="G43" s="56"/>
      <c r="H43" s="56"/>
      <c r="I43" s="57"/>
    </row>
    <row r="44" spans="1:9" s="58" customFormat="1" hidden="1">
      <c r="A44" s="59"/>
      <c r="B44" s="60"/>
      <c r="C44" s="119"/>
      <c r="D44" s="120"/>
      <c r="E44" s="61" t="s">
        <v>0</v>
      </c>
      <c r="F44" s="62"/>
      <c r="G44" s="63"/>
      <c r="H44" s="63"/>
      <c r="I44" s="64"/>
    </row>
    <row r="45" spans="1:9" s="58" customFormat="1" hidden="1">
      <c r="A45" s="65"/>
      <c r="B45" s="66"/>
      <c r="C45" s="121"/>
      <c r="D45" s="122"/>
      <c r="E45" s="61" t="s">
        <v>1</v>
      </c>
      <c r="F45" s="62"/>
      <c r="G45" s="63"/>
      <c r="H45" s="63"/>
      <c r="I45" s="64"/>
    </row>
    <row r="46" spans="1:9" s="58" customFormat="1" hidden="1">
      <c r="A46" s="52"/>
      <c r="B46" s="53"/>
      <c r="C46" s="117" t="s">
        <v>107</v>
      </c>
      <c r="D46" s="118"/>
      <c r="E46" s="54" t="s">
        <v>4</v>
      </c>
      <c r="F46" s="55"/>
      <c r="G46" s="56"/>
      <c r="H46" s="56"/>
      <c r="I46" s="57"/>
    </row>
    <row r="47" spans="1:9" s="58" customFormat="1" hidden="1">
      <c r="A47" s="59"/>
      <c r="B47" s="60"/>
      <c r="C47" s="119"/>
      <c r="D47" s="120"/>
      <c r="E47" s="61" t="s">
        <v>0</v>
      </c>
      <c r="F47" s="62"/>
      <c r="G47" s="63"/>
      <c r="H47" s="63"/>
      <c r="I47" s="64"/>
    </row>
    <row r="48" spans="1:9" s="58" customFormat="1" hidden="1">
      <c r="A48" s="65"/>
      <c r="B48" s="66"/>
      <c r="C48" s="121"/>
      <c r="D48" s="122"/>
      <c r="E48" s="61" t="s">
        <v>1</v>
      </c>
      <c r="F48" s="62"/>
      <c r="G48" s="63"/>
      <c r="H48" s="63"/>
      <c r="I48" s="64"/>
    </row>
    <row r="49" spans="1:9" hidden="1">
      <c r="A49" s="36"/>
      <c r="B49" s="111" t="s">
        <v>6</v>
      </c>
      <c r="C49" s="111"/>
      <c r="D49" s="112"/>
      <c r="E49" s="8" t="s">
        <v>4</v>
      </c>
      <c r="F49" s="15"/>
      <c r="G49" s="16"/>
      <c r="H49" s="16"/>
      <c r="I49" s="17"/>
    </row>
    <row r="50" spans="1:9" hidden="1">
      <c r="A50" s="37"/>
      <c r="B50" s="113"/>
      <c r="C50" s="113"/>
      <c r="D50" s="114"/>
      <c r="E50" s="9" t="s">
        <v>0</v>
      </c>
      <c r="F50" s="18"/>
      <c r="G50" s="19"/>
      <c r="H50" s="19"/>
      <c r="I50" s="20"/>
    </row>
    <row r="51" spans="1:9" hidden="1">
      <c r="A51" s="38"/>
      <c r="B51" s="115"/>
      <c r="C51" s="115"/>
      <c r="D51" s="116"/>
      <c r="E51" s="9" t="s">
        <v>1</v>
      </c>
      <c r="F51" s="18"/>
      <c r="G51" s="19"/>
      <c r="H51" s="19"/>
      <c r="I51" s="20"/>
    </row>
    <row r="52" spans="1:9" s="58" customFormat="1" hidden="1">
      <c r="A52" s="52"/>
      <c r="B52" s="53"/>
      <c r="C52" s="117" t="s">
        <v>27</v>
      </c>
      <c r="D52" s="118"/>
      <c r="E52" s="54" t="s">
        <v>4</v>
      </c>
      <c r="F52" s="55"/>
      <c r="G52" s="56"/>
      <c r="H52" s="56"/>
      <c r="I52" s="57"/>
    </row>
    <row r="53" spans="1:9" s="58" customFormat="1" hidden="1">
      <c r="A53" s="59"/>
      <c r="B53" s="60"/>
      <c r="C53" s="119"/>
      <c r="D53" s="120"/>
      <c r="E53" s="61" t="s">
        <v>0</v>
      </c>
      <c r="F53" s="62"/>
      <c r="G53" s="63"/>
      <c r="H53" s="63"/>
      <c r="I53" s="64"/>
    </row>
    <row r="54" spans="1:9" s="58" customFormat="1" hidden="1">
      <c r="A54" s="65"/>
      <c r="B54" s="66"/>
      <c r="C54" s="121"/>
      <c r="D54" s="122"/>
      <c r="E54" s="61" t="s">
        <v>1</v>
      </c>
      <c r="F54" s="62"/>
      <c r="G54" s="63"/>
      <c r="H54" s="63"/>
      <c r="I54" s="64"/>
    </row>
    <row r="55" spans="1:9" s="58" customFormat="1" hidden="1">
      <c r="A55" s="52"/>
      <c r="B55" s="53"/>
      <c r="C55" s="117" t="s">
        <v>40</v>
      </c>
      <c r="D55" s="118"/>
      <c r="E55" s="54" t="s">
        <v>4</v>
      </c>
      <c r="F55" s="55"/>
      <c r="G55" s="56"/>
      <c r="H55" s="56"/>
      <c r="I55" s="57"/>
    </row>
    <row r="56" spans="1:9" s="58" customFormat="1" hidden="1">
      <c r="A56" s="59"/>
      <c r="B56" s="60"/>
      <c r="C56" s="119"/>
      <c r="D56" s="120"/>
      <c r="E56" s="61" t="s">
        <v>0</v>
      </c>
      <c r="F56" s="62"/>
      <c r="G56" s="63"/>
      <c r="H56" s="63"/>
      <c r="I56" s="64"/>
    </row>
    <row r="57" spans="1:9" s="58" customFormat="1" hidden="1">
      <c r="A57" s="65"/>
      <c r="B57" s="66"/>
      <c r="C57" s="121"/>
      <c r="D57" s="122"/>
      <c r="E57" s="61" t="s">
        <v>1</v>
      </c>
      <c r="F57" s="62"/>
      <c r="G57" s="63"/>
      <c r="H57" s="63"/>
      <c r="I57" s="64"/>
    </row>
    <row r="58" spans="1:9" s="58" customFormat="1" hidden="1">
      <c r="A58" s="52"/>
      <c r="B58" s="53"/>
      <c r="C58" s="117" t="s">
        <v>180</v>
      </c>
      <c r="D58" s="118"/>
      <c r="E58" s="54" t="s">
        <v>4</v>
      </c>
      <c r="F58" s="55"/>
      <c r="G58" s="56"/>
      <c r="H58" s="56"/>
      <c r="I58" s="57"/>
    </row>
    <row r="59" spans="1:9" s="58" customFormat="1" hidden="1">
      <c r="A59" s="59"/>
      <c r="B59" s="60"/>
      <c r="C59" s="119"/>
      <c r="D59" s="120"/>
      <c r="E59" s="61" t="s">
        <v>0</v>
      </c>
      <c r="F59" s="62"/>
      <c r="G59" s="63"/>
      <c r="H59" s="63"/>
      <c r="I59" s="64"/>
    </row>
    <row r="60" spans="1:9" s="58" customFormat="1" hidden="1">
      <c r="A60" s="65"/>
      <c r="B60" s="66"/>
      <c r="C60" s="121"/>
      <c r="D60" s="122"/>
      <c r="E60" s="61" t="s">
        <v>1</v>
      </c>
      <c r="F60" s="62"/>
      <c r="G60" s="63"/>
      <c r="H60" s="63"/>
      <c r="I60" s="64"/>
    </row>
    <row r="61" spans="1:9" s="58" customFormat="1" hidden="1">
      <c r="A61" s="52"/>
      <c r="B61" s="53"/>
      <c r="C61" s="117" t="s">
        <v>181</v>
      </c>
      <c r="D61" s="118"/>
      <c r="E61" s="54" t="s">
        <v>4</v>
      </c>
      <c r="F61" s="55"/>
      <c r="G61" s="56"/>
      <c r="H61" s="56"/>
      <c r="I61" s="57"/>
    </row>
    <row r="62" spans="1:9" s="58" customFormat="1" hidden="1">
      <c r="A62" s="59"/>
      <c r="B62" s="60"/>
      <c r="C62" s="119"/>
      <c r="D62" s="120"/>
      <c r="E62" s="61" t="s">
        <v>0</v>
      </c>
      <c r="F62" s="62"/>
      <c r="G62" s="63"/>
      <c r="H62" s="63"/>
      <c r="I62" s="64"/>
    </row>
    <row r="63" spans="1:9" s="58" customFormat="1" hidden="1">
      <c r="A63" s="65"/>
      <c r="B63" s="66"/>
      <c r="C63" s="121"/>
      <c r="D63" s="122"/>
      <c r="E63" s="61" t="s">
        <v>1</v>
      </c>
      <c r="F63" s="62"/>
      <c r="G63" s="63"/>
      <c r="H63" s="63"/>
      <c r="I63" s="64"/>
    </row>
    <row r="64" spans="1:9" s="58" customFormat="1" hidden="1">
      <c r="A64" s="52"/>
      <c r="B64" s="53"/>
      <c r="C64" s="117" t="s">
        <v>85</v>
      </c>
      <c r="D64" s="118"/>
      <c r="E64" s="54" t="s">
        <v>4</v>
      </c>
      <c r="F64" s="55"/>
      <c r="G64" s="56"/>
      <c r="H64" s="56"/>
      <c r="I64" s="57"/>
    </row>
    <row r="65" spans="1:9" s="58" customFormat="1" hidden="1">
      <c r="A65" s="59"/>
      <c r="B65" s="60"/>
      <c r="C65" s="119"/>
      <c r="D65" s="120"/>
      <c r="E65" s="61" t="s">
        <v>0</v>
      </c>
      <c r="F65" s="62"/>
      <c r="G65" s="63"/>
      <c r="H65" s="63"/>
      <c r="I65" s="64"/>
    </row>
    <row r="66" spans="1:9" s="58" customFormat="1" hidden="1">
      <c r="A66" s="65"/>
      <c r="B66" s="66"/>
      <c r="C66" s="121"/>
      <c r="D66" s="122"/>
      <c r="E66" s="61" t="s">
        <v>1</v>
      </c>
      <c r="F66" s="62"/>
      <c r="G66" s="63"/>
      <c r="H66" s="63"/>
      <c r="I66" s="64"/>
    </row>
    <row r="67" spans="1:9" s="58" customFormat="1" hidden="1">
      <c r="A67" s="52"/>
      <c r="B67" s="53"/>
      <c r="C67" s="117" t="s">
        <v>98</v>
      </c>
      <c r="D67" s="118"/>
      <c r="E67" s="54" t="s">
        <v>4</v>
      </c>
      <c r="F67" s="55"/>
      <c r="G67" s="56"/>
      <c r="H67" s="56"/>
      <c r="I67" s="57"/>
    </row>
    <row r="68" spans="1:9" s="58" customFormat="1" hidden="1">
      <c r="A68" s="59"/>
      <c r="B68" s="60"/>
      <c r="C68" s="119"/>
      <c r="D68" s="120"/>
      <c r="E68" s="61" t="s">
        <v>0</v>
      </c>
      <c r="F68" s="62"/>
      <c r="G68" s="63"/>
      <c r="H68" s="63"/>
      <c r="I68" s="64"/>
    </row>
    <row r="69" spans="1:9" s="58" customFormat="1" hidden="1">
      <c r="A69" s="65"/>
      <c r="B69" s="66"/>
      <c r="C69" s="121"/>
      <c r="D69" s="122"/>
      <c r="E69" s="61" t="s">
        <v>1</v>
      </c>
      <c r="F69" s="62"/>
      <c r="G69" s="63"/>
      <c r="H69" s="63"/>
      <c r="I69" s="64"/>
    </row>
    <row r="70" spans="1:9" s="58" customFormat="1" hidden="1">
      <c r="A70" s="52"/>
      <c r="B70" s="53"/>
      <c r="C70" s="117" t="s">
        <v>182</v>
      </c>
      <c r="D70" s="118"/>
      <c r="E70" s="54" t="s">
        <v>4</v>
      </c>
      <c r="F70" s="55"/>
      <c r="G70" s="56"/>
      <c r="H70" s="56"/>
      <c r="I70" s="57"/>
    </row>
    <row r="71" spans="1:9" s="58" customFormat="1" hidden="1">
      <c r="A71" s="59"/>
      <c r="B71" s="60"/>
      <c r="C71" s="119"/>
      <c r="D71" s="120"/>
      <c r="E71" s="61" t="s">
        <v>0</v>
      </c>
      <c r="F71" s="62"/>
      <c r="G71" s="63"/>
      <c r="H71" s="63"/>
      <c r="I71" s="64"/>
    </row>
    <row r="72" spans="1:9" s="58" customFormat="1" hidden="1">
      <c r="A72" s="65"/>
      <c r="B72" s="66"/>
      <c r="C72" s="121"/>
      <c r="D72" s="122"/>
      <c r="E72" s="61" t="s">
        <v>1</v>
      </c>
      <c r="F72" s="62"/>
      <c r="G72" s="63"/>
      <c r="H72" s="63"/>
      <c r="I72" s="64"/>
    </row>
    <row r="73" spans="1:9" s="58" customFormat="1" hidden="1">
      <c r="A73" s="52"/>
      <c r="B73" s="53"/>
      <c r="C73" s="117" t="s">
        <v>119</v>
      </c>
      <c r="D73" s="118"/>
      <c r="E73" s="54" t="s">
        <v>4</v>
      </c>
      <c r="F73" s="55"/>
      <c r="G73" s="56"/>
      <c r="H73" s="56"/>
      <c r="I73" s="57"/>
    </row>
    <row r="74" spans="1:9" s="58" customFormat="1" hidden="1">
      <c r="A74" s="59"/>
      <c r="B74" s="60"/>
      <c r="C74" s="119"/>
      <c r="D74" s="120"/>
      <c r="E74" s="61" t="s">
        <v>0</v>
      </c>
      <c r="F74" s="62"/>
      <c r="G74" s="63"/>
      <c r="H74" s="63"/>
      <c r="I74" s="64"/>
    </row>
    <row r="75" spans="1:9" s="58" customFormat="1" hidden="1">
      <c r="A75" s="65"/>
      <c r="B75" s="66"/>
      <c r="C75" s="121"/>
      <c r="D75" s="122"/>
      <c r="E75" s="61" t="s">
        <v>1</v>
      </c>
      <c r="F75" s="62"/>
      <c r="G75" s="63"/>
      <c r="H75" s="63"/>
      <c r="I75" s="64"/>
    </row>
    <row r="76" spans="1:9" s="58" customFormat="1" hidden="1">
      <c r="A76" s="52"/>
      <c r="B76" s="53"/>
      <c r="C76" s="117" t="s">
        <v>130</v>
      </c>
      <c r="D76" s="118"/>
      <c r="E76" s="54" t="s">
        <v>4</v>
      </c>
      <c r="F76" s="55"/>
      <c r="G76" s="56"/>
      <c r="H76" s="56"/>
      <c r="I76" s="57"/>
    </row>
    <row r="77" spans="1:9" s="58" customFormat="1" hidden="1">
      <c r="A77" s="59"/>
      <c r="B77" s="60"/>
      <c r="C77" s="119"/>
      <c r="D77" s="120"/>
      <c r="E77" s="61" t="s">
        <v>0</v>
      </c>
      <c r="F77" s="62"/>
      <c r="G77" s="63"/>
      <c r="H77" s="63"/>
      <c r="I77" s="64"/>
    </row>
    <row r="78" spans="1:9" s="58" customFormat="1" hidden="1">
      <c r="A78" s="65"/>
      <c r="B78" s="66"/>
      <c r="C78" s="121"/>
      <c r="D78" s="122"/>
      <c r="E78" s="61" t="s">
        <v>1</v>
      </c>
      <c r="F78" s="62"/>
      <c r="G78" s="63"/>
      <c r="H78" s="63"/>
      <c r="I78" s="64"/>
    </row>
    <row r="79" spans="1:9" s="58" customFormat="1" hidden="1">
      <c r="A79" s="52"/>
      <c r="B79" s="53"/>
      <c r="C79" s="117" t="s">
        <v>136</v>
      </c>
      <c r="D79" s="118"/>
      <c r="E79" s="54" t="s">
        <v>4</v>
      </c>
      <c r="F79" s="55"/>
      <c r="G79" s="56"/>
      <c r="H79" s="56"/>
      <c r="I79" s="57"/>
    </row>
    <row r="80" spans="1:9" s="58" customFormat="1" hidden="1">
      <c r="A80" s="59"/>
      <c r="B80" s="60"/>
      <c r="C80" s="119"/>
      <c r="D80" s="120"/>
      <c r="E80" s="61" t="s">
        <v>0</v>
      </c>
      <c r="F80" s="62"/>
      <c r="G80" s="63"/>
      <c r="H80" s="63"/>
      <c r="I80" s="64"/>
    </row>
    <row r="81" spans="1:9" s="58" customFormat="1" hidden="1">
      <c r="A81" s="65"/>
      <c r="B81" s="66"/>
      <c r="C81" s="121"/>
      <c r="D81" s="122"/>
      <c r="E81" s="61" t="s">
        <v>1</v>
      </c>
      <c r="F81" s="62"/>
      <c r="G81" s="63"/>
      <c r="H81" s="63"/>
      <c r="I81" s="64"/>
    </row>
    <row r="82" spans="1:9" s="58" customFormat="1" hidden="1">
      <c r="A82" s="52"/>
      <c r="B82" s="53"/>
      <c r="C82" s="117" t="s">
        <v>144</v>
      </c>
      <c r="D82" s="118"/>
      <c r="E82" s="54" t="s">
        <v>4</v>
      </c>
      <c r="F82" s="55"/>
      <c r="G82" s="56"/>
      <c r="H82" s="56"/>
      <c r="I82" s="57"/>
    </row>
    <row r="83" spans="1:9" s="58" customFormat="1" hidden="1">
      <c r="A83" s="59"/>
      <c r="B83" s="60"/>
      <c r="C83" s="119"/>
      <c r="D83" s="120"/>
      <c r="E83" s="61" t="s">
        <v>0</v>
      </c>
      <c r="F83" s="62"/>
      <c r="G83" s="63"/>
      <c r="H83" s="63"/>
      <c r="I83" s="64"/>
    </row>
    <row r="84" spans="1:9" s="58" customFormat="1" hidden="1">
      <c r="A84" s="65"/>
      <c r="B84" s="66"/>
      <c r="C84" s="121"/>
      <c r="D84" s="122"/>
      <c r="E84" s="61" t="s">
        <v>1</v>
      </c>
      <c r="F84" s="62"/>
      <c r="G84" s="63"/>
      <c r="H84" s="63"/>
      <c r="I84" s="64"/>
    </row>
    <row r="85" spans="1:9" s="58" customFormat="1" hidden="1">
      <c r="A85" s="52"/>
      <c r="B85" s="53"/>
      <c r="C85" s="117" t="s">
        <v>148</v>
      </c>
      <c r="D85" s="118"/>
      <c r="E85" s="54" t="s">
        <v>4</v>
      </c>
      <c r="F85" s="55"/>
      <c r="G85" s="56"/>
      <c r="H85" s="56"/>
      <c r="I85" s="57"/>
    </row>
    <row r="86" spans="1:9" s="58" customFormat="1" hidden="1">
      <c r="A86" s="59"/>
      <c r="B86" s="60"/>
      <c r="C86" s="119"/>
      <c r="D86" s="120"/>
      <c r="E86" s="61" t="s">
        <v>0</v>
      </c>
      <c r="F86" s="62"/>
      <c r="G86" s="63"/>
      <c r="H86" s="63"/>
      <c r="I86" s="64"/>
    </row>
    <row r="87" spans="1:9" s="58" customFormat="1" hidden="1">
      <c r="A87" s="65"/>
      <c r="B87" s="66"/>
      <c r="C87" s="121"/>
      <c r="D87" s="122"/>
      <c r="E87" s="61" t="s">
        <v>1</v>
      </c>
      <c r="F87" s="62"/>
      <c r="G87" s="63"/>
      <c r="H87" s="63"/>
      <c r="I87" s="64"/>
    </row>
    <row r="88" spans="1:9" s="58" customFormat="1" hidden="1">
      <c r="A88" s="52"/>
      <c r="B88" s="53"/>
      <c r="C88" s="117" t="s">
        <v>152</v>
      </c>
      <c r="D88" s="118"/>
      <c r="E88" s="54" t="s">
        <v>4</v>
      </c>
      <c r="F88" s="55"/>
      <c r="G88" s="56"/>
      <c r="H88" s="56"/>
      <c r="I88" s="57"/>
    </row>
    <row r="89" spans="1:9" s="58" customFormat="1" hidden="1">
      <c r="A89" s="59"/>
      <c r="B89" s="60"/>
      <c r="C89" s="119"/>
      <c r="D89" s="120"/>
      <c r="E89" s="61" t="s">
        <v>0</v>
      </c>
      <c r="F89" s="62"/>
      <c r="G89" s="63"/>
      <c r="H89" s="63"/>
      <c r="I89" s="64"/>
    </row>
    <row r="90" spans="1:9" s="58" customFormat="1" hidden="1">
      <c r="A90" s="65"/>
      <c r="B90" s="66"/>
      <c r="C90" s="121"/>
      <c r="D90" s="122"/>
      <c r="E90" s="61" t="s">
        <v>1</v>
      </c>
      <c r="F90" s="62"/>
      <c r="G90" s="63"/>
      <c r="H90" s="63"/>
      <c r="I90" s="64"/>
    </row>
    <row r="91" spans="1:9" s="58" customFormat="1" hidden="1">
      <c r="A91" s="52"/>
      <c r="B91" s="53"/>
      <c r="C91" s="117" t="s">
        <v>156</v>
      </c>
      <c r="D91" s="118"/>
      <c r="E91" s="54" t="s">
        <v>4</v>
      </c>
      <c r="F91" s="55"/>
      <c r="G91" s="56"/>
      <c r="H91" s="56"/>
      <c r="I91" s="57"/>
    </row>
    <row r="92" spans="1:9" s="58" customFormat="1" hidden="1">
      <c r="A92" s="59"/>
      <c r="B92" s="60"/>
      <c r="C92" s="119"/>
      <c r="D92" s="120"/>
      <c r="E92" s="61" t="s">
        <v>0</v>
      </c>
      <c r="F92" s="62"/>
      <c r="G92" s="63"/>
      <c r="H92" s="63"/>
      <c r="I92" s="64"/>
    </row>
    <row r="93" spans="1:9" s="58" customFormat="1" hidden="1">
      <c r="A93" s="65"/>
      <c r="B93" s="66"/>
      <c r="C93" s="121"/>
      <c r="D93" s="122"/>
      <c r="E93" s="61" t="s">
        <v>1</v>
      </c>
      <c r="F93" s="62"/>
      <c r="G93" s="63"/>
      <c r="H93" s="63"/>
      <c r="I93" s="64"/>
    </row>
    <row r="94" spans="1:9" s="58" customFormat="1" hidden="1">
      <c r="A94" s="52"/>
      <c r="B94" s="53"/>
      <c r="C94" s="117" t="s">
        <v>157</v>
      </c>
      <c r="D94" s="118"/>
      <c r="E94" s="54" t="s">
        <v>4</v>
      </c>
      <c r="F94" s="55"/>
      <c r="G94" s="56"/>
      <c r="H94" s="56"/>
      <c r="I94" s="57"/>
    </row>
    <row r="95" spans="1:9" s="58" customFormat="1" hidden="1">
      <c r="A95" s="59"/>
      <c r="B95" s="60"/>
      <c r="C95" s="119"/>
      <c r="D95" s="120"/>
      <c r="E95" s="61" t="s">
        <v>0</v>
      </c>
      <c r="F95" s="62"/>
      <c r="G95" s="63"/>
      <c r="H95" s="63"/>
      <c r="I95" s="64"/>
    </row>
    <row r="96" spans="1:9" s="58" customFormat="1" hidden="1">
      <c r="A96" s="65"/>
      <c r="B96" s="66"/>
      <c r="C96" s="121"/>
      <c r="D96" s="122"/>
      <c r="E96" s="61" t="s">
        <v>1</v>
      </c>
      <c r="F96" s="62"/>
      <c r="G96" s="63"/>
      <c r="H96" s="63"/>
      <c r="I96" s="64"/>
    </row>
    <row r="97" spans="1:9" s="58" customFormat="1" hidden="1">
      <c r="A97" s="52"/>
      <c r="B97" s="53"/>
      <c r="C97" s="117" t="s">
        <v>158</v>
      </c>
      <c r="D97" s="118"/>
      <c r="E97" s="54" t="s">
        <v>4</v>
      </c>
      <c r="F97" s="55"/>
      <c r="G97" s="56"/>
      <c r="H97" s="56"/>
      <c r="I97" s="57"/>
    </row>
    <row r="98" spans="1:9" s="58" customFormat="1" hidden="1">
      <c r="A98" s="59"/>
      <c r="B98" s="60"/>
      <c r="C98" s="119"/>
      <c r="D98" s="120"/>
      <c r="E98" s="61" t="s">
        <v>0</v>
      </c>
      <c r="F98" s="62"/>
      <c r="G98" s="63"/>
      <c r="H98" s="63"/>
      <c r="I98" s="64"/>
    </row>
    <row r="99" spans="1:9" s="58" customFormat="1" hidden="1">
      <c r="A99" s="65"/>
      <c r="B99" s="66"/>
      <c r="C99" s="121"/>
      <c r="D99" s="122"/>
      <c r="E99" s="61" t="s">
        <v>1</v>
      </c>
      <c r="F99" s="62"/>
      <c r="G99" s="63"/>
      <c r="H99" s="63"/>
      <c r="I99" s="64"/>
    </row>
    <row r="100" spans="1:9" s="58" customFormat="1" hidden="1">
      <c r="A100" s="52"/>
      <c r="B100" s="53"/>
      <c r="C100" s="117" t="s">
        <v>159</v>
      </c>
      <c r="D100" s="118"/>
      <c r="E100" s="54" t="s">
        <v>4</v>
      </c>
      <c r="F100" s="55"/>
      <c r="G100" s="56"/>
      <c r="H100" s="56"/>
      <c r="I100" s="57"/>
    </row>
    <row r="101" spans="1:9" s="58" customFormat="1" hidden="1">
      <c r="A101" s="59"/>
      <c r="B101" s="60"/>
      <c r="C101" s="119"/>
      <c r="D101" s="120"/>
      <c r="E101" s="61" t="s">
        <v>0</v>
      </c>
      <c r="F101" s="62"/>
      <c r="G101" s="63"/>
      <c r="H101" s="63"/>
      <c r="I101" s="64"/>
    </row>
    <row r="102" spans="1:9" s="58" customFormat="1" hidden="1">
      <c r="A102" s="65"/>
      <c r="B102" s="66"/>
      <c r="C102" s="121"/>
      <c r="D102" s="122"/>
      <c r="E102" s="61" t="s">
        <v>1</v>
      </c>
      <c r="F102" s="62"/>
      <c r="G102" s="63"/>
      <c r="H102" s="63"/>
      <c r="I102" s="64"/>
    </row>
    <row r="103" spans="1:9" s="58" customFormat="1" hidden="1">
      <c r="A103" s="52"/>
      <c r="B103" s="53"/>
      <c r="C103" s="117" t="s">
        <v>160</v>
      </c>
      <c r="D103" s="118"/>
      <c r="E103" s="54" t="s">
        <v>4</v>
      </c>
      <c r="F103" s="55"/>
      <c r="G103" s="56"/>
      <c r="H103" s="56"/>
      <c r="I103" s="57"/>
    </row>
    <row r="104" spans="1:9" s="58" customFormat="1" hidden="1">
      <c r="A104" s="59"/>
      <c r="B104" s="60"/>
      <c r="C104" s="119"/>
      <c r="D104" s="120"/>
      <c r="E104" s="61" t="s">
        <v>0</v>
      </c>
      <c r="F104" s="62"/>
      <c r="G104" s="63"/>
      <c r="H104" s="63"/>
      <c r="I104" s="64"/>
    </row>
    <row r="105" spans="1:9" s="58" customFormat="1" hidden="1">
      <c r="A105" s="65"/>
      <c r="B105" s="66"/>
      <c r="C105" s="121"/>
      <c r="D105" s="122"/>
      <c r="E105" s="61" t="s">
        <v>1</v>
      </c>
      <c r="F105" s="62"/>
      <c r="G105" s="63"/>
      <c r="H105" s="63"/>
      <c r="I105" s="64"/>
    </row>
    <row r="106" spans="1:9" s="58" customFormat="1" hidden="1">
      <c r="A106" s="52"/>
      <c r="B106" s="53"/>
      <c r="C106" s="117" t="s">
        <v>161</v>
      </c>
      <c r="D106" s="118"/>
      <c r="E106" s="54" t="s">
        <v>4</v>
      </c>
      <c r="F106" s="55"/>
      <c r="G106" s="56"/>
      <c r="H106" s="56"/>
      <c r="I106" s="57"/>
    </row>
    <row r="107" spans="1:9" s="58" customFormat="1" hidden="1">
      <c r="A107" s="59"/>
      <c r="B107" s="60"/>
      <c r="C107" s="119"/>
      <c r="D107" s="120"/>
      <c r="E107" s="61" t="s">
        <v>0</v>
      </c>
      <c r="F107" s="62"/>
      <c r="G107" s="63"/>
      <c r="H107" s="63"/>
      <c r="I107" s="64"/>
    </row>
    <row r="108" spans="1:9" s="58" customFormat="1" hidden="1">
      <c r="A108" s="65"/>
      <c r="B108" s="66"/>
      <c r="C108" s="121"/>
      <c r="D108" s="122"/>
      <c r="E108" s="61" t="s">
        <v>1</v>
      </c>
      <c r="F108" s="62"/>
      <c r="G108" s="63"/>
      <c r="H108" s="63"/>
      <c r="I108" s="64"/>
    </row>
    <row r="109" spans="1:9" s="58" customFormat="1" hidden="1">
      <c r="A109" s="52"/>
      <c r="B109" s="53"/>
      <c r="C109" s="117" t="s">
        <v>162</v>
      </c>
      <c r="D109" s="118"/>
      <c r="E109" s="54" t="s">
        <v>4</v>
      </c>
      <c r="F109" s="55"/>
      <c r="G109" s="56"/>
      <c r="H109" s="56"/>
      <c r="I109" s="57"/>
    </row>
    <row r="110" spans="1:9" s="58" customFormat="1" hidden="1">
      <c r="A110" s="59"/>
      <c r="B110" s="60"/>
      <c r="C110" s="119"/>
      <c r="D110" s="120"/>
      <c r="E110" s="61" t="s">
        <v>0</v>
      </c>
      <c r="F110" s="62"/>
      <c r="G110" s="63"/>
      <c r="H110" s="63"/>
      <c r="I110" s="64"/>
    </row>
    <row r="111" spans="1:9" s="58" customFormat="1" hidden="1">
      <c r="A111" s="65"/>
      <c r="B111" s="66"/>
      <c r="C111" s="121"/>
      <c r="D111" s="122"/>
      <c r="E111" s="61" t="s">
        <v>1</v>
      </c>
      <c r="F111" s="62"/>
      <c r="G111" s="63"/>
      <c r="H111" s="63"/>
      <c r="I111" s="64"/>
    </row>
    <row r="112" spans="1:9" hidden="1">
      <c r="A112" s="36"/>
      <c r="B112" s="111" t="s">
        <v>183</v>
      </c>
      <c r="C112" s="111"/>
      <c r="D112" s="112"/>
      <c r="E112" s="8" t="s">
        <v>4</v>
      </c>
      <c r="F112" s="15"/>
      <c r="G112" s="16"/>
      <c r="H112" s="16"/>
      <c r="I112" s="17"/>
    </row>
    <row r="113" spans="1:9" hidden="1">
      <c r="A113" s="37"/>
      <c r="B113" s="113"/>
      <c r="C113" s="113"/>
      <c r="D113" s="114"/>
      <c r="E113" s="9" t="s">
        <v>0</v>
      </c>
      <c r="F113" s="18"/>
      <c r="G113" s="19"/>
      <c r="H113" s="19"/>
      <c r="I113" s="20"/>
    </row>
    <row r="114" spans="1:9" hidden="1">
      <c r="A114" s="38"/>
      <c r="B114" s="115"/>
      <c r="C114" s="115"/>
      <c r="D114" s="116"/>
      <c r="E114" s="9" t="s">
        <v>1</v>
      </c>
      <c r="F114" s="18"/>
      <c r="G114" s="19"/>
      <c r="H114" s="19"/>
      <c r="I114" s="20"/>
    </row>
    <row r="115" spans="1:9" s="58" customFormat="1" hidden="1">
      <c r="A115" s="52"/>
      <c r="B115" s="53"/>
      <c r="C115" s="117" t="s">
        <v>28</v>
      </c>
      <c r="D115" s="118"/>
      <c r="E115" s="54" t="s">
        <v>4</v>
      </c>
      <c r="F115" s="55"/>
      <c r="G115" s="56"/>
      <c r="H115" s="56"/>
      <c r="I115" s="57"/>
    </row>
    <row r="116" spans="1:9" s="58" customFormat="1" hidden="1">
      <c r="A116" s="59"/>
      <c r="B116" s="60"/>
      <c r="C116" s="119"/>
      <c r="D116" s="120"/>
      <c r="E116" s="61" t="s">
        <v>0</v>
      </c>
      <c r="F116" s="62"/>
      <c r="G116" s="63"/>
      <c r="H116" s="63"/>
      <c r="I116" s="64"/>
    </row>
    <row r="117" spans="1:9" s="58" customFormat="1" hidden="1">
      <c r="A117" s="65"/>
      <c r="B117" s="66"/>
      <c r="C117" s="121"/>
      <c r="D117" s="122"/>
      <c r="E117" s="61" t="s">
        <v>1</v>
      </c>
      <c r="F117" s="62"/>
      <c r="G117" s="63"/>
      <c r="H117" s="63"/>
      <c r="I117" s="64"/>
    </row>
    <row r="118" spans="1:9" s="58" customFormat="1" hidden="1">
      <c r="A118" s="52"/>
      <c r="B118" s="53"/>
      <c r="C118" s="117" t="s">
        <v>41</v>
      </c>
      <c r="D118" s="118"/>
      <c r="E118" s="54" t="s">
        <v>4</v>
      </c>
      <c r="F118" s="55"/>
      <c r="G118" s="56"/>
      <c r="H118" s="56"/>
      <c r="I118" s="57"/>
    </row>
    <row r="119" spans="1:9" s="58" customFormat="1" hidden="1">
      <c r="A119" s="59"/>
      <c r="B119" s="60"/>
      <c r="C119" s="119"/>
      <c r="D119" s="120"/>
      <c r="E119" s="61" t="s">
        <v>0</v>
      </c>
      <c r="F119" s="62"/>
      <c r="G119" s="63"/>
      <c r="H119" s="63"/>
      <c r="I119" s="64"/>
    </row>
    <row r="120" spans="1:9" s="58" customFormat="1" hidden="1">
      <c r="A120" s="65"/>
      <c r="B120" s="66"/>
      <c r="C120" s="121"/>
      <c r="D120" s="122"/>
      <c r="E120" s="61" t="s">
        <v>1</v>
      </c>
      <c r="F120" s="62"/>
      <c r="G120" s="63"/>
      <c r="H120" s="63"/>
      <c r="I120" s="64"/>
    </row>
    <row r="121" spans="1:9" s="58" customFormat="1" hidden="1">
      <c r="A121" s="52"/>
      <c r="B121" s="53"/>
      <c r="C121" s="117" t="s">
        <v>55</v>
      </c>
      <c r="D121" s="118"/>
      <c r="E121" s="54" t="s">
        <v>4</v>
      </c>
      <c r="F121" s="55"/>
      <c r="G121" s="56"/>
      <c r="H121" s="56"/>
      <c r="I121" s="57"/>
    </row>
    <row r="122" spans="1:9" s="58" customFormat="1" hidden="1">
      <c r="A122" s="59"/>
      <c r="B122" s="60"/>
      <c r="C122" s="119"/>
      <c r="D122" s="120"/>
      <c r="E122" s="61" t="s">
        <v>0</v>
      </c>
      <c r="F122" s="62"/>
      <c r="G122" s="63"/>
      <c r="H122" s="63"/>
      <c r="I122" s="64"/>
    </row>
    <row r="123" spans="1:9" s="58" customFormat="1" hidden="1">
      <c r="A123" s="65"/>
      <c r="B123" s="66"/>
      <c r="C123" s="121"/>
      <c r="D123" s="122"/>
      <c r="E123" s="61" t="s">
        <v>1</v>
      </c>
      <c r="F123" s="62"/>
      <c r="G123" s="63"/>
      <c r="H123" s="63"/>
      <c r="I123" s="64"/>
    </row>
    <row r="124" spans="1:9" s="58" customFormat="1" hidden="1">
      <c r="A124" s="52"/>
      <c r="B124" s="53"/>
      <c r="C124" s="117" t="s">
        <v>71</v>
      </c>
      <c r="D124" s="118"/>
      <c r="E124" s="54" t="s">
        <v>4</v>
      </c>
      <c r="F124" s="55"/>
      <c r="G124" s="56"/>
      <c r="H124" s="56"/>
      <c r="I124" s="57"/>
    </row>
    <row r="125" spans="1:9" s="58" customFormat="1" hidden="1">
      <c r="A125" s="59"/>
      <c r="B125" s="60"/>
      <c r="C125" s="119"/>
      <c r="D125" s="120"/>
      <c r="E125" s="61" t="s">
        <v>0</v>
      </c>
      <c r="F125" s="62"/>
      <c r="G125" s="63"/>
      <c r="H125" s="63"/>
      <c r="I125" s="64"/>
    </row>
    <row r="126" spans="1:9" s="58" customFormat="1" hidden="1">
      <c r="A126" s="65"/>
      <c r="B126" s="66"/>
      <c r="C126" s="121"/>
      <c r="D126" s="122"/>
      <c r="E126" s="61" t="s">
        <v>1</v>
      </c>
      <c r="F126" s="62"/>
      <c r="G126" s="63"/>
      <c r="H126" s="63"/>
      <c r="I126" s="64"/>
    </row>
    <row r="127" spans="1:9" s="58" customFormat="1" hidden="1">
      <c r="A127" s="52"/>
      <c r="B127" s="53"/>
      <c r="C127" s="117" t="s">
        <v>86</v>
      </c>
      <c r="D127" s="118"/>
      <c r="E127" s="54" t="s">
        <v>4</v>
      </c>
      <c r="F127" s="55"/>
      <c r="G127" s="56"/>
      <c r="H127" s="56"/>
      <c r="I127" s="57"/>
    </row>
    <row r="128" spans="1:9" s="58" customFormat="1" hidden="1">
      <c r="A128" s="59"/>
      <c r="B128" s="60"/>
      <c r="C128" s="119"/>
      <c r="D128" s="120"/>
      <c r="E128" s="61" t="s">
        <v>0</v>
      </c>
      <c r="F128" s="62"/>
      <c r="G128" s="63"/>
      <c r="H128" s="63"/>
      <c r="I128" s="64"/>
    </row>
    <row r="129" spans="1:9" s="58" customFormat="1" hidden="1">
      <c r="A129" s="65"/>
      <c r="B129" s="66"/>
      <c r="C129" s="121"/>
      <c r="D129" s="122"/>
      <c r="E129" s="61" t="s">
        <v>1</v>
      </c>
      <c r="F129" s="62"/>
      <c r="G129" s="63"/>
      <c r="H129" s="63"/>
      <c r="I129" s="64"/>
    </row>
    <row r="130" spans="1:9" s="58" customFormat="1" hidden="1">
      <c r="A130" s="52"/>
      <c r="B130" s="53"/>
      <c r="C130" s="117" t="s">
        <v>99</v>
      </c>
      <c r="D130" s="118"/>
      <c r="E130" s="54" t="s">
        <v>4</v>
      </c>
      <c r="F130" s="55"/>
      <c r="G130" s="56"/>
      <c r="H130" s="56"/>
      <c r="I130" s="57"/>
    </row>
    <row r="131" spans="1:9" s="58" customFormat="1" hidden="1">
      <c r="A131" s="59"/>
      <c r="B131" s="60"/>
      <c r="C131" s="119"/>
      <c r="D131" s="120"/>
      <c r="E131" s="61" t="s">
        <v>0</v>
      </c>
      <c r="F131" s="62"/>
      <c r="G131" s="63"/>
      <c r="H131" s="63"/>
      <c r="I131" s="64"/>
    </row>
    <row r="132" spans="1:9" s="58" customFormat="1" hidden="1">
      <c r="A132" s="65"/>
      <c r="B132" s="66"/>
      <c r="C132" s="121"/>
      <c r="D132" s="122"/>
      <c r="E132" s="61" t="s">
        <v>1</v>
      </c>
      <c r="F132" s="62"/>
      <c r="G132" s="63"/>
      <c r="H132" s="63"/>
      <c r="I132" s="64"/>
    </row>
    <row r="133" spans="1:9" s="58" customFormat="1" hidden="1">
      <c r="A133" s="52"/>
      <c r="B133" s="53"/>
      <c r="C133" s="117" t="s">
        <v>108</v>
      </c>
      <c r="D133" s="118"/>
      <c r="E133" s="54" t="s">
        <v>4</v>
      </c>
      <c r="F133" s="55"/>
      <c r="G133" s="56"/>
      <c r="H133" s="56"/>
      <c r="I133" s="57"/>
    </row>
    <row r="134" spans="1:9" s="58" customFormat="1" hidden="1">
      <c r="A134" s="59"/>
      <c r="B134" s="60"/>
      <c r="C134" s="119"/>
      <c r="D134" s="120"/>
      <c r="E134" s="61" t="s">
        <v>0</v>
      </c>
      <c r="F134" s="62"/>
      <c r="G134" s="63"/>
      <c r="H134" s="63"/>
      <c r="I134" s="64"/>
    </row>
    <row r="135" spans="1:9" s="58" customFormat="1" hidden="1">
      <c r="A135" s="65"/>
      <c r="B135" s="66"/>
      <c r="C135" s="121"/>
      <c r="D135" s="122"/>
      <c r="E135" s="61" t="s">
        <v>1</v>
      </c>
      <c r="F135" s="62"/>
      <c r="G135" s="63"/>
      <c r="H135" s="63"/>
      <c r="I135" s="64"/>
    </row>
    <row r="136" spans="1:9" hidden="1">
      <c r="A136" s="36"/>
      <c r="B136" s="111" t="s">
        <v>7</v>
      </c>
      <c r="C136" s="111"/>
      <c r="D136" s="112"/>
      <c r="E136" s="8" t="s">
        <v>4</v>
      </c>
      <c r="F136" s="15"/>
      <c r="G136" s="16"/>
      <c r="H136" s="16"/>
      <c r="I136" s="17"/>
    </row>
    <row r="137" spans="1:9" hidden="1">
      <c r="A137" s="37"/>
      <c r="B137" s="113"/>
      <c r="C137" s="113"/>
      <c r="D137" s="114"/>
      <c r="E137" s="9" t="s">
        <v>0</v>
      </c>
      <c r="F137" s="18"/>
      <c r="G137" s="19"/>
      <c r="H137" s="19"/>
      <c r="I137" s="20"/>
    </row>
    <row r="138" spans="1:9" hidden="1">
      <c r="A138" s="38"/>
      <c r="B138" s="115"/>
      <c r="C138" s="115"/>
      <c r="D138" s="116"/>
      <c r="E138" s="9" t="s">
        <v>1</v>
      </c>
      <c r="F138" s="18"/>
      <c r="G138" s="19"/>
      <c r="H138" s="19"/>
      <c r="I138" s="20"/>
    </row>
    <row r="139" spans="1:9" hidden="1">
      <c r="A139" s="36"/>
      <c r="B139" s="75"/>
      <c r="C139" s="105" t="s">
        <v>7</v>
      </c>
      <c r="D139" s="106"/>
      <c r="E139" s="8" t="s">
        <v>4</v>
      </c>
      <c r="F139" s="15"/>
      <c r="G139" s="16"/>
      <c r="H139" s="16"/>
      <c r="I139" s="17"/>
    </row>
    <row r="140" spans="1:9" hidden="1">
      <c r="A140" s="37"/>
      <c r="B140" s="76"/>
      <c r="C140" s="107"/>
      <c r="D140" s="108"/>
      <c r="E140" s="9" t="s">
        <v>0</v>
      </c>
      <c r="F140" s="18"/>
      <c r="G140" s="19"/>
      <c r="H140" s="19"/>
      <c r="I140" s="20"/>
    </row>
    <row r="141" spans="1:9" hidden="1">
      <c r="A141" s="38"/>
      <c r="B141" s="77"/>
      <c r="C141" s="109"/>
      <c r="D141" s="110"/>
      <c r="E141" s="9" t="s">
        <v>1</v>
      </c>
      <c r="F141" s="18"/>
      <c r="G141" s="19"/>
      <c r="H141" s="19"/>
      <c r="I141" s="20"/>
    </row>
    <row r="142" spans="1:9" hidden="1">
      <c r="A142" s="36"/>
      <c r="B142" s="75"/>
      <c r="C142" s="105" t="s">
        <v>184</v>
      </c>
      <c r="D142" s="106"/>
      <c r="E142" s="8" t="s">
        <v>4</v>
      </c>
      <c r="F142" s="15"/>
      <c r="G142" s="16"/>
      <c r="H142" s="16"/>
      <c r="I142" s="17"/>
    </row>
    <row r="143" spans="1:9" hidden="1">
      <c r="A143" s="37"/>
      <c r="B143" s="76"/>
      <c r="C143" s="107"/>
      <c r="D143" s="108"/>
      <c r="E143" s="9" t="s">
        <v>0</v>
      </c>
      <c r="F143" s="18"/>
      <c r="G143" s="19"/>
      <c r="H143" s="19"/>
      <c r="I143" s="20"/>
    </row>
    <row r="144" spans="1:9" hidden="1">
      <c r="A144" s="38"/>
      <c r="B144" s="77"/>
      <c r="C144" s="109"/>
      <c r="D144" s="110"/>
      <c r="E144" s="9" t="s">
        <v>1</v>
      </c>
      <c r="F144" s="18"/>
      <c r="G144" s="19"/>
      <c r="H144" s="19"/>
      <c r="I144" s="20"/>
    </row>
    <row r="145" spans="1:9" hidden="1">
      <c r="A145" s="36"/>
      <c r="B145" s="75"/>
      <c r="C145" s="105" t="s">
        <v>185</v>
      </c>
      <c r="D145" s="106"/>
      <c r="E145" s="8" t="s">
        <v>4</v>
      </c>
      <c r="F145" s="15"/>
      <c r="G145" s="16"/>
      <c r="H145" s="16"/>
      <c r="I145" s="17"/>
    </row>
    <row r="146" spans="1:9" hidden="1">
      <c r="A146" s="37"/>
      <c r="B146" s="76"/>
      <c r="C146" s="107"/>
      <c r="D146" s="108"/>
      <c r="E146" s="9" t="s">
        <v>0</v>
      </c>
      <c r="F146" s="18"/>
      <c r="G146" s="19"/>
      <c r="H146" s="19"/>
      <c r="I146" s="20"/>
    </row>
    <row r="147" spans="1:9" hidden="1">
      <c r="A147" s="38"/>
      <c r="B147" s="77"/>
      <c r="C147" s="109"/>
      <c r="D147" s="110"/>
      <c r="E147" s="9" t="s">
        <v>1</v>
      </c>
      <c r="F147" s="18"/>
      <c r="G147" s="19"/>
      <c r="H147" s="19"/>
      <c r="I147" s="20"/>
    </row>
    <row r="148" spans="1:9" hidden="1">
      <c r="A148" s="36"/>
      <c r="B148" s="75"/>
      <c r="C148" s="105" t="s">
        <v>72</v>
      </c>
      <c r="D148" s="106"/>
      <c r="E148" s="8" t="s">
        <v>4</v>
      </c>
      <c r="F148" s="15"/>
      <c r="G148" s="16"/>
      <c r="H148" s="16"/>
      <c r="I148" s="17"/>
    </row>
    <row r="149" spans="1:9" hidden="1">
      <c r="A149" s="37"/>
      <c r="B149" s="76"/>
      <c r="C149" s="107"/>
      <c r="D149" s="108"/>
      <c r="E149" s="9" t="s">
        <v>0</v>
      </c>
      <c r="F149" s="18"/>
      <c r="G149" s="19"/>
      <c r="H149" s="19"/>
      <c r="I149" s="20"/>
    </row>
    <row r="150" spans="1:9" hidden="1">
      <c r="A150" s="38"/>
      <c r="B150" s="77"/>
      <c r="C150" s="109"/>
      <c r="D150" s="110"/>
      <c r="E150" s="9" t="s">
        <v>1</v>
      </c>
      <c r="F150" s="18"/>
      <c r="G150" s="19"/>
      <c r="H150" s="19"/>
      <c r="I150" s="20"/>
    </row>
    <row r="151" spans="1:9" hidden="1">
      <c r="A151" s="36"/>
      <c r="B151" s="75"/>
      <c r="C151" s="105" t="s">
        <v>87</v>
      </c>
      <c r="D151" s="106"/>
      <c r="E151" s="8" t="s">
        <v>4</v>
      </c>
      <c r="F151" s="15"/>
      <c r="G151" s="16"/>
      <c r="H151" s="16"/>
      <c r="I151" s="17"/>
    </row>
    <row r="152" spans="1:9" hidden="1">
      <c r="A152" s="37"/>
      <c r="B152" s="76"/>
      <c r="C152" s="107"/>
      <c r="D152" s="108"/>
      <c r="E152" s="9" t="s">
        <v>0</v>
      </c>
      <c r="F152" s="18"/>
      <c r="G152" s="19"/>
      <c r="H152" s="19"/>
      <c r="I152" s="20"/>
    </row>
    <row r="153" spans="1:9" hidden="1">
      <c r="A153" s="38"/>
      <c r="B153" s="77"/>
      <c r="C153" s="109"/>
      <c r="D153" s="110"/>
      <c r="E153" s="9" t="s">
        <v>1</v>
      </c>
      <c r="F153" s="18"/>
      <c r="G153" s="19"/>
      <c r="H153" s="19"/>
      <c r="I153" s="20"/>
    </row>
    <row r="154" spans="1:9" hidden="1">
      <c r="A154" s="36"/>
      <c r="B154" s="75"/>
      <c r="C154" s="105" t="s">
        <v>100</v>
      </c>
      <c r="D154" s="106"/>
      <c r="E154" s="8" t="s">
        <v>4</v>
      </c>
      <c r="F154" s="15"/>
      <c r="G154" s="16"/>
      <c r="H154" s="16"/>
      <c r="I154" s="17"/>
    </row>
    <row r="155" spans="1:9" hidden="1">
      <c r="A155" s="37"/>
      <c r="B155" s="76"/>
      <c r="C155" s="107"/>
      <c r="D155" s="108"/>
      <c r="E155" s="9" t="s">
        <v>0</v>
      </c>
      <c r="F155" s="18"/>
      <c r="G155" s="19"/>
      <c r="H155" s="19"/>
      <c r="I155" s="20"/>
    </row>
    <row r="156" spans="1:9" hidden="1">
      <c r="A156" s="38"/>
      <c r="B156" s="77"/>
      <c r="C156" s="109"/>
      <c r="D156" s="110"/>
      <c r="E156" s="9" t="s">
        <v>1</v>
      </c>
      <c r="F156" s="18"/>
      <c r="G156" s="19"/>
      <c r="H156" s="19"/>
      <c r="I156" s="20"/>
    </row>
    <row r="157" spans="1:9" hidden="1">
      <c r="A157" s="36"/>
      <c r="B157" s="75"/>
      <c r="C157" s="105" t="s">
        <v>120</v>
      </c>
      <c r="D157" s="106"/>
      <c r="E157" s="8" t="s">
        <v>4</v>
      </c>
      <c r="F157" s="15"/>
      <c r="G157" s="16"/>
      <c r="H157" s="16"/>
      <c r="I157" s="17"/>
    </row>
    <row r="158" spans="1:9" hidden="1">
      <c r="A158" s="37"/>
      <c r="B158" s="76"/>
      <c r="C158" s="107"/>
      <c r="D158" s="108"/>
      <c r="E158" s="9" t="s">
        <v>0</v>
      </c>
      <c r="F158" s="18"/>
      <c r="G158" s="19"/>
      <c r="H158" s="19"/>
      <c r="I158" s="20"/>
    </row>
    <row r="159" spans="1:9" hidden="1">
      <c r="A159" s="38"/>
      <c r="B159" s="77"/>
      <c r="C159" s="109"/>
      <c r="D159" s="110"/>
      <c r="E159" s="9" t="s">
        <v>1</v>
      </c>
      <c r="F159" s="18"/>
      <c r="G159" s="19"/>
      <c r="H159" s="19"/>
      <c r="I159" s="20"/>
    </row>
    <row r="160" spans="1:9" hidden="1">
      <c r="A160" s="36"/>
      <c r="B160" s="75"/>
      <c r="C160" s="105" t="s">
        <v>186</v>
      </c>
      <c r="D160" s="106"/>
      <c r="E160" s="8" t="s">
        <v>4</v>
      </c>
      <c r="F160" s="15"/>
      <c r="G160" s="16"/>
      <c r="H160" s="16"/>
      <c r="I160" s="17"/>
    </row>
    <row r="161" spans="1:9" hidden="1">
      <c r="A161" s="37"/>
      <c r="B161" s="76"/>
      <c r="C161" s="107"/>
      <c r="D161" s="108"/>
      <c r="E161" s="9" t="s">
        <v>0</v>
      </c>
      <c r="F161" s="18"/>
      <c r="G161" s="19"/>
      <c r="H161" s="19"/>
      <c r="I161" s="20"/>
    </row>
    <row r="162" spans="1:9" hidden="1">
      <c r="A162" s="38"/>
      <c r="B162" s="77"/>
      <c r="C162" s="109"/>
      <c r="D162" s="110"/>
      <c r="E162" s="9" t="s">
        <v>1</v>
      </c>
      <c r="F162" s="18"/>
      <c r="G162" s="19"/>
      <c r="H162" s="19"/>
      <c r="I162" s="20"/>
    </row>
    <row r="163" spans="1:9" hidden="1">
      <c r="A163" s="36"/>
      <c r="B163" s="111" t="s">
        <v>8</v>
      </c>
      <c r="C163" s="111"/>
      <c r="D163" s="112"/>
      <c r="E163" s="8" t="s">
        <v>4</v>
      </c>
      <c r="F163" s="15"/>
      <c r="G163" s="16"/>
      <c r="H163" s="16"/>
      <c r="I163" s="17"/>
    </row>
    <row r="164" spans="1:9" hidden="1">
      <c r="A164" s="37"/>
      <c r="B164" s="113"/>
      <c r="C164" s="113"/>
      <c r="D164" s="114"/>
      <c r="E164" s="9" t="s">
        <v>0</v>
      </c>
      <c r="F164" s="18"/>
      <c r="G164" s="19"/>
      <c r="H164" s="19"/>
      <c r="I164" s="20"/>
    </row>
    <row r="165" spans="1:9" hidden="1">
      <c r="A165" s="38"/>
      <c r="B165" s="115"/>
      <c r="C165" s="115"/>
      <c r="D165" s="116"/>
      <c r="E165" s="9" t="s">
        <v>1</v>
      </c>
      <c r="F165" s="18"/>
      <c r="G165" s="19"/>
      <c r="H165" s="19"/>
      <c r="I165" s="20"/>
    </row>
    <row r="166" spans="1:9" hidden="1">
      <c r="A166" s="36"/>
      <c r="B166" s="75"/>
      <c r="C166" s="105" t="s">
        <v>29</v>
      </c>
      <c r="D166" s="106"/>
      <c r="E166" s="8" t="s">
        <v>4</v>
      </c>
      <c r="F166" s="15"/>
      <c r="G166" s="16"/>
      <c r="H166" s="16"/>
      <c r="I166" s="17"/>
    </row>
    <row r="167" spans="1:9" hidden="1">
      <c r="A167" s="37"/>
      <c r="B167" s="76"/>
      <c r="C167" s="107"/>
      <c r="D167" s="108"/>
      <c r="E167" s="9" t="s">
        <v>0</v>
      </c>
      <c r="F167" s="18"/>
      <c r="G167" s="19"/>
      <c r="H167" s="19"/>
      <c r="I167" s="20"/>
    </row>
    <row r="168" spans="1:9" hidden="1">
      <c r="A168" s="38"/>
      <c r="B168" s="77"/>
      <c r="C168" s="109"/>
      <c r="D168" s="110"/>
      <c r="E168" s="9" t="s">
        <v>1</v>
      </c>
      <c r="F168" s="18"/>
      <c r="G168" s="19"/>
      <c r="H168" s="19"/>
      <c r="I168" s="20"/>
    </row>
    <row r="169" spans="1:9" hidden="1">
      <c r="A169" s="36"/>
      <c r="B169" s="75"/>
      <c r="C169" s="105" t="s">
        <v>42</v>
      </c>
      <c r="D169" s="106"/>
      <c r="E169" s="8" t="s">
        <v>4</v>
      </c>
      <c r="F169" s="15"/>
      <c r="G169" s="16"/>
      <c r="H169" s="16"/>
      <c r="I169" s="17"/>
    </row>
    <row r="170" spans="1:9" hidden="1">
      <c r="A170" s="37"/>
      <c r="B170" s="76"/>
      <c r="C170" s="107"/>
      <c r="D170" s="108"/>
      <c r="E170" s="9" t="s">
        <v>0</v>
      </c>
      <c r="F170" s="18"/>
      <c r="G170" s="19"/>
      <c r="H170" s="19"/>
      <c r="I170" s="20"/>
    </row>
    <row r="171" spans="1:9" hidden="1">
      <c r="A171" s="38"/>
      <c r="B171" s="77"/>
      <c r="C171" s="109"/>
      <c r="D171" s="110"/>
      <c r="E171" s="9" t="s">
        <v>1</v>
      </c>
      <c r="F171" s="18"/>
      <c r="G171" s="19"/>
      <c r="H171" s="19"/>
      <c r="I171" s="20"/>
    </row>
    <row r="172" spans="1:9" hidden="1">
      <c r="A172" s="36"/>
      <c r="B172" s="75"/>
      <c r="C172" s="105" t="s">
        <v>56</v>
      </c>
      <c r="D172" s="106"/>
      <c r="E172" s="8" t="s">
        <v>4</v>
      </c>
      <c r="F172" s="15"/>
      <c r="G172" s="16"/>
      <c r="H172" s="16"/>
      <c r="I172" s="17"/>
    </row>
    <row r="173" spans="1:9" hidden="1">
      <c r="A173" s="37"/>
      <c r="B173" s="76"/>
      <c r="C173" s="107"/>
      <c r="D173" s="108"/>
      <c r="E173" s="9" t="s">
        <v>0</v>
      </c>
      <c r="F173" s="18"/>
      <c r="G173" s="19"/>
      <c r="H173" s="19"/>
      <c r="I173" s="20"/>
    </row>
    <row r="174" spans="1:9" hidden="1">
      <c r="A174" s="38"/>
      <c r="B174" s="77"/>
      <c r="C174" s="109"/>
      <c r="D174" s="110"/>
      <c r="E174" s="9" t="s">
        <v>1</v>
      </c>
      <c r="F174" s="18"/>
      <c r="G174" s="19"/>
      <c r="H174" s="19"/>
      <c r="I174" s="20"/>
    </row>
    <row r="175" spans="1:9" hidden="1">
      <c r="A175" s="36"/>
      <c r="B175" s="75"/>
      <c r="C175" s="105" t="s">
        <v>73</v>
      </c>
      <c r="D175" s="106"/>
      <c r="E175" s="8" t="s">
        <v>4</v>
      </c>
      <c r="F175" s="15"/>
      <c r="G175" s="16"/>
      <c r="H175" s="16"/>
      <c r="I175" s="17"/>
    </row>
    <row r="176" spans="1:9" hidden="1">
      <c r="A176" s="37"/>
      <c r="B176" s="76"/>
      <c r="C176" s="107"/>
      <c r="D176" s="108"/>
      <c r="E176" s="9" t="s">
        <v>0</v>
      </c>
      <c r="F176" s="18"/>
      <c r="G176" s="19"/>
      <c r="H176" s="19"/>
      <c r="I176" s="20"/>
    </row>
    <row r="177" spans="1:9" hidden="1">
      <c r="A177" s="38"/>
      <c r="B177" s="77"/>
      <c r="C177" s="109"/>
      <c r="D177" s="110"/>
      <c r="E177" s="9" t="s">
        <v>1</v>
      </c>
      <c r="F177" s="18"/>
      <c r="G177" s="19"/>
      <c r="H177" s="19"/>
      <c r="I177" s="20"/>
    </row>
    <row r="178" spans="1:9" hidden="1">
      <c r="A178" s="36"/>
      <c r="B178" s="75"/>
      <c r="C178" s="105" t="s">
        <v>88</v>
      </c>
      <c r="D178" s="106"/>
      <c r="E178" s="8" t="s">
        <v>4</v>
      </c>
      <c r="F178" s="15"/>
      <c r="G178" s="16"/>
      <c r="H178" s="16"/>
      <c r="I178" s="17"/>
    </row>
    <row r="179" spans="1:9" hidden="1">
      <c r="A179" s="37"/>
      <c r="B179" s="76"/>
      <c r="C179" s="107"/>
      <c r="D179" s="108"/>
      <c r="E179" s="9" t="s">
        <v>0</v>
      </c>
      <c r="F179" s="18"/>
      <c r="G179" s="19"/>
      <c r="H179" s="19"/>
      <c r="I179" s="20"/>
    </row>
    <row r="180" spans="1:9" hidden="1">
      <c r="A180" s="38"/>
      <c r="B180" s="77"/>
      <c r="C180" s="109"/>
      <c r="D180" s="110"/>
      <c r="E180" s="9" t="s">
        <v>1</v>
      </c>
      <c r="F180" s="18"/>
      <c r="G180" s="19"/>
      <c r="H180" s="19"/>
      <c r="I180" s="20"/>
    </row>
    <row r="181" spans="1:9" hidden="1">
      <c r="A181" s="36"/>
      <c r="B181" s="75"/>
      <c r="C181" s="105" t="s">
        <v>101</v>
      </c>
      <c r="D181" s="106"/>
      <c r="E181" s="8" t="s">
        <v>4</v>
      </c>
      <c r="F181" s="15"/>
      <c r="G181" s="16"/>
      <c r="H181" s="16"/>
      <c r="I181" s="17"/>
    </row>
    <row r="182" spans="1:9" hidden="1">
      <c r="A182" s="37"/>
      <c r="B182" s="76"/>
      <c r="C182" s="107"/>
      <c r="D182" s="108"/>
      <c r="E182" s="9" t="s">
        <v>0</v>
      </c>
      <c r="F182" s="18"/>
      <c r="G182" s="19"/>
      <c r="H182" s="19"/>
      <c r="I182" s="20"/>
    </row>
    <row r="183" spans="1:9" hidden="1">
      <c r="A183" s="38"/>
      <c r="B183" s="77"/>
      <c r="C183" s="109"/>
      <c r="D183" s="110"/>
      <c r="E183" s="9" t="s">
        <v>1</v>
      </c>
      <c r="F183" s="18"/>
      <c r="G183" s="19"/>
      <c r="H183" s="19"/>
      <c r="I183" s="20"/>
    </row>
    <row r="184" spans="1:9" hidden="1">
      <c r="A184" s="36"/>
      <c r="B184" s="75"/>
      <c r="C184" s="105" t="s">
        <v>109</v>
      </c>
      <c r="D184" s="106"/>
      <c r="E184" s="8" t="s">
        <v>4</v>
      </c>
      <c r="F184" s="15"/>
      <c r="G184" s="16"/>
      <c r="H184" s="16"/>
      <c r="I184" s="17"/>
    </row>
    <row r="185" spans="1:9" hidden="1">
      <c r="A185" s="37"/>
      <c r="B185" s="76"/>
      <c r="C185" s="107"/>
      <c r="D185" s="108"/>
      <c r="E185" s="9" t="s">
        <v>0</v>
      </c>
      <c r="F185" s="18"/>
      <c r="G185" s="19"/>
      <c r="H185" s="19"/>
      <c r="I185" s="20"/>
    </row>
    <row r="186" spans="1:9" hidden="1">
      <c r="A186" s="38"/>
      <c r="B186" s="77"/>
      <c r="C186" s="109"/>
      <c r="D186" s="110"/>
      <c r="E186" s="9" t="s">
        <v>1</v>
      </c>
      <c r="F186" s="18"/>
      <c r="G186" s="19"/>
      <c r="H186" s="19"/>
      <c r="I186" s="20"/>
    </row>
    <row r="187" spans="1:9" hidden="1">
      <c r="A187" s="36"/>
      <c r="B187" s="75"/>
      <c r="C187" s="105" t="s">
        <v>121</v>
      </c>
      <c r="D187" s="106"/>
      <c r="E187" s="8" t="s">
        <v>4</v>
      </c>
      <c r="F187" s="15"/>
      <c r="G187" s="16"/>
      <c r="H187" s="16"/>
      <c r="I187" s="17"/>
    </row>
    <row r="188" spans="1:9" hidden="1">
      <c r="A188" s="37"/>
      <c r="B188" s="76"/>
      <c r="C188" s="107"/>
      <c r="D188" s="108"/>
      <c r="E188" s="9" t="s">
        <v>0</v>
      </c>
      <c r="F188" s="18"/>
      <c r="G188" s="19"/>
      <c r="H188" s="19"/>
      <c r="I188" s="20"/>
    </row>
    <row r="189" spans="1:9" hidden="1">
      <c r="A189" s="38"/>
      <c r="B189" s="77"/>
      <c r="C189" s="109"/>
      <c r="D189" s="110"/>
      <c r="E189" s="9" t="s">
        <v>1</v>
      </c>
      <c r="F189" s="18"/>
      <c r="G189" s="19"/>
      <c r="H189" s="19"/>
      <c r="I189" s="20"/>
    </row>
    <row r="190" spans="1:9" hidden="1">
      <c r="A190" s="36"/>
      <c r="B190" s="75"/>
      <c r="C190" s="105" t="s">
        <v>131</v>
      </c>
      <c r="D190" s="106"/>
      <c r="E190" s="8" t="s">
        <v>4</v>
      </c>
      <c r="F190" s="15"/>
      <c r="G190" s="16"/>
      <c r="H190" s="16"/>
      <c r="I190" s="17"/>
    </row>
    <row r="191" spans="1:9" hidden="1">
      <c r="A191" s="37"/>
      <c r="B191" s="76"/>
      <c r="C191" s="107"/>
      <c r="D191" s="108"/>
      <c r="E191" s="9" t="s">
        <v>0</v>
      </c>
      <c r="F191" s="18"/>
      <c r="G191" s="19"/>
      <c r="H191" s="19"/>
      <c r="I191" s="20"/>
    </row>
    <row r="192" spans="1:9" hidden="1">
      <c r="A192" s="38"/>
      <c r="B192" s="77"/>
      <c r="C192" s="109"/>
      <c r="D192" s="110"/>
      <c r="E192" s="9" t="s">
        <v>1</v>
      </c>
      <c r="F192" s="18"/>
      <c r="G192" s="19"/>
      <c r="H192" s="19"/>
      <c r="I192" s="20"/>
    </row>
    <row r="193" spans="1:9" hidden="1">
      <c r="A193" s="36"/>
      <c r="B193" s="75"/>
      <c r="C193" s="105" t="s">
        <v>187</v>
      </c>
      <c r="D193" s="106"/>
      <c r="E193" s="8" t="s">
        <v>4</v>
      </c>
      <c r="F193" s="15"/>
      <c r="G193" s="16"/>
      <c r="H193" s="16"/>
      <c r="I193" s="17"/>
    </row>
    <row r="194" spans="1:9" hidden="1">
      <c r="A194" s="37"/>
      <c r="B194" s="76"/>
      <c r="C194" s="107"/>
      <c r="D194" s="108"/>
      <c r="E194" s="9" t="s">
        <v>0</v>
      </c>
      <c r="F194" s="18"/>
      <c r="G194" s="19"/>
      <c r="H194" s="19"/>
      <c r="I194" s="20"/>
    </row>
    <row r="195" spans="1:9" hidden="1">
      <c r="A195" s="38"/>
      <c r="B195" s="77"/>
      <c r="C195" s="109"/>
      <c r="D195" s="110"/>
      <c r="E195" s="9" t="s">
        <v>1</v>
      </c>
      <c r="F195" s="18"/>
      <c r="G195" s="19"/>
      <c r="H195" s="19"/>
      <c r="I195" s="20"/>
    </row>
    <row r="196" spans="1:9" hidden="1">
      <c r="A196" s="36"/>
      <c r="B196" s="75"/>
      <c r="C196" s="105" t="s">
        <v>188</v>
      </c>
      <c r="D196" s="106"/>
      <c r="E196" s="8" t="s">
        <v>4</v>
      </c>
      <c r="F196" s="15"/>
      <c r="G196" s="16"/>
      <c r="H196" s="16"/>
      <c r="I196" s="17"/>
    </row>
    <row r="197" spans="1:9" hidden="1">
      <c r="A197" s="37"/>
      <c r="B197" s="76"/>
      <c r="C197" s="107"/>
      <c r="D197" s="108"/>
      <c r="E197" s="9" t="s">
        <v>0</v>
      </c>
      <c r="F197" s="18"/>
      <c r="G197" s="19"/>
      <c r="H197" s="19"/>
      <c r="I197" s="20"/>
    </row>
    <row r="198" spans="1:9" hidden="1">
      <c r="A198" s="38"/>
      <c r="B198" s="77"/>
      <c r="C198" s="109"/>
      <c r="D198" s="110"/>
      <c r="E198" s="9" t="s">
        <v>1</v>
      </c>
      <c r="F198" s="18"/>
      <c r="G198" s="19"/>
      <c r="H198" s="19"/>
      <c r="I198" s="20"/>
    </row>
    <row r="199" spans="1:9" hidden="1">
      <c r="A199" s="36"/>
      <c r="B199" s="111" t="s">
        <v>9</v>
      </c>
      <c r="C199" s="111"/>
      <c r="D199" s="112"/>
      <c r="E199" s="8" t="s">
        <v>4</v>
      </c>
      <c r="F199" s="15"/>
      <c r="G199" s="16"/>
      <c r="H199" s="16"/>
      <c r="I199" s="17"/>
    </row>
    <row r="200" spans="1:9" hidden="1">
      <c r="A200" s="37"/>
      <c r="B200" s="113"/>
      <c r="C200" s="113"/>
      <c r="D200" s="114"/>
      <c r="E200" s="9" t="s">
        <v>0</v>
      </c>
      <c r="F200" s="18"/>
      <c r="G200" s="19"/>
      <c r="H200" s="19"/>
      <c r="I200" s="20"/>
    </row>
    <row r="201" spans="1:9" hidden="1">
      <c r="A201" s="38"/>
      <c r="B201" s="115"/>
      <c r="C201" s="115"/>
      <c r="D201" s="116"/>
      <c r="E201" s="9" t="s">
        <v>1</v>
      </c>
      <c r="F201" s="18"/>
      <c r="G201" s="19"/>
      <c r="H201" s="19"/>
      <c r="I201" s="20"/>
    </row>
    <row r="202" spans="1:9" hidden="1">
      <c r="A202" s="36"/>
      <c r="B202" s="75"/>
      <c r="C202" s="105" t="s">
        <v>9</v>
      </c>
      <c r="D202" s="106"/>
      <c r="E202" s="8" t="s">
        <v>4</v>
      </c>
      <c r="F202" s="15"/>
      <c r="G202" s="16"/>
      <c r="H202" s="16"/>
      <c r="I202" s="17"/>
    </row>
    <row r="203" spans="1:9" hidden="1">
      <c r="A203" s="37"/>
      <c r="B203" s="76"/>
      <c r="C203" s="107"/>
      <c r="D203" s="108"/>
      <c r="E203" s="9" t="s">
        <v>0</v>
      </c>
      <c r="F203" s="18"/>
      <c r="G203" s="19"/>
      <c r="H203" s="19"/>
      <c r="I203" s="20"/>
    </row>
    <row r="204" spans="1:9" hidden="1">
      <c r="A204" s="38"/>
      <c r="B204" s="77"/>
      <c r="C204" s="109"/>
      <c r="D204" s="110"/>
      <c r="E204" s="9" t="s">
        <v>1</v>
      </c>
      <c r="F204" s="18"/>
      <c r="G204" s="19"/>
      <c r="H204" s="19"/>
      <c r="I204" s="20"/>
    </row>
    <row r="205" spans="1:9" hidden="1">
      <c r="A205" s="36"/>
      <c r="B205" s="75"/>
      <c r="C205" s="105" t="s">
        <v>43</v>
      </c>
      <c r="D205" s="106"/>
      <c r="E205" s="8" t="s">
        <v>4</v>
      </c>
      <c r="F205" s="15"/>
      <c r="G205" s="16"/>
      <c r="H205" s="16"/>
      <c r="I205" s="17"/>
    </row>
    <row r="206" spans="1:9" hidden="1">
      <c r="A206" s="37"/>
      <c r="B206" s="76"/>
      <c r="C206" s="107"/>
      <c r="D206" s="108"/>
      <c r="E206" s="9" t="s">
        <v>0</v>
      </c>
      <c r="F206" s="18"/>
      <c r="G206" s="19"/>
      <c r="H206" s="19"/>
      <c r="I206" s="20"/>
    </row>
    <row r="207" spans="1:9" hidden="1">
      <c r="A207" s="38"/>
      <c r="B207" s="77"/>
      <c r="C207" s="109"/>
      <c r="D207" s="110"/>
      <c r="E207" s="9" t="s">
        <v>1</v>
      </c>
      <c r="F207" s="18"/>
      <c r="G207" s="19"/>
      <c r="H207" s="19"/>
      <c r="I207" s="20"/>
    </row>
    <row r="208" spans="1:9" hidden="1">
      <c r="A208" s="36"/>
      <c r="B208" s="75"/>
      <c r="C208" s="105" t="s">
        <v>189</v>
      </c>
      <c r="D208" s="106"/>
      <c r="E208" s="8" t="s">
        <v>4</v>
      </c>
      <c r="F208" s="15"/>
      <c r="G208" s="16"/>
      <c r="H208" s="16"/>
      <c r="I208" s="17"/>
    </row>
    <row r="209" spans="1:9" hidden="1">
      <c r="A209" s="37"/>
      <c r="B209" s="76"/>
      <c r="C209" s="107"/>
      <c r="D209" s="108"/>
      <c r="E209" s="9" t="s">
        <v>0</v>
      </c>
      <c r="F209" s="18"/>
      <c r="G209" s="19"/>
      <c r="H209" s="19"/>
      <c r="I209" s="20"/>
    </row>
    <row r="210" spans="1:9" hidden="1">
      <c r="A210" s="38"/>
      <c r="B210" s="77"/>
      <c r="C210" s="109"/>
      <c r="D210" s="110"/>
      <c r="E210" s="9" t="s">
        <v>1</v>
      </c>
      <c r="F210" s="18"/>
      <c r="G210" s="19"/>
      <c r="H210" s="19"/>
      <c r="I210" s="20"/>
    </row>
    <row r="211" spans="1:9" hidden="1">
      <c r="A211" s="36"/>
      <c r="B211" s="75"/>
      <c r="C211" s="105" t="s">
        <v>74</v>
      </c>
      <c r="D211" s="106"/>
      <c r="E211" s="8" t="s">
        <v>4</v>
      </c>
      <c r="F211" s="15"/>
      <c r="G211" s="16"/>
      <c r="H211" s="16"/>
      <c r="I211" s="17"/>
    </row>
    <row r="212" spans="1:9" hidden="1">
      <c r="A212" s="37"/>
      <c r="B212" s="76"/>
      <c r="C212" s="107"/>
      <c r="D212" s="108"/>
      <c r="E212" s="9" t="s">
        <v>0</v>
      </c>
      <c r="F212" s="18"/>
      <c r="G212" s="19"/>
      <c r="H212" s="19"/>
      <c r="I212" s="20"/>
    </row>
    <row r="213" spans="1:9" hidden="1">
      <c r="A213" s="38"/>
      <c r="B213" s="77"/>
      <c r="C213" s="109"/>
      <c r="D213" s="110"/>
      <c r="E213" s="9" t="s">
        <v>1</v>
      </c>
      <c r="F213" s="18"/>
      <c r="G213" s="19"/>
      <c r="H213" s="19"/>
      <c r="I213" s="20"/>
    </row>
    <row r="214" spans="1:9" hidden="1">
      <c r="A214" s="36"/>
      <c r="B214" s="75"/>
      <c r="C214" s="105" t="s">
        <v>190</v>
      </c>
      <c r="D214" s="106"/>
      <c r="E214" s="8" t="s">
        <v>4</v>
      </c>
      <c r="F214" s="15"/>
      <c r="G214" s="16"/>
      <c r="H214" s="16"/>
      <c r="I214" s="17"/>
    </row>
    <row r="215" spans="1:9" hidden="1">
      <c r="A215" s="37"/>
      <c r="B215" s="76"/>
      <c r="C215" s="107"/>
      <c r="D215" s="108"/>
      <c r="E215" s="9" t="s">
        <v>0</v>
      </c>
      <c r="F215" s="18"/>
      <c r="G215" s="19"/>
      <c r="H215" s="19"/>
      <c r="I215" s="20"/>
    </row>
    <row r="216" spans="1:9" hidden="1">
      <c r="A216" s="38"/>
      <c r="B216" s="77"/>
      <c r="C216" s="109"/>
      <c r="D216" s="110"/>
      <c r="E216" s="9" t="s">
        <v>1</v>
      </c>
      <c r="F216" s="18"/>
      <c r="G216" s="19"/>
      <c r="H216" s="19"/>
      <c r="I216" s="20"/>
    </row>
    <row r="217" spans="1:9" hidden="1">
      <c r="A217" s="36"/>
      <c r="B217" s="75"/>
      <c r="C217" s="105" t="s">
        <v>102</v>
      </c>
      <c r="D217" s="106"/>
      <c r="E217" s="8" t="s">
        <v>4</v>
      </c>
      <c r="F217" s="15"/>
      <c r="G217" s="16"/>
      <c r="H217" s="16"/>
      <c r="I217" s="17"/>
    </row>
    <row r="218" spans="1:9" hidden="1">
      <c r="A218" s="37"/>
      <c r="B218" s="76"/>
      <c r="C218" s="107"/>
      <c r="D218" s="108"/>
      <c r="E218" s="9" t="s">
        <v>0</v>
      </c>
      <c r="F218" s="18"/>
      <c r="G218" s="19"/>
      <c r="H218" s="19"/>
      <c r="I218" s="20"/>
    </row>
    <row r="219" spans="1:9" hidden="1">
      <c r="A219" s="38"/>
      <c r="B219" s="77"/>
      <c r="C219" s="109"/>
      <c r="D219" s="110"/>
      <c r="E219" s="9" t="s">
        <v>1</v>
      </c>
      <c r="F219" s="18"/>
      <c r="G219" s="19"/>
      <c r="H219" s="19"/>
      <c r="I219" s="20"/>
    </row>
    <row r="220" spans="1:9" hidden="1">
      <c r="A220" s="36"/>
      <c r="B220" s="75"/>
      <c r="C220" s="105" t="s">
        <v>110</v>
      </c>
      <c r="D220" s="106"/>
      <c r="E220" s="8" t="s">
        <v>4</v>
      </c>
      <c r="F220" s="15"/>
      <c r="G220" s="16"/>
      <c r="H220" s="16"/>
      <c r="I220" s="17"/>
    </row>
    <row r="221" spans="1:9" hidden="1">
      <c r="A221" s="37"/>
      <c r="B221" s="76"/>
      <c r="C221" s="107"/>
      <c r="D221" s="108"/>
      <c r="E221" s="9" t="s">
        <v>0</v>
      </c>
      <c r="F221" s="18"/>
      <c r="G221" s="19"/>
      <c r="H221" s="19"/>
      <c r="I221" s="20"/>
    </row>
    <row r="222" spans="1:9" hidden="1">
      <c r="A222" s="38"/>
      <c r="B222" s="77"/>
      <c r="C222" s="109"/>
      <c r="D222" s="110"/>
      <c r="E222" s="9" t="s">
        <v>1</v>
      </c>
      <c r="F222" s="18"/>
      <c r="G222" s="19"/>
      <c r="H222" s="19"/>
      <c r="I222" s="20"/>
    </row>
    <row r="223" spans="1:9" hidden="1">
      <c r="A223" s="36"/>
      <c r="B223" s="75"/>
      <c r="C223" s="105" t="s">
        <v>191</v>
      </c>
      <c r="D223" s="106"/>
      <c r="E223" s="8" t="s">
        <v>4</v>
      </c>
      <c r="F223" s="15"/>
      <c r="G223" s="16"/>
      <c r="H223" s="16"/>
      <c r="I223" s="17"/>
    </row>
    <row r="224" spans="1:9" hidden="1">
      <c r="A224" s="37"/>
      <c r="B224" s="76"/>
      <c r="C224" s="107"/>
      <c r="D224" s="108"/>
      <c r="E224" s="9" t="s">
        <v>0</v>
      </c>
      <c r="F224" s="18"/>
      <c r="G224" s="19"/>
      <c r="H224" s="19"/>
      <c r="I224" s="20"/>
    </row>
    <row r="225" spans="1:9" hidden="1">
      <c r="A225" s="38"/>
      <c r="B225" s="77"/>
      <c r="C225" s="109"/>
      <c r="D225" s="110"/>
      <c r="E225" s="9" t="s">
        <v>1</v>
      </c>
      <c r="F225" s="18"/>
      <c r="G225" s="19"/>
      <c r="H225" s="19"/>
      <c r="I225" s="20"/>
    </row>
    <row r="226" spans="1:9" hidden="1">
      <c r="A226" s="36"/>
      <c r="B226" s="75"/>
      <c r="C226" s="105" t="s">
        <v>132</v>
      </c>
      <c r="D226" s="106"/>
      <c r="E226" s="8" t="s">
        <v>4</v>
      </c>
      <c r="F226" s="15"/>
      <c r="G226" s="16"/>
      <c r="H226" s="16"/>
      <c r="I226" s="17"/>
    </row>
    <row r="227" spans="1:9" hidden="1">
      <c r="A227" s="37"/>
      <c r="B227" s="76"/>
      <c r="C227" s="107"/>
      <c r="D227" s="108"/>
      <c r="E227" s="9" t="s">
        <v>0</v>
      </c>
      <c r="F227" s="18"/>
      <c r="G227" s="19"/>
      <c r="H227" s="19"/>
      <c r="I227" s="20"/>
    </row>
    <row r="228" spans="1:9" hidden="1">
      <c r="A228" s="38"/>
      <c r="B228" s="77"/>
      <c r="C228" s="109"/>
      <c r="D228" s="110"/>
      <c r="E228" s="9" t="s">
        <v>1</v>
      </c>
      <c r="F228" s="18"/>
      <c r="G228" s="19"/>
      <c r="H228" s="19"/>
      <c r="I228" s="20"/>
    </row>
    <row r="229" spans="1:9" hidden="1">
      <c r="A229" s="36"/>
      <c r="B229" s="75"/>
      <c r="C229" s="105" t="s">
        <v>137</v>
      </c>
      <c r="D229" s="106"/>
      <c r="E229" s="8" t="s">
        <v>4</v>
      </c>
      <c r="F229" s="15"/>
      <c r="G229" s="16"/>
      <c r="H229" s="16"/>
      <c r="I229" s="17"/>
    </row>
    <row r="230" spans="1:9" hidden="1">
      <c r="A230" s="37"/>
      <c r="B230" s="76"/>
      <c r="C230" s="107"/>
      <c r="D230" s="108"/>
      <c r="E230" s="9" t="s">
        <v>0</v>
      </c>
      <c r="F230" s="18"/>
      <c r="G230" s="19"/>
      <c r="H230" s="19"/>
      <c r="I230" s="20"/>
    </row>
    <row r="231" spans="1:9" hidden="1">
      <c r="A231" s="38"/>
      <c r="B231" s="77"/>
      <c r="C231" s="109"/>
      <c r="D231" s="110"/>
      <c r="E231" s="9" t="s">
        <v>1</v>
      </c>
      <c r="F231" s="18"/>
      <c r="G231" s="19"/>
      <c r="H231" s="19"/>
      <c r="I231" s="20"/>
    </row>
    <row r="232" spans="1:9" hidden="1">
      <c r="A232" s="36"/>
      <c r="B232" s="75"/>
      <c r="C232" s="105" t="s">
        <v>145</v>
      </c>
      <c r="D232" s="106"/>
      <c r="E232" s="8" t="s">
        <v>4</v>
      </c>
      <c r="F232" s="15"/>
      <c r="G232" s="16"/>
      <c r="H232" s="16"/>
      <c r="I232" s="17"/>
    </row>
    <row r="233" spans="1:9" hidden="1">
      <c r="A233" s="37"/>
      <c r="B233" s="76"/>
      <c r="C233" s="107"/>
      <c r="D233" s="108"/>
      <c r="E233" s="9" t="s">
        <v>0</v>
      </c>
      <c r="F233" s="18"/>
      <c r="G233" s="19"/>
      <c r="H233" s="19"/>
      <c r="I233" s="20"/>
    </row>
    <row r="234" spans="1:9" hidden="1">
      <c r="A234" s="38"/>
      <c r="B234" s="77"/>
      <c r="C234" s="109"/>
      <c r="D234" s="110"/>
      <c r="E234" s="9" t="s">
        <v>1</v>
      </c>
      <c r="F234" s="18"/>
      <c r="G234" s="19"/>
      <c r="H234" s="19"/>
      <c r="I234" s="20"/>
    </row>
    <row r="235" spans="1:9" hidden="1">
      <c r="A235" s="36"/>
      <c r="B235" s="75"/>
      <c r="C235" s="105" t="s">
        <v>149</v>
      </c>
      <c r="D235" s="106"/>
      <c r="E235" s="8" t="s">
        <v>4</v>
      </c>
      <c r="F235" s="15"/>
      <c r="G235" s="16"/>
      <c r="H235" s="16"/>
      <c r="I235" s="17"/>
    </row>
    <row r="236" spans="1:9" hidden="1">
      <c r="A236" s="37"/>
      <c r="B236" s="76"/>
      <c r="C236" s="107"/>
      <c r="D236" s="108"/>
      <c r="E236" s="9" t="s">
        <v>0</v>
      </c>
      <c r="F236" s="18"/>
      <c r="G236" s="19"/>
      <c r="H236" s="19"/>
      <c r="I236" s="20"/>
    </row>
    <row r="237" spans="1:9" hidden="1">
      <c r="A237" s="38"/>
      <c r="B237" s="77"/>
      <c r="C237" s="109"/>
      <c r="D237" s="110"/>
      <c r="E237" s="9" t="s">
        <v>1</v>
      </c>
      <c r="F237" s="18"/>
      <c r="G237" s="19"/>
      <c r="H237" s="19"/>
      <c r="I237" s="20"/>
    </row>
    <row r="238" spans="1:9" hidden="1">
      <c r="A238" s="36"/>
      <c r="B238" s="75"/>
      <c r="C238" s="105" t="s">
        <v>153</v>
      </c>
      <c r="D238" s="106"/>
      <c r="E238" s="8" t="s">
        <v>4</v>
      </c>
      <c r="F238" s="15"/>
      <c r="G238" s="16"/>
      <c r="H238" s="16"/>
      <c r="I238" s="17"/>
    </row>
    <row r="239" spans="1:9" hidden="1">
      <c r="A239" s="37"/>
      <c r="B239" s="76"/>
      <c r="C239" s="107"/>
      <c r="D239" s="108"/>
      <c r="E239" s="9" t="s">
        <v>0</v>
      </c>
      <c r="F239" s="18"/>
      <c r="G239" s="19"/>
      <c r="H239" s="19"/>
      <c r="I239" s="20"/>
    </row>
    <row r="240" spans="1:9" hidden="1">
      <c r="A240" s="38"/>
      <c r="B240" s="77"/>
      <c r="C240" s="109"/>
      <c r="D240" s="110"/>
      <c r="E240" s="9" t="s">
        <v>1</v>
      </c>
      <c r="F240" s="18"/>
      <c r="G240" s="19"/>
      <c r="H240" s="19"/>
      <c r="I240" s="20"/>
    </row>
    <row r="241" spans="1:9" hidden="1">
      <c r="A241" s="36"/>
      <c r="B241" s="111" t="s">
        <v>30</v>
      </c>
      <c r="C241" s="111"/>
      <c r="D241" s="112"/>
      <c r="E241" s="8" t="s">
        <v>4</v>
      </c>
      <c r="F241" s="15"/>
      <c r="G241" s="16"/>
      <c r="H241" s="16"/>
      <c r="I241" s="17"/>
    </row>
    <row r="242" spans="1:9" hidden="1">
      <c r="A242" s="37"/>
      <c r="B242" s="113"/>
      <c r="C242" s="113"/>
      <c r="D242" s="114"/>
      <c r="E242" s="9" t="s">
        <v>0</v>
      </c>
      <c r="F242" s="18"/>
      <c r="G242" s="19"/>
      <c r="H242" s="19"/>
      <c r="I242" s="20"/>
    </row>
    <row r="243" spans="1:9" hidden="1">
      <c r="A243" s="38"/>
      <c r="B243" s="115"/>
      <c r="C243" s="115"/>
      <c r="D243" s="116"/>
      <c r="E243" s="9" t="s">
        <v>1</v>
      </c>
      <c r="F243" s="18"/>
      <c r="G243" s="19"/>
      <c r="H243" s="19"/>
      <c r="I243" s="20"/>
    </row>
    <row r="244" spans="1:9" hidden="1">
      <c r="A244" s="36"/>
      <c r="B244" s="111" t="s">
        <v>11</v>
      </c>
      <c r="C244" s="111"/>
      <c r="D244" s="112"/>
      <c r="E244" s="8" t="s">
        <v>4</v>
      </c>
      <c r="F244" s="15"/>
      <c r="G244" s="16"/>
      <c r="H244" s="16"/>
      <c r="I244" s="17"/>
    </row>
    <row r="245" spans="1:9" hidden="1">
      <c r="A245" s="37"/>
      <c r="B245" s="113"/>
      <c r="C245" s="113"/>
      <c r="D245" s="114"/>
      <c r="E245" s="9" t="s">
        <v>0</v>
      </c>
      <c r="F245" s="18"/>
      <c r="G245" s="19"/>
      <c r="H245" s="19"/>
      <c r="I245" s="20"/>
    </row>
    <row r="246" spans="1:9" hidden="1">
      <c r="A246" s="38"/>
      <c r="B246" s="115"/>
      <c r="C246" s="115"/>
      <c r="D246" s="116"/>
      <c r="E246" s="9" t="s">
        <v>1</v>
      </c>
      <c r="F246" s="18"/>
      <c r="G246" s="19"/>
      <c r="H246" s="19"/>
      <c r="I246" s="20"/>
    </row>
    <row r="247" spans="1:9" hidden="1">
      <c r="A247" s="36"/>
      <c r="B247" s="75"/>
      <c r="C247" s="105" t="s">
        <v>11</v>
      </c>
      <c r="D247" s="106"/>
      <c r="E247" s="8" t="s">
        <v>4</v>
      </c>
      <c r="F247" s="15"/>
      <c r="G247" s="16"/>
      <c r="H247" s="16"/>
      <c r="I247" s="17"/>
    </row>
    <row r="248" spans="1:9" hidden="1">
      <c r="A248" s="37"/>
      <c r="B248" s="76"/>
      <c r="C248" s="107"/>
      <c r="D248" s="108"/>
      <c r="E248" s="9" t="s">
        <v>0</v>
      </c>
      <c r="F248" s="18"/>
      <c r="G248" s="19"/>
      <c r="H248" s="19"/>
      <c r="I248" s="20"/>
    </row>
    <row r="249" spans="1:9" hidden="1">
      <c r="A249" s="38"/>
      <c r="B249" s="77"/>
      <c r="C249" s="109"/>
      <c r="D249" s="110"/>
      <c r="E249" s="9" t="s">
        <v>1</v>
      </c>
      <c r="F249" s="18"/>
      <c r="G249" s="19"/>
      <c r="H249" s="19"/>
      <c r="I249" s="20"/>
    </row>
    <row r="250" spans="1:9" hidden="1">
      <c r="A250" s="36"/>
      <c r="B250" s="75"/>
      <c r="C250" s="105" t="s">
        <v>44</v>
      </c>
      <c r="D250" s="106"/>
      <c r="E250" s="8" t="s">
        <v>4</v>
      </c>
      <c r="F250" s="15"/>
      <c r="G250" s="16"/>
      <c r="H250" s="16"/>
      <c r="I250" s="17"/>
    </row>
    <row r="251" spans="1:9" hidden="1">
      <c r="A251" s="37"/>
      <c r="B251" s="76"/>
      <c r="C251" s="107"/>
      <c r="D251" s="108"/>
      <c r="E251" s="9" t="s">
        <v>0</v>
      </c>
      <c r="F251" s="18"/>
      <c r="G251" s="19"/>
      <c r="H251" s="19"/>
      <c r="I251" s="20"/>
    </row>
    <row r="252" spans="1:9" hidden="1">
      <c r="A252" s="38"/>
      <c r="B252" s="77"/>
      <c r="C252" s="109"/>
      <c r="D252" s="110"/>
      <c r="E252" s="9" t="s">
        <v>1</v>
      </c>
      <c r="F252" s="18"/>
      <c r="G252" s="19"/>
      <c r="H252" s="19"/>
      <c r="I252" s="20"/>
    </row>
    <row r="253" spans="1:9" hidden="1">
      <c r="A253" s="36"/>
      <c r="B253" s="75"/>
      <c r="C253" s="105" t="s">
        <v>58</v>
      </c>
      <c r="D253" s="106"/>
      <c r="E253" s="8" t="s">
        <v>4</v>
      </c>
      <c r="F253" s="15"/>
      <c r="G253" s="16"/>
      <c r="H253" s="16"/>
      <c r="I253" s="17"/>
    </row>
    <row r="254" spans="1:9" hidden="1">
      <c r="A254" s="37"/>
      <c r="B254" s="76"/>
      <c r="C254" s="107"/>
      <c r="D254" s="108"/>
      <c r="E254" s="9" t="s">
        <v>0</v>
      </c>
      <c r="F254" s="18"/>
      <c r="G254" s="19"/>
      <c r="H254" s="19"/>
      <c r="I254" s="20"/>
    </row>
    <row r="255" spans="1:9" hidden="1">
      <c r="A255" s="38"/>
      <c r="B255" s="77"/>
      <c r="C255" s="109"/>
      <c r="D255" s="110"/>
      <c r="E255" s="9" t="s">
        <v>1</v>
      </c>
      <c r="F255" s="18"/>
      <c r="G255" s="19"/>
      <c r="H255" s="19"/>
      <c r="I255" s="20"/>
    </row>
    <row r="256" spans="1:9" hidden="1">
      <c r="A256" s="36"/>
      <c r="B256" s="75"/>
      <c r="C256" s="105" t="s">
        <v>76</v>
      </c>
      <c r="D256" s="106"/>
      <c r="E256" s="8" t="s">
        <v>4</v>
      </c>
      <c r="F256" s="15"/>
      <c r="G256" s="16"/>
      <c r="H256" s="16"/>
      <c r="I256" s="17"/>
    </row>
    <row r="257" spans="1:9" hidden="1">
      <c r="A257" s="37"/>
      <c r="B257" s="76"/>
      <c r="C257" s="107"/>
      <c r="D257" s="108"/>
      <c r="E257" s="9" t="s">
        <v>0</v>
      </c>
      <c r="F257" s="18"/>
      <c r="G257" s="19"/>
      <c r="H257" s="19"/>
      <c r="I257" s="20"/>
    </row>
    <row r="258" spans="1:9" hidden="1">
      <c r="A258" s="38"/>
      <c r="B258" s="77"/>
      <c r="C258" s="109"/>
      <c r="D258" s="110"/>
      <c r="E258" s="9" t="s">
        <v>1</v>
      </c>
      <c r="F258" s="18"/>
      <c r="G258" s="19"/>
      <c r="H258" s="19"/>
      <c r="I258" s="20"/>
    </row>
    <row r="259" spans="1:9" hidden="1">
      <c r="A259" s="36"/>
      <c r="B259" s="75"/>
      <c r="C259" s="105" t="s">
        <v>90</v>
      </c>
      <c r="D259" s="106"/>
      <c r="E259" s="8" t="s">
        <v>4</v>
      </c>
      <c r="F259" s="15"/>
      <c r="G259" s="16"/>
      <c r="H259" s="16"/>
      <c r="I259" s="17"/>
    </row>
    <row r="260" spans="1:9" hidden="1">
      <c r="A260" s="37"/>
      <c r="B260" s="76"/>
      <c r="C260" s="107"/>
      <c r="D260" s="108"/>
      <c r="E260" s="9" t="s">
        <v>0</v>
      </c>
      <c r="F260" s="18"/>
      <c r="G260" s="19"/>
      <c r="H260" s="19"/>
      <c r="I260" s="20"/>
    </row>
    <row r="261" spans="1:9" hidden="1">
      <c r="A261" s="38"/>
      <c r="B261" s="77"/>
      <c r="C261" s="109"/>
      <c r="D261" s="110"/>
      <c r="E261" s="9" t="s">
        <v>1</v>
      </c>
      <c r="F261" s="18"/>
      <c r="G261" s="19"/>
      <c r="H261" s="19"/>
      <c r="I261" s="20"/>
    </row>
    <row r="262" spans="1:9" hidden="1">
      <c r="A262" s="36"/>
      <c r="B262" s="75"/>
      <c r="C262" s="105" t="s">
        <v>103</v>
      </c>
      <c r="D262" s="106"/>
      <c r="E262" s="8" t="s">
        <v>4</v>
      </c>
      <c r="F262" s="15"/>
      <c r="G262" s="16"/>
      <c r="H262" s="16"/>
      <c r="I262" s="17"/>
    </row>
    <row r="263" spans="1:9" hidden="1">
      <c r="A263" s="37"/>
      <c r="B263" s="76"/>
      <c r="C263" s="107"/>
      <c r="D263" s="108"/>
      <c r="E263" s="9" t="s">
        <v>0</v>
      </c>
      <c r="F263" s="18"/>
      <c r="G263" s="19"/>
      <c r="H263" s="19"/>
      <c r="I263" s="20"/>
    </row>
    <row r="264" spans="1:9" hidden="1">
      <c r="A264" s="38"/>
      <c r="B264" s="77"/>
      <c r="C264" s="109"/>
      <c r="D264" s="110"/>
      <c r="E264" s="9" t="s">
        <v>1</v>
      </c>
      <c r="F264" s="18"/>
      <c r="G264" s="19"/>
      <c r="H264" s="19"/>
      <c r="I264" s="20"/>
    </row>
    <row r="265" spans="1:9" hidden="1">
      <c r="A265" s="36"/>
      <c r="B265" s="75"/>
      <c r="C265" s="105" t="s">
        <v>112</v>
      </c>
      <c r="D265" s="106"/>
      <c r="E265" s="8" t="s">
        <v>4</v>
      </c>
      <c r="F265" s="15"/>
      <c r="G265" s="16"/>
      <c r="H265" s="16"/>
      <c r="I265" s="17"/>
    </row>
    <row r="266" spans="1:9" hidden="1">
      <c r="A266" s="37"/>
      <c r="B266" s="76"/>
      <c r="C266" s="107"/>
      <c r="D266" s="108"/>
      <c r="E266" s="9" t="s">
        <v>0</v>
      </c>
      <c r="F266" s="18"/>
      <c r="G266" s="19"/>
      <c r="H266" s="19"/>
      <c r="I266" s="20"/>
    </row>
    <row r="267" spans="1:9" hidden="1">
      <c r="A267" s="38"/>
      <c r="B267" s="77"/>
      <c r="C267" s="109"/>
      <c r="D267" s="110"/>
      <c r="E267" s="9" t="s">
        <v>1</v>
      </c>
      <c r="F267" s="18"/>
      <c r="G267" s="19"/>
      <c r="H267" s="19"/>
      <c r="I267" s="20"/>
    </row>
    <row r="268" spans="1:9" hidden="1">
      <c r="A268" s="36"/>
      <c r="B268" s="75"/>
      <c r="C268" s="105" t="s">
        <v>123</v>
      </c>
      <c r="D268" s="106"/>
      <c r="E268" s="8" t="s">
        <v>4</v>
      </c>
      <c r="F268" s="15"/>
      <c r="G268" s="16"/>
      <c r="H268" s="16"/>
      <c r="I268" s="17"/>
    </row>
    <row r="269" spans="1:9" hidden="1">
      <c r="A269" s="37"/>
      <c r="B269" s="76"/>
      <c r="C269" s="107"/>
      <c r="D269" s="108"/>
      <c r="E269" s="9" t="s">
        <v>0</v>
      </c>
      <c r="F269" s="18"/>
      <c r="G269" s="19"/>
      <c r="H269" s="19"/>
      <c r="I269" s="20"/>
    </row>
    <row r="270" spans="1:9" hidden="1">
      <c r="A270" s="38"/>
      <c r="B270" s="77"/>
      <c r="C270" s="109"/>
      <c r="D270" s="110"/>
      <c r="E270" s="9" t="s">
        <v>1</v>
      </c>
      <c r="F270" s="18"/>
      <c r="G270" s="19"/>
      <c r="H270" s="19"/>
      <c r="I270" s="20"/>
    </row>
    <row r="271" spans="1:9" hidden="1">
      <c r="A271" s="36"/>
      <c r="B271" s="75"/>
      <c r="C271" s="105" t="s">
        <v>192</v>
      </c>
      <c r="D271" s="106"/>
      <c r="E271" s="8" t="s">
        <v>4</v>
      </c>
      <c r="F271" s="15"/>
      <c r="G271" s="16"/>
      <c r="H271" s="16"/>
      <c r="I271" s="17"/>
    </row>
    <row r="272" spans="1:9" hidden="1">
      <c r="A272" s="37"/>
      <c r="B272" s="76"/>
      <c r="C272" s="107"/>
      <c r="D272" s="108"/>
      <c r="E272" s="9" t="s">
        <v>0</v>
      </c>
      <c r="F272" s="18"/>
      <c r="G272" s="19"/>
      <c r="H272" s="19"/>
      <c r="I272" s="20"/>
    </row>
    <row r="273" spans="1:9" hidden="1">
      <c r="A273" s="38"/>
      <c r="B273" s="77"/>
      <c r="C273" s="109"/>
      <c r="D273" s="110"/>
      <c r="E273" s="9" t="s">
        <v>1</v>
      </c>
      <c r="F273" s="18"/>
      <c r="G273" s="19"/>
      <c r="H273" s="19"/>
      <c r="I273" s="20"/>
    </row>
    <row r="274" spans="1:9" hidden="1">
      <c r="A274" s="36"/>
      <c r="B274" s="75"/>
      <c r="C274" s="105" t="s">
        <v>139</v>
      </c>
      <c r="D274" s="106"/>
      <c r="E274" s="8" t="s">
        <v>4</v>
      </c>
      <c r="F274" s="15"/>
      <c r="G274" s="16"/>
      <c r="H274" s="16"/>
      <c r="I274" s="17"/>
    </row>
    <row r="275" spans="1:9" hidden="1">
      <c r="A275" s="37"/>
      <c r="B275" s="76"/>
      <c r="C275" s="107"/>
      <c r="D275" s="108"/>
      <c r="E275" s="9" t="s">
        <v>0</v>
      </c>
      <c r="F275" s="18"/>
      <c r="G275" s="19"/>
      <c r="H275" s="19"/>
      <c r="I275" s="20"/>
    </row>
    <row r="276" spans="1:9" hidden="1">
      <c r="A276" s="38"/>
      <c r="B276" s="77"/>
      <c r="C276" s="109"/>
      <c r="D276" s="110"/>
      <c r="E276" s="9" t="s">
        <v>1</v>
      </c>
      <c r="F276" s="18"/>
      <c r="G276" s="19"/>
      <c r="H276" s="19"/>
      <c r="I276" s="20"/>
    </row>
    <row r="277" spans="1:9" hidden="1">
      <c r="A277" s="36"/>
      <c r="B277" s="75"/>
      <c r="C277" s="105" t="s">
        <v>146</v>
      </c>
      <c r="D277" s="106"/>
      <c r="E277" s="8" t="s">
        <v>4</v>
      </c>
      <c r="F277" s="15"/>
      <c r="G277" s="16"/>
      <c r="H277" s="16"/>
      <c r="I277" s="17"/>
    </row>
    <row r="278" spans="1:9" hidden="1">
      <c r="A278" s="37"/>
      <c r="B278" s="76"/>
      <c r="C278" s="107"/>
      <c r="D278" s="108"/>
      <c r="E278" s="9" t="s">
        <v>0</v>
      </c>
      <c r="F278" s="18"/>
      <c r="G278" s="19"/>
      <c r="H278" s="19"/>
      <c r="I278" s="20"/>
    </row>
    <row r="279" spans="1:9" hidden="1">
      <c r="A279" s="38"/>
      <c r="B279" s="77"/>
      <c r="C279" s="109"/>
      <c r="D279" s="110"/>
      <c r="E279" s="9" t="s">
        <v>1</v>
      </c>
      <c r="F279" s="18"/>
      <c r="G279" s="19"/>
      <c r="H279" s="19"/>
      <c r="I279" s="20"/>
    </row>
    <row r="280" spans="1:9" hidden="1">
      <c r="A280" s="36"/>
      <c r="B280" s="75"/>
      <c r="C280" s="105" t="s">
        <v>150</v>
      </c>
      <c r="D280" s="106"/>
      <c r="E280" s="8" t="s">
        <v>4</v>
      </c>
      <c r="F280" s="15"/>
      <c r="G280" s="16"/>
      <c r="H280" s="16"/>
      <c r="I280" s="17"/>
    </row>
    <row r="281" spans="1:9" hidden="1">
      <c r="A281" s="37"/>
      <c r="B281" s="76"/>
      <c r="C281" s="107"/>
      <c r="D281" s="108"/>
      <c r="E281" s="9" t="s">
        <v>0</v>
      </c>
      <c r="F281" s="18"/>
      <c r="G281" s="19"/>
      <c r="H281" s="19"/>
      <c r="I281" s="20"/>
    </row>
    <row r="282" spans="1:9" hidden="1">
      <c r="A282" s="38"/>
      <c r="B282" s="77"/>
      <c r="C282" s="109"/>
      <c r="D282" s="110"/>
      <c r="E282" s="9" t="s">
        <v>1</v>
      </c>
      <c r="F282" s="18"/>
      <c r="G282" s="19"/>
      <c r="H282" s="19"/>
      <c r="I282" s="20"/>
    </row>
    <row r="283" spans="1:9" hidden="1">
      <c r="A283" s="36"/>
      <c r="B283" s="75"/>
      <c r="C283" s="105" t="s">
        <v>154</v>
      </c>
      <c r="D283" s="106"/>
      <c r="E283" s="8" t="s">
        <v>4</v>
      </c>
      <c r="F283" s="15"/>
      <c r="G283" s="16"/>
      <c r="H283" s="16"/>
      <c r="I283" s="17"/>
    </row>
    <row r="284" spans="1:9" hidden="1">
      <c r="A284" s="37"/>
      <c r="B284" s="76"/>
      <c r="C284" s="107"/>
      <c r="D284" s="108"/>
      <c r="E284" s="9" t="s">
        <v>0</v>
      </c>
      <c r="F284" s="18"/>
      <c r="G284" s="19"/>
      <c r="H284" s="19"/>
      <c r="I284" s="20"/>
    </row>
    <row r="285" spans="1:9" hidden="1">
      <c r="A285" s="38"/>
      <c r="B285" s="77"/>
      <c r="C285" s="109"/>
      <c r="D285" s="110"/>
      <c r="E285" s="9" t="s">
        <v>1</v>
      </c>
      <c r="F285" s="18"/>
      <c r="G285" s="19"/>
      <c r="H285" s="19"/>
      <c r="I285" s="20"/>
    </row>
    <row r="286" spans="1:9" hidden="1">
      <c r="A286" s="36"/>
      <c r="B286" s="111" t="s">
        <v>12</v>
      </c>
      <c r="C286" s="111"/>
      <c r="D286" s="112"/>
      <c r="E286" s="8" t="s">
        <v>4</v>
      </c>
      <c r="F286" s="15"/>
      <c r="G286" s="16"/>
      <c r="H286" s="16"/>
      <c r="I286" s="17"/>
    </row>
    <row r="287" spans="1:9" hidden="1">
      <c r="A287" s="37"/>
      <c r="B287" s="113"/>
      <c r="C287" s="113"/>
      <c r="D287" s="114"/>
      <c r="E287" s="9" t="s">
        <v>0</v>
      </c>
      <c r="F287" s="18"/>
      <c r="G287" s="19"/>
      <c r="H287" s="19"/>
      <c r="I287" s="20"/>
    </row>
    <row r="288" spans="1:9" hidden="1">
      <c r="A288" s="38"/>
      <c r="B288" s="115"/>
      <c r="C288" s="115"/>
      <c r="D288" s="116"/>
      <c r="E288" s="9" t="s">
        <v>1</v>
      </c>
      <c r="F288" s="18"/>
      <c r="G288" s="19"/>
      <c r="H288" s="19"/>
      <c r="I288" s="20"/>
    </row>
    <row r="289" spans="1:9" hidden="1">
      <c r="A289" s="36"/>
      <c r="B289" s="75"/>
      <c r="C289" s="105" t="s">
        <v>12</v>
      </c>
      <c r="D289" s="106"/>
      <c r="E289" s="8" t="s">
        <v>4</v>
      </c>
      <c r="F289" s="15"/>
      <c r="G289" s="16"/>
      <c r="H289" s="16"/>
      <c r="I289" s="17"/>
    </row>
    <row r="290" spans="1:9" hidden="1">
      <c r="A290" s="37"/>
      <c r="B290" s="76"/>
      <c r="C290" s="107"/>
      <c r="D290" s="108"/>
      <c r="E290" s="9" t="s">
        <v>0</v>
      </c>
      <c r="F290" s="18"/>
      <c r="G290" s="19"/>
      <c r="H290" s="19"/>
      <c r="I290" s="20"/>
    </row>
    <row r="291" spans="1:9" hidden="1">
      <c r="A291" s="38"/>
      <c r="B291" s="77"/>
      <c r="C291" s="109"/>
      <c r="D291" s="110"/>
      <c r="E291" s="9" t="s">
        <v>1</v>
      </c>
      <c r="F291" s="18"/>
      <c r="G291" s="19"/>
      <c r="H291" s="19"/>
      <c r="I291" s="20"/>
    </row>
    <row r="292" spans="1:9" hidden="1">
      <c r="A292" s="36"/>
      <c r="B292" s="75"/>
      <c r="C292" s="105" t="s">
        <v>45</v>
      </c>
      <c r="D292" s="106"/>
      <c r="E292" s="8" t="s">
        <v>4</v>
      </c>
      <c r="F292" s="15"/>
      <c r="G292" s="16"/>
      <c r="H292" s="16"/>
      <c r="I292" s="17"/>
    </row>
    <row r="293" spans="1:9" hidden="1">
      <c r="A293" s="37"/>
      <c r="B293" s="76"/>
      <c r="C293" s="107"/>
      <c r="D293" s="108"/>
      <c r="E293" s="9" t="s">
        <v>0</v>
      </c>
      <c r="F293" s="18"/>
      <c r="G293" s="19"/>
      <c r="H293" s="19"/>
      <c r="I293" s="20"/>
    </row>
    <row r="294" spans="1:9" hidden="1">
      <c r="A294" s="38"/>
      <c r="B294" s="77"/>
      <c r="C294" s="109"/>
      <c r="D294" s="110"/>
      <c r="E294" s="9" t="s">
        <v>1</v>
      </c>
      <c r="F294" s="18"/>
      <c r="G294" s="19"/>
      <c r="H294" s="19"/>
      <c r="I294" s="20"/>
    </row>
    <row r="295" spans="1:9" hidden="1">
      <c r="A295" s="36"/>
      <c r="B295" s="75"/>
      <c r="C295" s="105" t="s">
        <v>59</v>
      </c>
      <c r="D295" s="106"/>
      <c r="E295" s="8" t="s">
        <v>4</v>
      </c>
      <c r="F295" s="15"/>
      <c r="G295" s="16"/>
      <c r="H295" s="16"/>
      <c r="I295" s="17"/>
    </row>
    <row r="296" spans="1:9" hidden="1">
      <c r="A296" s="37"/>
      <c r="B296" s="76"/>
      <c r="C296" s="107"/>
      <c r="D296" s="108"/>
      <c r="E296" s="9" t="s">
        <v>0</v>
      </c>
      <c r="F296" s="18"/>
      <c r="G296" s="19"/>
      <c r="H296" s="19"/>
      <c r="I296" s="20"/>
    </row>
    <row r="297" spans="1:9" hidden="1">
      <c r="A297" s="38"/>
      <c r="B297" s="77"/>
      <c r="C297" s="109"/>
      <c r="D297" s="110"/>
      <c r="E297" s="9" t="s">
        <v>1</v>
      </c>
      <c r="F297" s="18"/>
      <c r="G297" s="19"/>
      <c r="H297" s="19"/>
      <c r="I297" s="20"/>
    </row>
    <row r="298" spans="1:9" hidden="1">
      <c r="A298" s="36"/>
      <c r="B298" s="75"/>
      <c r="C298" s="105" t="s">
        <v>77</v>
      </c>
      <c r="D298" s="106"/>
      <c r="E298" s="8" t="s">
        <v>4</v>
      </c>
      <c r="F298" s="15"/>
      <c r="G298" s="16"/>
      <c r="H298" s="16"/>
      <c r="I298" s="17"/>
    </row>
    <row r="299" spans="1:9" hidden="1">
      <c r="A299" s="37"/>
      <c r="B299" s="76"/>
      <c r="C299" s="107"/>
      <c r="D299" s="108"/>
      <c r="E299" s="9" t="s">
        <v>0</v>
      </c>
      <c r="F299" s="18"/>
      <c r="G299" s="19"/>
      <c r="H299" s="19"/>
      <c r="I299" s="20"/>
    </row>
    <row r="300" spans="1:9" hidden="1">
      <c r="A300" s="38"/>
      <c r="B300" s="77"/>
      <c r="C300" s="109"/>
      <c r="D300" s="110"/>
      <c r="E300" s="9" t="s">
        <v>1</v>
      </c>
      <c r="F300" s="18"/>
      <c r="G300" s="19"/>
      <c r="H300" s="19"/>
      <c r="I300" s="20"/>
    </row>
    <row r="301" spans="1:9" hidden="1">
      <c r="A301" s="36"/>
      <c r="B301" s="75"/>
      <c r="C301" s="105" t="s">
        <v>91</v>
      </c>
      <c r="D301" s="106"/>
      <c r="E301" s="8" t="s">
        <v>4</v>
      </c>
      <c r="F301" s="15"/>
      <c r="G301" s="16"/>
      <c r="H301" s="16"/>
      <c r="I301" s="17"/>
    </row>
    <row r="302" spans="1:9" hidden="1">
      <c r="A302" s="37"/>
      <c r="B302" s="76"/>
      <c r="C302" s="107"/>
      <c r="D302" s="108"/>
      <c r="E302" s="9" t="s">
        <v>0</v>
      </c>
      <c r="F302" s="18"/>
      <c r="G302" s="19"/>
      <c r="H302" s="19"/>
      <c r="I302" s="20"/>
    </row>
    <row r="303" spans="1:9" hidden="1">
      <c r="A303" s="38"/>
      <c r="B303" s="77"/>
      <c r="C303" s="109"/>
      <c r="D303" s="110"/>
      <c r="E303" s="9" t="s">
        <v>1</v>
      </c>
      <c r="F303" s="18"/>
      <c r="G303" s="19"/>
      <c r="H303" s="19"/>
      <c r="I303" s="20"/>
    </row>
    <row r="304" spans="1:9" hidden="1">
      <c r="A304" s="36"/>
      <c r="B304" s="75"/>
      <c r="C304" s="105" t="s">
        <v>193</v>
      </c>
      <c r="D304" s="106"/>
      <c r="E304" s="8" t="s">
        <v>4</v>
      </c>
      <c r="F304" s="15"/>
      <c r="G304" s="16"/>
      <c r="H304" s="16"/>
      <c r="I304" s="17"/>
    </row>
    <row r="305" spans="1:9" hidden="1">
      <c r="A305" s="37"/>
      <c r="B305" s="76"/>
      <c r="C305" s="107"/>
      <c r="D305" s="108"/>
      <c r="E305" s="9" t="s">
        <v>0</v>
      </c>
      <c r="F305" s="18"/>
      <c r="G305" s="19"/>
      <c r="H305" s="19"/>
      <c r="I305" s="20"/>
    </row>
    <row r="306" spans="1:9" hidden="1">
      <c r="A306" s="38"/>
      <c r="B306" s="77"/>
      <c r="C306" s="109"/>
      <c r="D306" s="110"/>
      <c r="E306" s="9" t="s">
        <v>1</v>
      </c>
      <c r="F306" s="18"/>
      <c r="G306" s="19"/>
      <c r="H306" s="19"/>
      <c r="I306" s="20"/>
    </row>
    <row r="307" spans="1:9" hidden="1">
      <c r="A307" s="36"/>
      <c r="B307" s="75"/>
      <c r="C307" s="105" t="s">
        <v>113</v>
      </c>
      <c r="D307" s="106"/>
      <c r="E307" s="8" t="s">
        <v>4</v>
      </c>
      <c r="F307" s="15"/>
      <c r="G307" s="16"/>
      <c r="H307" s="16"/>
      <c r="I307" s="17"/>
    </row>
    <row r="308" spans="1:9" hidden="1">
      <c r="A308" s="37"/>
      <c r="B308" s="76"/>
      <c r="C308" s="107"/>
      <c r="D308" s="108"/>
      <c r="E308" s="9" t="s">
        <v>0</v>
      </c>
      <c r="F308" s="18"/>
      <c r="G308" s="19"/>
      <c r="H308" s="19"/>
      <c r="I308" s="20"/>
    </row>
    <row r="309" spans="1:9" hidden="1">
      <c r="A309" s="38"/>
      <c r="B309" s="77"/>
      <c r="C309" s="109"/>
      <c r="D309" s="110"/>
      <c r="E309" s="9" t="s">
        <v>1</v>
      </c>
      <c r="F309" s="18"/>
      <c r="G309" s="19"/>
      <c r="H309" s="19"/>
      <c r="I309" s="20"/>
    </row>
    <row r="310" spans="1:9" hidden="1">
      <c r="A310" s="36"/>
      <c r="B310" s="111" t="s">
        <v>13</v>
      </c>
      <c r="C310" s="111"/>
      <c r="D310" s="112"/>
      <c r="E310" s="8" t="s">
        <v>4</v>
      </c>
      <c r="F310" s="15"/>
      <c r="G310" s="16"/>
      <c r="H310" s="16"/>
      <c r="I310" s="17"/>
    </row>
    <row r="311" spans="1:9" hidden="1">
      <c r="A311" s="37"/>
      <c r="B311" s="113"/>
      <c r="C311" s="113"/>
      <c r="D311" s="114"/>
      <c r="E311" s="9" t="s">
        <v>0</v>
      </c>
      <c r="F311" s="18"/>
      <c r="G311" s="19"/>
      <c r="H311" s="19"/>
      <c r="I311" s="20"/>
    </row>
    <row r="312" spans="1:9" hidden="1">
      <c r="A312" s="38"/>
      <c r="B312" s="115"/>
      <c r="C312" s="115"/>
      <c r="D312" s="116"/>
      <c r="E312" s="9" t="s">
        <v>1</v>
      </c>
      <c r="F312" s="18"/>
      <c r="G312" s="19"/>
      <c r="H312" s="19"/>
      <c r="I312" s="20"/>
    </row>
    <row r="313" spans="1:9" hidden="1">
      <c r="A313" s="36"/>
      <c r="B313" s="75"/>
      <c r="C313" s="105" t="s">
        <v>13</v>
      </c>
      <c r="D313" s="106"/>
      <c r="E313" s="8" t="s">
        <v>4</v>
      </c>
      <c r="F313" s="15"/>
      <c r="G313" s="16"/>
      <c r="H313" s="16"/>
      <c r="I313" s="17"/>
    </row>
    <row r="314" spans="1:9" hidden="1">
      <c r="A314" s="37"/>
      <c r="B314" s="76"/>
      <c r="C314" s="107"/>
      <c r="D314" s="108"/>
      <c r="E314" s="9" t="s">
        <v>0</v>
      </c>
      <c r="F314" s="18"/>
      <c r="G314" s="19"/>
      <c r="H314" s="19"/>
      <c r="I314" s="20"/>
    </row>
    <row r="315" spans="1:9" hidden="1">
      <c r="A315" s="38"/>
      <c r="B315" s="77"/>
      <c r="C315" s="109"/>
      <c r="D315" s="110"/>
      <c r="E315" s="9" t="s">
        <v>1</v>
      </c>
      <c r="F315" s="18"/>
      <c r="G315" s="19"/>
      <c r="H315" s="19"/>
      <c r="I315" s="20"/>
    </row>
    <row r="316" spans="1:9" hidden="1">
      <c r="A316" s="36"/>
      <c r="B316" s="75"/>
      <c r="C316" s="105" t="s">
        <v>46</v>
      </c>
      <c r="D316" s="106"/>
      <c r="E316" s="8" t="s">
        <v>4</v>
      </c>
      <c r="F316" s="15"/>
      <c r="G316" s="16"/>
      <c r="H316" s="16"/>
      <c r="I316" s="17"/>
    </row>
    <row r="317" spans="1:9" hidden="1">
      <c r="A317" s="37"/>
      <c r="B317" s="76"/>
      <c r="C317" s="107"/>
      <c r="D317" s="108"/>
      <c r="E317" s="9" t="s">
        <v>0</v>
      </c>
      <c r="F317" s="18"/>
      <c r="G317" s="19"/>
      <c r="H317" s="19"/>
      <c r="I317" s="20"/>
    </row>
    <row r="318" spans="1:9" hidden="1">
      <c r="A318" s="38"/>
      <c r="B318" s="77"/>
      <c r="C318" s="109"/>
      <c r="D318" s="110"/>
      <c r="E318" s="9" t="s">
        <v>1</v>
      </c>
      <c r="F318" s="18"/>
      <c r="G318" s="19"/>
      <c r="H318" s="19"/>
      <c r="I318" s="20"/>
    </row>
    <row r="319" spans="1:9" hidden="1">
      <c r="A319" s="36"/>
      <c r="B319" s="75"/>
      <c r="C319" s="105" t="s">
        <v>60</v>
      </c>
      <c r="D319" s="106"/>
      <c r="E319" s="8" t="s">
        <v>4</v>
      </c>
      <c r="F319" s="15"/>
      <c r="G319" s="16"/>
      <c r="H319" s="16"/>
      <c r="I319" s="17"/>
    </row>
    <row r="320" spans="1:9" hidden="1">
      <c r="A320" s="37"/>
      <c r="B320" s="76"/>
      <c r="C320" s="107"/>
      <c r="D320" s="108"/>
      <c r="E320" s="9" t="s">
        <v>0</v>
      </c>
      <c r="F320" s="18"/>
      <c r="G320" s="19"/>
      <c r="H320" s="19"/>
      <c r="I320" s="20"/>
    </row>
    <row r="321" spans="1:9" hidden="1">
      <c r="A321" s="38"/>
      <c r="B321" s="77"/>
      <c r="C321" s="109"/>
      <c r="D321" s="110"/>
      <c r="E321" s="9" t="s">
        <v>1</v>
      </c>
      <c r="F321" s="18"/>
      <c r="G321" s="19"/>
      <c r="H321" s="19"/>
      <c r="I321" s="20"/>
    </row>
    <row r="322" spans="1:9" hidden="1">
      <c r="A322" s="36"/>
      <c r="B322" s="75"/>
      <c r="C322" s="105" t="s">
        <v>78</v>
      </c>
      <c r="D322" s="106"/>
      <c r="E322" s="8" t="s">
        <v>4</v>
      </c>
      <c r="F322" s="15"/>
      <c r="G322" s="16"/>
      <c r="H322" s="16"/>
      <c r="I322" s="17"/>
    </row>
    <row r="323" spans="1:9" hidden="1">
      <c r="A323" s="37"/>
      <c r="B323" s="76"/>
      <c r="C323" s="107"/>
      <c r="D323" s="108"/>
      <c r="E323" s="9" t="s">
        <v>0</v>
      </c>
      <c r="F323" s="18"/>
      <c r="G323" s="19"/>
      <c r="H323" s="19"/>
      <c r="I323" s="20"/>
    </row>
    <row r="324" spans="1:9" hidden="1">
      <c r="A324" s="38"/>
      <c r="B324" s="77"/>
      <c r="C324" s="109"/>
      <c r="D324" s="110"/>
      <c r="E324" s="9" t="s">
        <v>1</v>
      </c>
      <c r="F324" s="18"/>
      <c r="G324" s="19"/>
      <c r="H324" s="19"/>
      <c r="I324" s="20"/>
    </row>
    <row r="325" spans="1:9" hidden="1">
      <c r="A325" s="36"/>
      <c r="B325" s="75"/>
      <c r="C325" s="105" t="s">
        <v>92</v>
      </c>
      <c r="D325" s="106"/>
      <c r="E325" s="8" t="s">
        <v>4</v>
      </c>
      <c r="F325" s="15"/>
      <c r="G325" s="16"/>
      <c r="H325" s="16"/>
      <c r="I325" s="17"/>
    </row>
    <row r="326" spans="1:9" hidden="1">
      <c r="A326" s="37"/>
      <c r="B326" s="76"/>
      <c r="C326" s="107"/>
      <c r="D326" s="108"/>
      <c r="E326" s="9" t="s">
        <v>0</v>
      </c>
      <c r="F326" s="18"/>
      <c r="G326" s="19"/>
      <c r="H326" s="19"/>
      <c r="I326" s="20"/>
    </row>
    <row r="327" spans="1:9" hidden="1">
      <c r="A327" s="38"/>
      <c r="B327" s="77"/>
      <c r="C327" s="109"/>
      <c r="D327" s="110"/>
      <c r="E327" s="9" t="s">
        <v>1</v>
      </c>
      <c r="F327" s="18"/>
      <c r="G327" s="19"/>
      <c r="H327" s="19"/>
      <c r="I327" s="20"/>
    </row>
    <row r="328" spans="1:9" hidden="1">
      <c r="A328" s="36"/>
      <c r="B328" s="75"/>
      <c r="C328" s="105" t="s">
        <v>104</v>
      </c>
      <c r="D328" s="106"/>
      <c r="E328" s="8" t="s">
        <v>4</v>
      </c>
      <c r="F328" s="15"/>
      <c r="G328" s="16"/>
      <c r="H328" s="16"/>
      <c r="I328" s="17"/>
    </row>
    <row r="329" spans="1:9" hidden="1">
      <c r="A329" s="37"/>
      <c r="B329" s="76"/>
      <c r="C329" s="107"/>
      <c r="D329" s="108"/>
      <c r="E329" s="9" t="s">
        <v>0</v>
      </c>
      <c r="F329" s="18"/>
      <c r="G329" s="19"/>
      <c r="H329" s="19"/>
      <c r="I329" s="20"/>
    </row>
    <row r="330" spans="1:9" hidden="1">
      <c r="A330" s="38"/>
      <c r="B330" s="77"/>
      <c r="C330" s="109"/>
      <c r="D330" s="110"/>
      <c r="E330" s="9" t="s">
        <v>1</v>
      </c>
      <c r="F330" s="18"/>
      <c r="G330" s="19"/>
      <c r="H330" s="19"/>
      <c r="I330" s="20"/>
    </row>
    <row r="331" spans="1:9" hidden="1">
      <c r="A331" s="36"/>
      <c r="B331" s="75"/>
      <c r="C331" s="105" t="s">
        <v>194</v>
      </c>
      <c r="D331" s="106"/>
      <c r="E331" s="8" t="s">
        <v>4</v>
      </c>
      <c r="F331" s="15"/>
      <c r="G331" s="16"/>
      <c r="H331" s="16"/>
      <c r="I331" s="17"/>
    </row>
    <row r="332" spans="1:9" hidden="1">
      <c r="A332" s="37"/>
      <c r="B332" s="76"/>
      <c r="C332" s="107"/>
      <c r="D332" s="108"/>
      <c r="E332" s="9" t="s">
        <v>0</v>
      </c>
      <c r="F332" s="18"/>
      <c r="G332" s="19"/>
      <c r="H332" s="19"/>
      <c r="I332" s="20"/>
    </row>
    <row r="333" spans="1:9" hidden="1">
      <c r="A333" s="38"/>
      <c r="B333" s="77"/>
      <c r="C333" s="109"/>
      <c r="D333" s="110"/>
      <c r="E333" s="9" t="s">
        <v>1</v>
      </c>
      <c r="F333" s="18"/>
      <c r="G333" s="19"/>
      <c r="H333" s="19"/>
      <c r="I333" s="20"/>
    </row>
    <row r="334" spans="1:9" hidden="1">
      <c r="A334" s="36"/>
      <c r="B334" s="75"/>
      <c r="C334" s="105" t="s">
        <v>124</v>
      </c>
      <c r="D334" s="106"/>
      <c r="E334" s="8" t="s">
        <v>4</v>
      </c>
      <c r="F334" s="15"/>
      <c r="G334" s="16"/>
      <c r="H334" s="16"/>
      <c r="I334" s="17"/>
    </row>
    <row r="335" spans="1:9" hidden="1">
      <c r="A335" s="37"/>
      <c r="B335" s="76"/>
      <c r="C335" s="107"/>
      <c r="D335" s="108"/>
      <c r="E335" s="9" t="s">
        <v>0</v>
      </c>
      <c r="F335" s="18"/>
      <c r="G335" s="19"/>
      <c r="H335" s="19"/>
      <c r="I335" s="20"/>
    </row>
    <row r="336" spans="1:9" hidden="1">
      <c r="A336" s="38"/>
      <c r="B336" s="77"/>
      <c r="C336" s="109"/>
      <c r="D336" s="110"/>
      <c r="E336" s="9" t="s">
        <v>1</v>
      </c>
      <c r="F336" s="18"/>
      <c r="G336" s="19"/>
      <c r="H336" s="19"/>
      <c r="I336" s="20"/>
    </row>
    <row r="337" spans="1:9" hidden="1">
      <c r="A337" s="36"/>
      <c r="B337" s="75"/>
      <c r="C337" s="105" t="s">
        <v>133</v>
      </c>
      <c r="D337" s="106"/>
      <c r="E337" s="8" t="s">
        <v>4</v>
      </c>
      <c r="F337" s="15"/>
      <c r="G337" s="16"/>
      <c r="H337" s="16"/>
      <c r="I337" s="17"/>
    </row>
    <row r="338" spans="1:9" hidden="1">
      <c r="A338" s="37"/>
      <c r="B338" s="76"/>
      <c r="C338" s="107"/>
      <c r="D338" s="108"/>
      <c r="E338" s="9" t="s">
        <v>0</v>
      </c>
      <c r="F338" s="18"/>
      <c r="G338" s="19"/>
      <c r="H338" s="19"/>
      <c r="I338" s="20"/>
    </row>
    <row r="339" spans="1:9" hidden="1">
      <c r="A339" s="38"/>
      <c r="B339" s="77"/>
      <c r="C339" s="109"/>
      <c r="D339" s="110"/>
      <c r="E339" s="9" t="s">
        <v>1</v>
      </c>
      <c r="F339" s="18"/>
      <c r="G339" s="19"/>
      <c r="H339" s="19"/>
      <c r="I339" s="20"/>
    </row>
    <row r="340" spans="1:9" hidden="1">
      <c r="A340" s="36"/>
      <c r="B340" s="75"/>
      <c r="C340" s="105" t="s">
        <v>140</v>
      </c>
      <c r="D340" s="106"/>
      <c r="E340" s="8" t="s">
        <v>4</v>
      </c>
      <c r="F340" s="15"/>
      <c r="G340" s="16"/>
      <c r="H340" s="16"/>
      <c r="I340" s="17"/>
    </row>
    <row r="341" spans="1:9" hidden="1">
      <c r="A341" s="37"/>
      <c r="B341" s="76"/>
      <c r="C341" s="107"/>
      <c r="D341" s="108"/>
      <c r="E341" s="9" t="s">
        <v>0</v>
      </c>
      <c r="F341" s="18"/>
      <c r="G341" s="19"/>
      <c r="H341" s="19"/>
      <c r="I341" s="20"/>
    </row>
    <row r="342" spans="1:9" hidden="1">
      <c r="A342" s="38"/>
      <c r="B342" s="77"/>
      <c r="C342" s="109"/>
      <c r="D342" s="110"/>
      <c r="E342" s="9" t="s">
        <v>1</v>
      </c>
      <c r="F342" s="18"/>
      <c r="G342" s="19"/>
      <c r="H342" s="19"/>
      <c r="I342" s="20"/>
    </row>
    <row r="343" spans="1:9" hidden="1">
      <c r="A343" s="36"/>
      <c r="B343" s="75"/>
      <c r="C343" s="105" t="s">
        <v>147</v>
      </c>
      <c r="D343" s="106"/>
      <c r="E343" s="8" t="s">
        <v>4</v>
      </c>
      <c r="F343" s="15"/>
      <c r="G343" s="16"/>
      <c r="H343" s="16"/>
      <c r="I343" s="17"/>
    </row>
    <row r="344" spans="1:9" hidden="1">
      <c r="A344" s="37"/>
      <c r="B344" s="76"/>
      <c r="C344" s="107"/>
      <c r="D344" s="108"/>
      <c r="E344" s="9" t="s">
        <v>0</v>
      </c>
      <c r="F344" s="18"/>
      <c r="G344" s="19"/>
      <c r="H344" s="19"/>
      <c r="I344" s="20"/>
    </row>
    <row r="345" spans="1:9" hidden="1">
      <c r="A345" s="38"/>
      <c r="B345" s="77"/>
      <c r="C345" s="109"/>
      <c r="D345" s="110"/>
      <c r="E345" s="9" t="s">
        <v>1</v>
      </c>
      <c r="F345" s="18"/>
      <c r="G345" s="19"/>
      <c r="H345" s="19"/>
      <c r="I345" s="20"/>
    </row>
    <row r="346" spans="1:9" hidden="1">
      <c r="A346" s="36"/>
      <c r="B346" s="111" t="s">
        <v>14</v>
      </c>
      <c r="C346" s="111"/>
      <c r="D346" s="112"/>
      <c r="E346" s="8" t="s">
        <v>4</v>
      </c>
      <c r="F346" s="15"/>
      <c r="G346" s="16"/>
      <c r="H346" s="16"/>
      <c r="I346" s="17"/>
    </row>
    <row r="347" spans="1:9" hidden="1">
      <c r="A347" s="37"/>
      <c r="B347" s="113"/>
      <c r="C347" s="113"/>
      <c r="D347" s="114"/>
      <c r="E347" s="9" t="s">
        <v>0</v>
      </c>
      <c r="F347" s="18"/>
      <c r="G347" s="19"/>
      <c r="H347" s="19"/>
      <c r="I347" s="20"/>
    </row>
    <row r="348" spans="1:9" hidden="1">
      <c r="A348" s="38"/>
      <c r="B348" s="115"/>
      <c r="C348" s="115"/>
      <c r="D348" s="116"/>
      <c r="E348" s="9" t="s">
        <v>1</v>
      </c>
      <c r="F348" s="18"/>
      <c r="G348" s="19"/>
      <c r="H348" s="19"/>
      <c r="I348" s="20"/>
    </row>
    <row r="349" spans="1:9" hidden="1">
      <c r="A349" s="36"/>
      <c r="B349" s="75"/>
      <c r="C349" s="105" t="s">
        <v>14</v>
      </c>
      <c r="D349" s="106"/>
      <c r="E349" s="8" t="s">
        <v>4</v>
      </c>
      <c r="F349" s="15"/>
      <c r="G349" s="16"/>
      <c r="H349" s="16"/>
      <c r="I349" s="17"/>
    </row>
    <row r="350" spans="1:9" hidden="1">
      <c r="A350" s="37"/>
      <c r="B350" s="76"/>
      <c r="C350" s="107"/>
      <c r="D350" s="108"/>
      <c r="E350" s="9" t="s">
        <v>0</v>
      </c>
      <c r="F350" s="18"/>
      <c r="G350" s="19"/>
      <c r="H350" s="19"/>
      <c r="I350" s="20"/>
    </row>
    <row r="351" spans="1:9" hidden="1">
      <c r="A351" s="38"/>
      <c r="B351" s="77"/>
      <c r="C351" s="109"/>
      <c r="D351" s="110"/>
      <c r="E351" s="9" t="s">
        <v>1</v>
      </c>
      <c r="F351" s="18"/>
      <c r="G351" s="19"/>
      <c r="H351" s="19"/>
      <c r="I351" s="20"/>
    </row>
    <row r="352" spans="1:9" hidden="1">
      <c r="A352" s="36"/>
      <c r="B352" s="75"/>
      <c r="C352" s="105" t="s">
        <v>47</v>
      </c>
      <c r="D352" s="106"/>
      <c r="E352" s="8" t="s">
        <v>4</v>
      </c>
      <c r="F352" s="15"/>
      <c r="G352" s="16"/>
      <c r="H352" s="16"/>
      <c r="I352" s="17"/>
    </row>
    <row r="353" spans="1:9" hidden="1">
      <c r="A353" s="37"/>
      <c r="B353" s="76"/>
      <c r="C353" s="107"/>
      <c r="D353" s="108"/>
      <c r="E353" s="9" t="s">
        <v>0</v>
      </c>
      <c r="F353" s="18"/>
      <c r="G353" s="19"/>
      <c r="H353" s="19"/>
      <c r="I353" s="20"/>
    </row>
    <row r="354" spans="1:9" hidden="1">
      <c r="A354" s="38"/>
      <c r="B354" s="77"/>
      <c r="C354" s="109"/>
      <c r="D354" s="110"/>
      <c r="E354" s="9" t="s">
        <v>1</v>
      </c>
      <c r="F354" s="18"/>
      <c r="G354" s="19"/>
      <c r="H354" s="19"/>
      <c r="I354" s="20"/>
    </row>
    <row r="355" spans="1:9" hidden="1">
      <c r="A355" s="36"/>
      <c r="B355" s="75"/>
      <c r="C355" s="105" t="s">
        <v>163</v>
      </c>
      <c r="D355" s="106"/>
      <c r="E355" s="8" t="s">
        <v>4</v>
      </c>
      <c r="F355" s="15"/>
      <c r="G355" s="16"/>
      <c r="H355" s="16"/>
      <c r="I355" s="17"/>
    </row>
    <row r="356" spans="1:9" hidden="1">
      <c r="A356" s="37"/>
      <c r="B356" s="76"/>
      <c r="C356" s="107"/>
      <c r="D356" s="108"/>
      <c r="E356" s="9" t="s">
        <v>0</v>
      </c>
      <c r="F356" s="18"/>
      <c r="G356" s="19"/>
      <c r="H356" s="19"/>
      <c r="I356" s="20"/>
    </row>
    <row r="357" spans="1:9" hidden="1">
      <c r="A357" s="38"/>
      <c r="B357" s="77"/>
      <c r="C357" s="109"/>
      <c r="D357" s="110"/>
      <c r="E357" s="9" t="s">
        <v>1</v>
      </c>
      <c r="F357" s="18"/>
      <c r="G357" s="19"/>
      <c r="H357" s="19"/>
      <c r="I357" s="20"/>
    </row>
    <row r="358" spans="1:9" hidden="1">
      <c r="A358" s="36"/>
      <c r="B358" s="75"/>
      <c r="C358" s="105" t="s">
        <v>79</v>
      </c>
      <c r="D358" s="106"/>
      <c r="E358" s="8" t="s">
        <v>4</v>
      </c>
      <c r="F358" s="15"/>
      <c r="G358" s="16"/>
      <c r="H358" s="16"/>
      <c r="I358" s="17"/>
    </row>
    <row r="359" spans="1:9" hidden="1">
      <c r="A359" s="37"/>
      <c r="B359" s="76"/>
      <c r="C359" s="107"/>
      <c r="D359" s="108"/>
      <c r="E359" s="9" t="s">
        <v>0</v>
      </c>
      <c r="F359" s="18"/>
      <c r="G359" s="19"/>
      <c r="H359" s="19"/>
      <c r="I359" s="20"/>
    </row>
    <row r="360" spans="1:9" hidden="1">
      <c r="A360" s="38"/>
      <c r="B360" s="77"/>
      <c r="C360" s="109"/>
      <c r="D360" s="110"/>
      <c r="E360" s="9" t="s">
        <v>1</v>
      </c>
      <c r="F360" s="18"/>
      <c r="G360" s="19"/>
      <c r="H360" s="19"/>
      <c r="I360" s="20"/>
    </row>
    <row r="361" spans="1:9" hidden="1">
      <c r="A361" s="36"/>
      <c r="B361" s="75"/>
      <c r="C361" s="105" t="s">
        <v>93</v>
      </c>
      <c r="D361" s="106"/>
      <c r="E361" s="8" t="s">
        <v>4</v>
      </c>
      <c r="F361" s="15"/>
      <c r="G361" s="16"/>
      <c r="H361" s="16"/>
      <c r="I361" s="17"/>
    </row>
    <row r="362" spans="1:9" hidden="1">
      <c r="A362" s="37"/>
      <c r="B362" s="76"/>
      <c r="C362" s="107"/>
      <c r="D362" s="108"/>
      <c r="E362" s="9" t="s">
        <v>0</v>
      </c>
      <c r="F362" s="18"/>
      <c r="G362" s="19"/>
      <c r="H362" s="19"/>
      <c r="I362" s="20"/>
    </row>
    <row r="363" spans="1:9" hidden="1">
      <c r="A363" s="38"/>
      <c r="B363" s="77"/>
      <c r="C363" s="109"/>
      <c r="D363" s="110"/>
      <c r="E363" s="9" t="s">
        <v>1</v>
      </c>
      <c r="F363" s="18"/>
      <c r="G363" s="19"/>
      <c r="H363" s="19"/>
      <c r="I363" s="20"/>
    </row>
    <row r="364" spans="1:9" hidden="1">
      <c r="A364" s="36"/>
      <c r="B364" s="111" t="s">
        <v>195</v>
      </c>
      <c r="C364" s="111"/>
      <c r="D364" s="112"/>
      <c r="E364" s="8" t="s">
        <v>4</v>
      </c>
      <c r="F364" s="15"/>
      <c r="G364" s="16"/>
      <c r="H364" s="16"/>
      <c r="I364" s="17"/>
    </row>
    <row r="365" spans="1:9" hidden="1">
      <c r="A365" s="37"/>
      <c r="B365" s="113"/>
      <c r="C365" s="113"/>
      <c r="D365" s="114"/>
      <c r="E365" s="9" t="s">
        <v>0</v>
      </c>
      <c r="F365" s="18"/>
      <c r="G365" s="19"/>
      <c r="H365" s="19"/>
      <c r="I365" s="20"/>
    </row>
    <row r="366" spans="1:9" hidden="1">
      <c r="A366" s="38"/>
      <c r="B366" s="115"/>
      <c r="C366" s="115"/>
      <c r="D366" s="116"/>
      <c r="E366" s="9" t="s">
        <v>1</v>
      </c>
      <c r="F366" s="18"/>
      <c r="G366" s="19"/>
      <c r="H366" s="19"/>
      <c r="I366" s="20"/>
    </row>
    <row r="367" spans="1:9" hidden="1">
      <c r="A367" s="36"/>
      <c r="B367" s="75"/>
      <c r="C367" s="105" t="s">
        <v>31</v>
      </c>
      <c r="D367" s="106"/>
      <c r="E367" s="8" t="s">
        <v>4</v>
      </c>
      <c r="F367" s="15"/>
      <c r="G367" s="16"/>
      <c r="H367" s="16"/>
      <c r="I367" s="17"/>
    </row>
    <row r="368" spans="1:9" hidden="1">
      <c r="A368" s="37"/>
      <c r="B368" s="76"/>
      <c r="C368" s="107"/>
      <c r="D368" s="108"/>
      <c r="E368" s="9" t="s">
        <v>0</v>
      </c>
      <c r="F368" s="18"/>
      <c r="G368" s="19"/>
      <c r="H368" s="19"/>
      <c r="I368" s="20"/>
    </row>
    <row r="369" spans="1:9" hidden="1">
      <c r="A369" s="38"/>
      <c r="B369" s="77"/>
      <c r="C369" s="109"/>
      <c r="D369" s="110"/>
      <c r="E369" s="9" t="s">
        <v>1</v>
      </c>
      <c r="F369" s="18"/>
      <c r="G369" s="19"/>
      <c r="H369" s="19"/>
      <c r="I369" s="20"/>
    </row>
    <row r="370" spans="1:9" hidden="1">
      <c r="A370" s="36"/>
      <c r="B370" s="75"/>
      <c r="C370" s="105" t="s">
        <v>196</v>
      </c>
      <c r="D370" s="106"/>
      <c r="E370" s="8" t="s">
        <v>4</v>
      </c>
      <c r="F370" s="15"/>
      <c r="G370" s="16"/>
      <c r="H370" s="16"/>
      <c r="I370" s="17"/>
    </row>
    <row r="371" spans="1:9" hidden="1">
      <c r="A371" s="37"/>
      <c r="B371" s="76"/>
      <c r="C371" s="107"/>
      <c r="D371" s="108"/>
      <c r="E371" s="9" t="s">
        <v>0</v>
      </c>
      <c r="F371" s="18"/>
      <c r="G371" s="19"/>
      <c r="H371" s="19"/>
      <c r="I371" s="20"/>
    </row>
    <row r="372" spans="1:9" hidden="1">
      <c r="A372" s="38"/>
      <c r="B372" s="77"/>
      <c r="C372" s="109"/>
      <c r="D372" s="110"/>
      <c r="E372" s="9" t="s">
        <v>1</v>
      </c>
      <c r="F372" s="18"/>
      <c r="G372" s="19"/>
      <c r="H372" s="19"/>
      <c r="I372" s="20"/>
    </row>
    <row r="373" spans="1:9" hidden="1">
      <c r="A373" s="36"/>
      <c r="B373" s="75"/>
      <c r="C373" s="105" t="s">
        <v>61</v>
      </c>
      <c r="D373" s="106"/>
      <c r="E373" s="8" t="s">
        <v>4</v>
      </c>
      <c r="F373" s="15"/>
      <c r="G373" s="16"/>
      <c r="H373" s="16"/>
      <c r="I373" s="17"/>
    </row>
    <row r="374" spans="1:9" hidden="1">
      <c r="A374" s="37"/>
      <c r="B374" s="76"/>
      <c r="C374" s="107"/>
      <c r="D374" s="108"/>
      <c r="E374" s="9" t="s">
        <v>0</v>
      </c>
      <c r="F374" s="18"/>
      <c r="G374" s="19"/>
      <c r="H374" s="19"/>
      <c r="I374" s="20"/>
    </row>
    <row r="375" spans="1:9" hidden="1">
      <c r="A375" s="38"/>
      <c r="B375" s="77"/>
      <c r="C375" s="109"/>
      <c r="D375" s="110"/>
      <c r="E375" s="9" t="s">
        <v>1</v>
      </c>
      <c r="F375" s="18"/>
      <c r="G375" s="19"/>
      <c r="H375" s="19"/>
      <c r="I375" s="20"/>
    </row>
    <row r="376" spans="1:9" hidden="1">
      <c r="A376" s="36"/>
      <c r="B376" s="75"/>
      <c r="C376" s="105" t="s">
        <v>80</v>
      </c>
      <c r="D376" s="106"/>
      <c r="E376" s="8" t="s">
        <v>4</v>
      </c>
      <c r="F376" s="15"/>
      <c r="G376" s="16"/>
      <c r="H376" s="16"/>
      <c r="I376" s="17"/>
    </row>
    <row r="377" spans="1:9" hidden="1">
      <c r="A377" s="37"/>
      <c r="B377" s="76"/>
      <c r="C377" s="107"/>
      <c r="D377" s="108"/>
      <c r="E377" s="9" t="s">
        <v>0</v>
      </c>
      <c r="F377" s="18"/>
      <c r="G377" s="19"/>
      <c r="H377" s="19"/>
      <c r="I377" s="20"/>
    </row>
    <row r="378" spans="1:9" hidden="1">
      <c r="A378" s="38"/>
      <c r="B378" s="77"/>
      <c r="C378" s="109"/>
      <c r="D378" s="110"/>
      <c r="E378" s="9" t="s">
        <v>1</v>
      </c>
      <c r="F378" s="18"/>
      <c r="G378" s="19"/>
      <c r="H378" s="19"/>
      <c r="I378" s="20"/>
    </row>
    <row r="379" spans="1:9" hidden="1">
      <c r="A379" s="36"/>
      <c r="B379" s="75"/>
      <c r="C379" s="105" t="s">
        <v>195</v>
      </c>
      <c r="D379" s="106"/>
      <c r="E379" s="8" t="s">
        <v>4</v>
      </c>
      <c r="F379" s="15"/>
      <c r="G379" s="16"/>
      <c r="H379" s="16"/>
      <c r="I379" s="17"/>
    </row>
    <row r="380" spans="1:9" hidden="1">
      <c r="A380" s="37"/>
      <c r="B380" s="76"/>
      <c r="C380" s="107"/>
      <c r="D380" s="108"/>
      <c r="E380" s="9" t="s">
        <v>0</v>
      </c>
      <c r="F380" s="18"/>
      <c r="G380" s="19"/>
      <c r="H380" s="19"/>
      <c r="I380" s="20"/>
    </row>
    <row r="381" spans="1:9" hidden="1">
      <c r="A381" s="38"/>
      <c r="B381" s="77"/>
      <c r="C381" s="109"/>
      <c r="D381" s="110"/>
      <c r="E381" s="9" t="s">
        <v>1</v>
      </c>
      <c r="F381" s="18"/>
      <c r="G381" s="19"/>
      <c r="H381" s="19"/>
      <c r="I381" s="20"/>
    </row>
    <row r="382" spans="1:9" hidden="1">
      <c r="A382" s="36"/>
      <c r="B382" s="75"/>
      <c r="C382" s="105" t="s">
        <v>197</v>
      </c>
      <c r="D382" s="106"/>
      <c r="E382" s="8" t="s">
        <v>4</v>
      </c>
      <c r="F382" s="15"/>
      <c r="G382" s="16"/>
      <c r="H382" s="16"/>
      <c r="I382" s="17"/>
    </row>
    <row r="383" spans="1:9" hidden="1">
      <c r="A383" s="37"/>
      <c r="B383" s="76"/>
      <c r="C383" s="107"/>
      <c r="D383" s="108"/>
      <c r="E383" s="9" t="s">
        <v>0</v>
      </c>
      <c r="F383" s="18"/>
      <c r="G383" s="19"/>
      <c r="H383" s="19"/>
      <c r="I383" s="20"/>
    </row>
    <row r="384" spans="1:9" hidden="1">
      <c r="A384" s="38"/>
      <c r="B384" s="77"/>
      <c r="C384" s="109"/>
      <c r="D384" s="110"/>
      <c r="E384" s="9" t="s">
        <v>1</v>
      </c>
      <c r="F384" s="18"/>
      <c r="G384" s="19"/>
      <c r="H384" s="19"/>
      <c r="I384" s="20"/>
    </row>
    <row r="385" spans="1:9" hidden="1">
      <c r="A385" s="36"/>
      <c r="B385" s="75"/>
      <c r="C385" s="105" t="s">
        <v>114</v>
      </c>
      <c r="D385" s="106"/>
      <c r="E385" s="8" t="s">
        <v>4</v>
      </c>
      <c r="F385" s="15"/>
      <c r="G385" s="16"/>
      <c r="H385" s="16"/>
      <c r="I385" s="17"/>
    </row>
    <row r="386" spans="1:9" hidden="1">
      <c r="A386" s="37"/>
      <c r="B386" s="76"/>
      <c r="C386" s="107"/>
      <c r="D386" s="108"/>
      <c r="E386" s="9" t="s">
        <v>0</v>
      </c>
      <c r="F386" s="18"/>
      <c r="G386" s="19"/>
      <c r="H386" s="19"/>
      <c r="I386" s="20"/>
    </row>
    <row r="387" spans="1:9" hidden="1">
      <c r="A387" s="38"/>
      <c r="B387" s="77"/>
      <c r="C387" s="109"/>
      <c r="D387" s="110"/>
      <c r="E387" s="9" t="s">
        <v>1</v>
      </c>
      <c r="F387" s="18"/>
      <c r="G387" s="19"/>
      <c r="H387" s="19"/>
      <c r="I387" s="20"/>
    </row>
    <row r="388" spans="1:9" hidden="1">
      <c r="A388" s="36"/>
      <c r="B388" s="75"/>
      <c r="C388" s="105" t="s">
        <v>125</v>
      </c>
      <c r="D388" s="106"/>
      <c r="E388" s="8" t="s">
        <v>4</v>
      </c>
      <c r="F388" s="15"/>
      <c r="G388" s="16"/>
      <c r="H388" s="16"/>
      <c r="I388" s="17"/>
    </row>
    <row r="389" spans="1:9" hidden="1">
      <c r="A389" s="37"/>
      <c r="B389" s="76"/>
      <c r="C389" s="107"/>
      <c r="D389" s="108"/>
      <c r="E389" s="9" t="s">
        <v>0</v>
      </c>
      <c r="F389" s="18"/>
      <c r="G389" s="19"/>
      <c r="H389" s="19"/>
      <c r="I389" s="20"/>
    </row>
    <row r="390" spans="1:9" hidden="1">
      <c r="A390" s="38"/>
      <c r="B390" s="77"/>
      <c r="C390" s="109"/>
      <c r="D390" s="110"/>
      <c r="E390" s="9" t="s">
        <v>1</v>
      </c>
      <c r="F390" s="18"/>
      <c r="G390" s="19"/>
      <c r="H390" s="19"/>
      <c r="I390" s="20"/>
    </row>
    <row r="391" spans="1:9" hidden="1">
      <c r="A391" s="36"/>
      <c r="B391" s="75"/>
      <c r="C391" s="105" t="s">
        <v>134</v>
      </c>
      <c r="D391" s="106"/>
      <c r="E391" s="8" t="s">
        <v>4</v>
      </c>
      <c r="F391" s="15"/>
      <c r="G391" s="16"/>
      <c r="H391" s="16"/>
      <c r="I391" s="17"/>
    </row>
    <row r="392" spans="1:9" hidden="1">
      <c r="A392" s="37"/>
      <c r="B392" s="76"/>
      <c r="C392" s="107"/>
      <c r="D392" s="108"/>
      <c r="E392" s="9" t="s">
        <v>0</v>
      </c>
      <c r="F392" s="18"/>
      <c r="G392" s="19"/>
      <c r="H392" s="19"/>
      <c r="I392" s="20"/>
    </row>
    <row r="393" spans="1:9" hidden="1">
      <c r="A393" s="38"/>
      <c r="B393" s="77"/>
      <c r="C393" s="109"/>
      <c r="D393" s="110"/>
      <c r="E393" s="9" t="s">
        <v>1</v>
      </c>
      <c r="F393" s="18"/>
      <c r="G393" s="19"/>
      <c r="H393" s="19"/>
      <c r="I393" s="20"/>
    </row>
    <row r="394" spans="1:9" hidden="1">
      <c r="A394" s="36"/>
      <c r="B394" s="111" t="s">
        <v>15</v>
      </c>
      <c r="C394" s="111"/>
      <c r="D394" s="112"/>
      <c r="E394" s="8" t="s">
        <v>4</v>
      </c>
      <c r="F394" s="15"/>
      <c r="G394" s="16"/>
      <c r="H394" s="16"/>
      <c r="I394" s="17"/>
    </row>
    <row r="395" spans="1:9" hidden="1">
      <c r="A395" s="37"/>
      <c r="B395" s="113"/>
      <c r="C395" s="113"/>
      <c r="D395" s="114"/>
      <c r="E395" s="9" t="s">
        <v>0</v>
      </c>
      <c r="F395" s="18"/>
      <c r="G395" s="19"/>
      <c r="H395" s="19"/>
      <c r="I395" s="20"/>
    </row>
    <row r="396" spans="1:9" hidden="1">
      <c r="A396" s="38"/>
      <c r="B396" s="115"/>
      <c r="C396" s="115"/>
      <c r="D396" s="116"/>
      <c r="E396" s="9" t="s">
        <v>1</v>
      </c>
      <c r="F396" s="18"/>
      <c r="G396" s="19"/>
      <c r="H396" s="19"/>
      <c r="I396" s="20"/>
    </row>
    <row r="397" spans="1:9" hidden="1">
      <c r="A397" s="36"/>
      <c r="B397" s="75"/>
      <c r="C397" s="105" t="s">
        <v>32</v>
      </c>
      <c r="D397" s="106"/>
      <c r="E397" s="8" t="s">
        <v>4</v>
      </c>
      <c r="F397" s="15"/>
      <c r="G397" s="16"/>
      <c r="H397" s="16"/>
      <c r="I397" s="17"/>
    </row>
    <row r="398" spans="1:9" hidden="1">
      <c r="A398" s="37"/>
      <c r="B398" s="76"/>
      <c r="C398" s="107"/>
      <c r="D398" s="108"/>
      <c r="E398" s="9" t="s">
        <v>0</v>
      </c>
      <c r="F398" s="18"/>
      <c r="G398" s="19"/>
      <c r="H398" s="19"/>
      <c r="I398" s="20"/>
    </row>
    <row r="399" spans="1:9" hidden="1">
      <c r="A399" s="38"/>
      <c r="B399" s="77"/>
      <c r="C399" s="109"/>
      <c r="D399" s="110"/>
      <c r="E399" s="9" t="s">
        <v>1</v>
      </c>
      <c r="F399" s="18"/>
      <c r="G399" s="19"/>
      <c r="H399" s="19"/>
      <c r="I399" s="20"/>
    </row>
    <row r="400" spans="1:9" hidden="1">
      <c r="A400" s="36"/>
      <c r="B400" s="75"/>
      <c r="C400" s="105" t="s">
        <v>48</v>
      </c>
      <c r="D400" s="106"/>
      <c r="E400" s="8" t="s">
        <v>4</v>
      </c>
      <c r="F400" s="15"/>
      <c r="G400" s="16"/>
      <c r="H400" s="16"/>
      <c r="I400" s="17"/>
    </row>
    <row r="401" spans="1:9" hidden="1">
      <c r="A401" s="37"/>
      <c r="B401" s="76"/>
      <c r="C401" s="107"/>
      <c r="D401" s="108"/>
      <c r="E401" s="9" t="s">
        <v>0</v>
      </c>
      <c r="F401" s="18"/>
      <c r="G401" s="19"/>
      <c r="H401" s="19"/>
      <c r="I401" s="20"/>
    </row>
    <row r="402" spans="1:9" hidden="1">
      <c r="A402" s="38"/>
      <c r="B402" s="77"/>
      <c r="C402" s="109"/>
      <c r="D402" s="110"/>
      <c r="E402" s="9" t="s">
        <v>1</v>
      </c>
      <c r="F402" s="18"/>
      <c r="G402" s="19"/>
      <c r="H402" s="19"/>
      <c r="I402" s="20"/>
    </row>
    <row r="403" spans="1:9" hidden="1">
      <c r="A403" s="36"/>
      <c r="B403" s="75"/>
      <c r="C403" s="105" t="s">
        <v>198</v>
      </c>
      <c r="D403" s="106"/>
      <c r="E403" s="8" t="s">
        <v>4</v>
      </c>
      <c r="F403" s="15"/>
      <c r="G403" s="16"/>
      <c r="H403" s="16"/>
      <c r="I403" s="17"/>
    </row>
    <row r="404" spans="1:9" hidden="1">
      <c r="A404" s="37"/>
      <c r="B404" s="76"/>
      <c r="C404" s="107"/>
      <c r="D404" s="108"/>
      <c r="E404" s="9" t="s">
        <v>0</v>
      </c>
      <c r="F404" s="18"/>
      <c r="G404" s="19"/>
      <c r="H404" s="19"/>
      <c r="I404" s="20"/>
    </row>
    <row r="405" spans="1:9" hidden="1">
      <c r="A405" s="38"/>
      <c r="B405" s="77"/>
      <c r="C405" s="109"/>
      <c r="D405" s="110"/>
      <c r="E405" s="9" t="s">
        <v>1</v>
      </c>
      <c r="F405" s="18"/>
      <c r="G405" s="19"/>
      <c r="H405" s="19"/>
      <c r="I405" s="20"/>
    </row>
    <row r="406" spans="1:9" hidden="1">
      <c r="A406" s="36"/>
      <c r="B406" s="75"/>
      <c r="C406" s="105" t="s">
        <v>199</v>
      </c>
      <c r="D406" s="106"/>
      <c r="E406" s="8" t="s">
        <v>4</v>
      </c>
      <c r="F406" s="15"/>
      <c r="G406" s="16"/>
      <c r="H406" s="16"/>
      <c r="I406" s="17"/>
    </row>
    <row r="407" spans="1:9" hidden="1">
      <c r="A407" s="37"/>
      <c r="B407" s="76"/>
      <c r="C407" s="107"/>
      <c r="D407" s="108"/>
      <c r="E407" s="9" t="s">
        <v>0</v>
      </c>
      <c r="F407" s="18"/>
      <c r="G407" s="19"/>
      <c r="H407" s="19"/>
      <c r="I407" s="20"/>
    </row>
    <row r="408" spans="1:9" hidden="1">
      <c r="A408" s="38"/>
      <c r="B408" s="77"/>
      <c r="C408" s="109"/>
      <c r="D408" s="110"/>
      <c r="E408" s="9" t="s">
        <v>1</v>
      </c>
      <c r="F408" s="18"/>
      <c r="G408" s="19"/>
      <c r="H408" s="19"/>
      <c r="I408" s="20"/>
    </row>
    <row r="409" spans="1:9" hidden="1">
      <c r="A409" s="36"/>
      <c r="B409" s="75"/>
      <c r="C409" s="105" t="s">
        <v>200</v>
      </c>
      <c r="D409" s="106"/>
      <c r="E409" s="8" t="s">
        <v>4</v>
      </c>
      <c r="F409" s="15"/>
      <c r="G409" s="16"/>
      <c r="H409" s="16"/>
      <c r="I409" s="17"/>
    </row>
    <row r="410" spans="1:9" hidden="1">
      <c r="A410" s="37"/>
      <c r="B410" s="76"/>
      <c r="C410" s="107"/>
      <c r="D410" s="108"/>
      <c r="E410" s="9" t="s">
        <v>0</v>
      </c>
      <c r="F410" s="18"/>
      <c r="G410" s="19"/>
      <c r="H410" s="19"/>
      <c r="I410" s="20"/>
    </row>
    <row r="411" spans="1:9" hidden="1">
      <c r="A411" s="38"/>
      <c r="B411" s="77"/>
      <c r="C411" s="109"/>
      <c r="D411" s="110"/>
      <c r="E411" s="9" t="s">
        <v>1</v>
      </c>
      <c r="F411" s="18"/>
      <c r="G411" s="19"/>
      <c r="H411" s="19"/>
      <c r="I411" s="20"/>
    </row>
    <row r="412" spans="1:9" hidden="1">
      <c r="A412" s="36"/>
      <c r="B412" s="75"/>
      <c r="C412" s="105" t="s">
        <v>105</v>
      </c>
      <c r="D412" s="106"/>
      <c r="E412" s="8" t="s">
        <v>4</v>
      </c>
      <c r="F412" s="15"/>
      <c r="G412" s="16"/>
      <c r="H412" s="16"/>
      <c r="I412" s="17"/>
    </row>
    <row r="413" spans="1:9" hidden="1">
      <c r="A413" s="37"/>
      <c r="B413" s="76"/>
      <c r="C413" s="107"/>
      <c r="D413" s="108"/>
      <c r="E413" s="9" t="s">
        <v>0</v>
      </c>
      <c r="F413" s="18"/>
      <c r="G413" s="19"/>
      <c r="H413" s="19"/>
      <c r="I413" s="20"/>
    </row>
    <row r="414" spans="1:9" hidden="1">
      <c r="A414" s="38"/>
      <c r="B414" s="77"/>
      <c r="C414" s="109"/>
      <c r="D414" s="110"/>
      <c r="E414" s="9" t="s">
        <v>1</v>
      </c>
      <c r="F414" s="18"/>
      <c r="G414" s="19"/>
      <c r="H414" s="19"/>
      <c r="I414" s="20"/>
    </row>
    <row r="415" spans="1:9" hidden="1">
      <c r="A415" s="36"/>
      <c r="B415" s="75"/>
      <c r="C415" s="105" t="s">
        <v>115</v>
      </c>
      <c r="D415" s="106"/>
      <c r="E415" s="8" t="s">
        <v>4</v>
      </c>
      <c r="F415" s="15"/>
      <c r="G415" s="16"/>
      <c r="H415" s="16"/>
      <c r="I415" s="17"/>
    </row>
    <row r="416" spans="1:9" hidden="1">
      <c r="A416" s="37"/>
      <c r="B416" s="76"/>
      <c r="C416" s="107"/>
      <c r="D416" s="108"/>
      <c r="E416" s="9" t="s">
        <v>0</v>
      </c>
      <c r="F416" s="18"/>
      <c r="G416" s="19"/>
      <c r="H416" s="19"/>
      <c r="I416" s="20"/>
    </row>
    <row r="417" spans="1:9" hidden="1">
      <c r="A417" s="38"/>
      <c r="B417" s="77"/>
      <c r="C417" s="109"/>
      <c r="D417" s="110"/>
      <c r="E417" s="9" t="s">
        <v>1</v>
      </c>
      <c r="F417" s="18"/>
      <c r="G417" s="19"/>
      <c r="H417" s="19"/>
      <c r="I417" s="20"/>
    </row>
    <row r="418" spans="1:9" hidden="1">
      <c r="A418" s="36"/>
      <c r="B418" s="75"/>
      <c r="C418" s="105" t="s">
        <v>126</v>
      </c>
      <c r="D418" s="106"/>
      <c r="E418" s="8" t="s">
        <v>4</v>
      </c>
      <c r="F418" s="15"/>
      <c r="G418" s="16"/>
      <c r="H418" s="16"/>
      <c r="I418" s="17"/>
    </row>
    <row r="419" spans="1:9" hidden="1">
      <c r="A419" s="37"/>
      <c r="B419" s="76"/>
      <c r="C419" s="107"/>
      <c r="D419" s="108"/>
      <c r="E419" s="9" t="s">
        <v>0</v>
      </c>
      <c r="F419" s="18"/>
      <c r="G419" s="19"/>
      <c r="H419" s="19"/>
      <c r="I419" s="20"/>
    </row>
    <row r="420" spans="1:9" hidden="1">
      <c r="A420" s="38"/>
      <c r="B420" s="77"/>
      <c r="C420" s="109"/>
      <c r="D420" s="110"/>
      <c r="E420" s="9" t="s">
        <v>1</v>
      </c>
      <c r="F420" s="18"/>
      <c r="G420" s="19"/>
      <c r="H420" s="19"/>
      <c r="I420" s="20"/>
    </row>
    <row r="421" spans="1:9" hidden="1">
      <c r="A421" s="36"/>
      <c r="B421" s="75"/>
      <c r="C421" s="105" t="s">
        <v>201</v>
      </c>
      <c r="D421" s="106"/>
      <c r="E421" s="8" t="s">
        <v>4</v>
      </c>
      <c r="F421" s="15"/>
      <c r="G421" s="16"/>
      <c r="H421" s="16"/>
      <c r="I421" s="17"/>
    </row>
    <row r="422" spans="1:9" hidden="1">
      <c r="A422" s="37"/>
      <c r="B422" s="76"/>
      <c r="C422" s="107"/>
      <c r="D422" s="108"/>
      <c r="E422" s="9" t="s">
        <v>0</v>
      </c>
      <c r="F422" s="18"/>
      <c r="G422" s="19"/>
      <c r="H422" s="19"/>
      <c r="I422" s="20"/>
    </row>
    <row r="423" spans="1:9" hidden="1">
      <c r="A423" s="38"/>
      <c r="B423" s="77"/>
      <c r="C423" s="109"/>
      <c r="D423" s="110"/>
      <c r="E423" s="9" t="s">
        <v>1</v>
      </c>
      <c r="F423" s="18"/>
      <c r="G423" s="19"/>
      <c r="H423" s="19"/>
      <c r="I423" s="20"/>
    </row>
    <row r="424" spans="1:9" hidden="1">
      <c r="A424" s="36"/>
      <c r="B424" s="75"/>
      <c r="C424" s="105" t="s">
        <v>141</v>
      </c>
      <c r="D424" s="106"/>
      <c r="E424" s="8" t="s">
        <v>4</v>
      </c>
      <c r="F424" s="15"/>
      <c r="G424" s="16"/>
      <c r="H424" s="16"/>
      <c r="I424" s="17"/>
    </row>
    <row r="425" spans="1:9" hidden="1">
      <c r="A425" s="37"/>
      <c r="B425" s="76"/>
      <c r="C425" s="107"/>
      <c r="D425" s="108"/>
      <c r="E425" s="9" t="s">
        <v>0</v>
      </c>
      <c r="F425" s="18"/>
      <c r="G425" s="19"/>
      <c r="H425" s="19"/>
      <c r="I425" s="20"/>
    </row>
    <row r="426" spans="1:9" hidden="1">
      <c r="A426" s="38"/>
      <c r="B426" s="77"/>
      <c r="C426" s="109"/>
      <c r="D426" s="110"/>
      <c r="E426" s="9" t="s">
        <v>1</v>
      </c>
      <c r="F426" s="18"/>
      <c r="G426" s="19"/>
      <c r="H426" s="19"/>
      <c r="I426" s="20"/>
    </row>
    <row r="427" spans="1:9" hidden="1">
      <c r="A427" s="36"/>
      <c r="B427" s="75"/>
      <c r="C427" s="105" t="s">
        <v>202</v>
      </c>
      <c r="D427" s="106"/>
      <c r="E427" s="8" t="s">
        <v>4</v>
      </c>
      <c r="F427" s="15"/>
      <c r="G427" s="16"/>
      <c r="H427" s="16"/>
      <c r="I427" s="17"/>
    </row>
    <row r="428" spans="1:9" hidden="1">
      <c r="A428" s="37"/>
      <c r="B428" s="76"/>
      <c r="C428" s="107"/>
      <c r="D428" s="108"/>
      <c r="E428" s="9" t="s">
        <v>0</v>
      </c>
      <c r="F428" s="18"/>
      <c r="G428" s="19"/>
      <c r="H428" s="19"/>
      <c r="I428" s="20"/>
    </row>
    <row r="429" spans="1:9" hidden="1">
      <c r="A429" s="38"/>
      <c r="B429" s="77"/>
      <c r="C429" s="109"/>
      <c r="D429" s="110"/>
      <c r="E429" s="9" t="s">
        <v>1</v>
      </c>
      <c r="F429" s="18"/>
      <c r="G429" s="19"/>
      <c r="H429" s="19"/>
      <c r="I429" s="20"/>
    </row>
    <row r="430" spans="1:9" hidden="1">
      <c r="A430" s="36"/>
      <c r="B430" s="75"/>
      <c r="C430" s="105" t="s">
        <v>203</v>
      </c>
      <c r="D430" s="106"/>
      <c r="E430" s="8" t="s">
        <v>4</v>
      </c>
      <c r="F430" s="15"/>
      <c r="G430" s="16"/>
      <c r="H430" s="16"/>
      <c r="I430" s="17"/>
    </row>
    <row r="431" spans="1:9" hidden="1">
      <c r="A431" s="37"/>
      <c r="B431" s="76"/>
      <c r="C431" s="107"/>
      <c r="D431" s="108"/>
      <c r="E431" s="9" t="s">
        <v>0</v>
      </c>
      <c r="F431" s="18"/>
      <c r="G431" s="19"/>
      <c r="H431" s="19"/>
      <c r="I431" s="20"/>
    </row>
    <row r="432" spans="1:9" hidden="1">
      <c r="A432" s="38"/>
      <c r="B432" s="77"/>
      <c r="C432" s="109"/>
      <c r="D432" s="110"/>
      <c r="E432" s="9" t="s">
        <v>1</v>
      </c>
      <c r="F432" s="18"/>
      <c r="G432" s="19"/>
      <c r="H432" s="19"/>
      <c r="I432" s="20"/>
    </row>
    <row r="433" spans="1:9" hidden="1">
      <c r="A433" s="36"/>
      <c r="B433" s="111" t="s">
        <v>16</v>
      </c>
      <c r="C433" s="111"/>
      <c r="D433" s="112"/>
      <c r="E433" s="8" t="s">
        <v>4</v>
      </c>
      <c r="F433" s="15"/>
      <c r="G433" s="16"/>
      <c r="H433" s="16"/>
      <c r="I433" s="17"/>
    </row>
    <row r="434" spans="1:9" hidden="1">
      <c r="A434" s="37"/>
      <c r="B434" s="113"/>
      <c r="C434" s="113"/>
      <c r="D434" s="114"/>
      <c r="E434" s="9" t="s">
        <v>0</v>
      </c>
      <c r="F434" s="18"/>
      <c r="G434" s="19"/>
      <c r="H434" s="19"/>
      <c r="I434" s="20"/>
    </row>
    <row r="435" spans="1:9" hidden="1">
      <c r="A435" s="38"/>
      <c r="B435" s="115"/>
      <c r="C435" s="115"/>
      <c r="D435" s="116"/>
      <c r="E435" s="9" t="s">
        <v>1</v>
      </c>
      <c r="F435" s="18"/>
      <c r="G435" s="19"/>
      <c r="H435" s="19"/>
      <c r="I435" s="20"/>
    </row>
    <row r="436" spans="1:9" hidden="1">
      <c r="A436" s="36"/>
      <c r="B436" s="75"/>
      <c r="C436" s="105" t="s">
        <v>33</v>
      </c>
      <c r="D436" s="106"/>
      <c r="E436" s="8" t="s">
        <v>4</v>
      </c>
      <c r="F436" s="15"/>
      <c r="G436" s="16"/>
      <c r="H436" s="16"/>
      <c r="I436" s="17"/>
    </row>
    <row r="437" spans="1:9" hidden="1">
      <c r="A437" s="37"/>
      <c r="B437" s="76"/>
      <c r="C437" s="107"/>
      <c r="D437" s="108"/>
      <c r="E437" s="9" t="s">
        <v>0</v>
      </c>
      <c r="F437" s="18"/>
      <c r="G437" s="19"/>
      <c r="H437" s="19"/>
      <c r="I437" s="20"/>
    </row>
    <row r="438" spans="1:9" hidden="1">
      <c r="A438" s="38"/>
      <c r="B438" s="77"/>
      <c r="C438" s="109"/>
      <c r="D438" s="110"/>
      <c r="E438" s="9" t="s">
        <v>1</v>
      </c>
      <c r="F438" s="18"/>
      <c r="G438" s="19"/>
      <c r="H438" s="19"/>
      <c r="I438" s="20"/>
    </row>
    <row r="439" spans="1:9" hidden="1">
      <c r="A439" s="36"/>
      <c r="B439" s="75"/>
      <c r="C439" s="105" t="s">
        <v>204</v>
      </c>
      <c r="D439" s="106"/>
      <c r="E439" s="8" t="s">
        <v>4</v>
      </c>
      <c r="F439" s="15"/>
      <c r="G439" s="16"/>
      <c r="H439" s="16"/>
      <c r="I439" s="17"/>
    </row>
    <row r="440" spans="1:9" hidden="1">
      <c r="A440" s="37"/>
      <c r="B440" s="76"/>
      <c r="C440" s="107"/>
      <c r="D440" s="108"/>
      <c r="E440" s="9" t="s">
        <v>0</v>
      </c>
      <c r="F440" s="18"/>
      <c r="G440" s="19"/>
      <c r="H440" s="19"/>
      <c r="I440" s="20"/>
    </row>
    <row r="441" spans="1:9" hidden="1">
      <c r="A441" s="38"/>
      <c r="B441" s="77"/>
      <c r="C441" s="109"/>
      <c r="D441" s="110"/>
      <c r="E441" s="9" t="s">
        <v>1</v>
      </c>
      <c r="F441" s="18"/>
      <c r="G441" s="19"/>
      <c r="H441" s="19"/>
      <c r="I441" s="20"/>
    </row>
    <row r="442" spans="1:9" hidden="1">
      <c r="A442" s="36"/>
      <c r="B442" s="75"/>
      <c r="C442" s="105" t="s">
        <v>16</v>
      </c>
      <c r="D442" s="106"/>
      <c r="E442" s="8" t="s">
        <v>4</v>
      </c>
      <c r="F442" s="15"/>
      <c r="G442" s="16"/>
      <c r="H442" s="16"/>
      <c r="I442" s="17"/>
    </row>
    <row r="443" spans="1:9" hidden="1">
      <c r="A443" s="37"/>
      <c r="B443" s="76"/>
      <c r="C443" s="107"/>
      <c r="D443" s="108"/>
      <c r="E443" s="9" t="s">
        <v>0</v>
      </c>
      <c r="F443" s="18"/>
      <c r="G443" s="19"/>
      <c r="H443" s="19"/>
      <c r="I443" s="20"/>
    </row>
    <row r="444" spans="1:9" hidden="1">
      <c r="A444" s="38"/>
      <c r="B444" s="77"/>
      <c r="C444" s="109"/>
      <c r="D444" s="110"/>
      <c r="E444" s="9" t="s">
        <v>1</v>
      </c>
      <c r="F444" s="18"/>
      <c r="G444" s="19"/>
      <c r="H444" s="19"/>
      <c r="I444" s="20"/>
    </row>
    <row r="445" spans="1:9" hidden="1">
      <c r="A445" s="36"/>
      <c r="B445" s="111" t="s">
        <v>10</v>
      </c>
      <c r="C445" s="111"/>
      <c r="D445" s="112"/>
      <c r="E445" s="8" t="s">
        <v>4</v>
      </c>
      <c r="F445" s="15"/>
      <c r="G445" s="16"/>
      <c r="H445" s="16"/>
      <c r="I445" s="17"/>
    </row>
    <row r="446" spans="1:9" hidden="1">
      <c r="A446" s="37"/>
      <c r="B446" s="113"/>
      <c r="C446" s="113"/>
      <c r="D446" s="114"/>
      <c r="E446" s="9" t="s">
        <v>0</v>
      </c>
      <c r="F446" s="18"/>
      <c r="G446" s="19"/>
      <c r="H446" s="19"/>
      <c r="I446" s="20"/>
    </row>
    <row r="447" spans="1:9" hidden="1">
      <c r="A447" s="38"/>
      <c r="B447" s="115"/>
      <c r="C447" s="115"/>
      <c r="D447" s="116"/>
      <c r="E447" s="9" t="s">
        <v>1</v>
      </c>
      <c r="F447" s="18"/>
      <c r="G447" s="19"/>
      <c r="H447" s="19"/>
      <c r="I447" s="20"/>
    </row>
    <row r="448" spans="1:9" hidden="1">
      <c r="A448" s="36"/>
      <c r="B448" s="75"/>
      <c r="C448" s="105" t="s">
        <v>10</v>
      </c>
      <c r="D448" s="106"/>
      <c r="E448" s="8" t="s">
        <v>4</v>
      </c>
      <c r="F448" s="15"/>
      <c r="G448" s="16"/>
      <c r="H448" s="16"/>
      <c r="I448" s="17"/>
    </row>
    <row r="449" spans="1:9" hidden="1">
      <c r="A449" s="37"/>
      <c r="B449" s="76"/>
      <c r="C449" s="107"/>
      <c r="D449" s="108"/>
      <c r="E449" s="9" t="s">
        <v>0</v>
      </c>
      <c r="F449" s="18"/>
      <c r="G449" s="19"/>
      <c r="H449" s="19"/>
      <c r="I449" s="20"/>
    </row>
    <row r="450" spans="1:9" hidden="1">
      <c r="A450" s="38"/>
      <c r="B450" s="77"/>
      <c r="C450" s="109"/>
      <c r="D450" s="110"/>
      <c r="E450" s="9" t="s">
        <v>1</v>
      </c>
      <c r="F450" s="18"/>
      <c r="G450" s="19"/>
      <c r="H450" s="19"/>
      <c r="I450" s="20"/>
    </row>
    <row r="451" spans="1:9" hidden="1">
      <c r="A451" s="36"/>
      <c r="B451" s="75"/>
      <c r="C451" s="105" t="s">
        <v>57</v>
      </c>
      <c r="D451" s="106"/>
      <c r="E451" s="8" t="s">
        <v>4</v>
      </c>
      <c r="F451" s="15"/>
      <c r="G451" s="16"/>
      <c r="H451" s="16"/>
      <c r="I451" s="17"/>
    </row>
    <row r="452" spans="1:9" hidden="1">
      <c r="A452" s="37"/>
      <c r="B452" s="76"/>
      <c r="C452" s="107"/>
      <c r="D452" s="108"/>
      <c r="E452" s="9" t="s">
        <v>0</v>
      </c>
      <c r="F452" s="18"/>
      <c r="G452" s="19"/>
      <c r="H452" s="19"/>
      <c r="I452" s="20"/>
    </row>
    <row r="453" spans="1:9" hidden="1">
      <c r="A453" s="38"/>
      <c r="B453" s="77"/>
      <c r="C453" s="109"/>
      <c r="D453" s="110"/>
      <c r="E453" s="9" t="s">
        <v>1</v>
      </c>
      <c r="F453" s="18"/>
      <c r="G453" s="19"/>
      <c r="H453" s="19"/>
      <c r="I453" s="20"/>
    </row>
    <row r="454" spans="1:9" hidden="1">
      <c r="A454" s="36"/>
      <c r="B454" s="75"/>
      <c r="C454" s="105" t="s">
        <v>75</v>
      </c>
      <c r="D454" s="106"/>
      <c r="E454" s="8" t="s">
        <v>4</v>
      </c>
      <c r="F454" s="15"/>
      <c r="G454" s="16"/>
      <c r="H454" s="16"/>
      <c r="I454" s="17"/>
    </row>
    <row r="455" spans="1:9" hidden="1">
      <c r="A455" s="37"/>
      <c r="B455" s="76"/>
      <c r="C455" s="107"/>
      <c r="D455" s="108"/>
      <c r="E455" s="9" t="s">
        <v>0</v>
      </c>
      <c r="F455" s="18"/>
      <c r="G455" s="19"/>
      <c r="H455" s="19"/>
      <c r="I455" s="20"/>
    </row>
    <row r="456" spans="1:9" hidden="1">
      <c r="A456" s="38"/>
      <c r="B456" s="77"/>
      <c r="C456" s="109"/>
      <c r="D456" s="110"/>
      <c r="E456" s="9" t="s">
        <v>1</v>
      </c>
      <c r="F456" s="18"/>
      <c r="G456" s="19"/>
      <c r="H456" s="19"/>
      <c r="I456" s="20"/>
    </row>
    <row r="457" spans="1:9" hidden="1">
      <c r="A457" s="36"/>
      <c r="B457" s="75"/>
      <c r="C457" s="105" t="s">
        <v>89</v>
      </c>
      <c r="D457" s="106"/>
      <c r="E457" s="8" t="s">
        <v>4</v>
      </c>
      <c r="F457" s="15"/>
      <c r="G457" s="16"/>
      <c r="H457" s="16"/>
      <c r="I457" s="17"/>
    </row>
    <row r="458" spans="1:9" hidden="1">
      <c r="A458" s="37"/>
      <c r="B458" s="76"/>
      <c r="C458" s="107"/>
      <c r="D458" s="108"/>
      <c r="E458" s="9" t="s">
        <v>0</v>
      </c>
      <c r="F458" s="18"/>
      <c r="G458" s="19"/>
      <c r="H458" s="19"/>
      <c r="I458" s="20"/>
    </row>
    <row r="459" spans="1:9" hidden="1">
      <c r="A459" s="38"/>
      <c r="B459" s="77"/>
      <c r="C459" s="109"/>
      <c r="D459" s="110"/>
      <c r="E459" s="9" t="s">
        <v>1</v>
      </c>
      <c r="F459" s="18"/>
      <c r="G459" s="19"/>
      <c r="H459" s="19"/>
      <c r="I459" s="20"/>
    </row>
    <row r="460" spans="1:9" hidden="1">
      <c r="A460" s="36"/>
      <c r="B460" s="75"/>
      <c r="C460" s="105" t="s">
        <v>205</v>
      </c>
      <c r="D460" s="106"/>
      <c r="E460" s="8" t="s">
        <v>4</v>
      </c>
      <c r="F460" s="15"/>
      <c r="G460" s="16"/>
      <c r="H460" s="16"/>
      <c r="I460" s="17"/>
    </row>
    <row r="461" spans="1:9" hidden="1">
      <c r="A461" s="37"/>
      <c r="B461" s="76"/>
      <c r="C461" s="107"/>
      <c r="D461" s="108"/>
      <c r="E461" s="9" t="s">
        <v>0</v>
      </c>
      <c r="F461" s="18"/>
      <c r="G461" s="19"/>
      <c r="H461" s="19"/>
      <c r="I461" s="20"/>
    </row>
    <row r="462" spans="1:9" hidden="1">
      <c r="A462" s="38"/>
      <c r="B462" s="77"/>
      <c r="C462" s="109"/>
      <c r="D462" s="110"/>
      <c r="E462" s="9" t="s">
        <v>1</v>
      </c>
      <c r="F462" s="18"/>
      <c r="G462" s="19"/>
      <c r="H462" s="19"/>
      <c r="I462" s="20"/>
    </row>
    <row r="463" spans="1:9" hidden="1">
      <c r="A463" s="36"/>
      <c r="B463" s="75"/>
      <c r="C463" s="105" t="s">
        <v>111</v>
      </c>
      <c r="D463" s="106"/>
      <c r="E463" s="8" t="s">
        <v>4</v>
      </c>
      <c r="F463" s="15"/>
      <c r="G463" s="16"/>
      <c r="H463" s="16"/>
      <c r="I463" s="17"/>
    </row>
    <row r="464" spans="1:9" hidden="1">
      <c r="A464" s="37"/>
      <c r="B464" s="76"/>
      <c r="C464" s="107"/>
      <c r="D464" s="108"/>
      <c r="E464" s="9" t="s">
        <v>0</v>
      </c>
      <c r="F464" s="18"/>
      <c r="G464" s="19"/>
      <c r="H464" s="19"/>
      <c r="I464" s="20"/>
    </row>
    <row r="465" spans="1:9" hidden="1">
      <c r="A465" s="38"/>
      <c r="B465" s="77"/>
      <c r="C465" s="109"/>
      <c r="D465" s="110"/>
      <c r="E465" s="9" t="s">
        <v>1</v>
      </c>
      <c r="F465" s="18"/>
      <c r="G465" s="19"/>
      <c r="H465" s="19"/>
      <c r="I465" s="20"/>
    </row>
    <row r="466" spans="1:9" hidden="1">
      <c r="A466" s="36"/>
      <c r="B466" s="75"/>
      <c r="C466" s="105" t="s">
        <v>164</v>
      </c>
      <c r="D466" s="106"/>
      <c r="E466" s="8" t="s">
        <v>4</v>
      </c>
      <c r="F466" s="15"/>
      <c r="G466" s="16"/>
      <c r="H466" s="16"/>
      <c r="I466" s="17"/>
    </row>
    <row r="467" spans="1:9" hidden="1">
      <c r="A467" s="37"/>
      <c r="B467" s="76"/>
      <c r="C467" s="107"/>
      <c r="D467" s="108"/>
      <c r="E467" s="9" t="s">
        <v>0</v>
      </c>
      <c r="F467" s="18"/>
      <c r="G467" s="19"/>
      <c r="H467" s="19"/>
      <c r="I467" s="20"/>
    </row>
    <row r="468" spans="1:9" hidden="1">
      <c r="A468" s="38"/>
      <c r="B468" s="77"/>
      <c r="C468" s="109"/>
      <c r="D468" s="110"/>
      <c r="E468" s="9" t="s">
        <v>1</v>
      </c>
      <c r="F468" s="18"/>
      <c r="G468" s="19"/>
      <c r="H468" s="19"/>
      <c r="I468" s="20"/>
    </row>
    <row r="469" spans="1:9" hidden="1">
      <c r="A469" s="36"/>
      <c r="B469" s="75"/>
      <c r="C469" s="105" t="s">
        <v>122</v>
      </c>
      <c r="D469" s="106"/>
      <c r="E469" s="8" t="s">
        <v>4</v>
      </c>
      <c r="F469" s="15"/>
      <c r="G469" s="16"/>
      <c r="H469" s="16"/>
      <c r="I469" s="17"/>
    </row>
    <row r="470" spans="1:9" hidden="1">
      <c r="A470" s="37"/>
      <c r="B470" s="76"/>
      <c r="C470" s="107"/>
      <c r="D470" s="108"/>
      <c r="E470" s="9" t="s">
        <v>0</v>
      </c>
      <c r="F470" s="18"/>
      <c r="G470" s="19"/>
      <c r="H470" s="19"/>
      <c r="I470" s="20"/>
    </row>
    <row r="471" spans="1:9" hidden="1">
      <c r="A471" s="38"/>
      <c r="B471" s="77"/>
      <c r="C471" s="109"/>
      <c r="D471" s="110"/>
      <c r="E471" s="9" t="s">
        <v>1</v>
      </c>
      <c r="F471" s="18"/>
      <c r="G471" s="19"/>
      <c r="H471" s="19"/>
      <c r="I471" s="20"/>
    </row>
    <row r="472" spans="1:9" hidden="1">
      <c r="A472" s="36"/>
      <c r="B472" s="75"/>
      <c r="C472" s="105" t="s">
        <v>206</v>
      </c>
      <c r="D472" s="106"/>
      <c r="E472" s="8" t="s">
        <v>4</v>
      </c>
      <c r="F472" s="15"/>
      <c r="G472" s="16"/>
      <c r="H472" s="16"/>
      <c r="I472" s="17"/>
    </row>
    <row r="473" spans="1:9" hidden="1">
      <c r="A473" s="37"/>
      <c r="B473" s="76"/>
      <c r="C473" s="107"/>
      <c r="D473" s="108"/>
      <c r="E473" s="9" t="s">
        <v>0</v>
      </c>
      <c r="F473" s="18"/>
      <c r="G473" s="19"/>
      <c r="H473" s="19"/>
      <c r="I473" s="20"/>
    </row>
    <row r="474" spans="1:9" hidden="1">
      <c r="A474" s="38"/>
      <c r="B474" s="77"/>
      <c r="C474" s="109"/>
      <c r="D474" s="110"/>
      <c r="E474" s="9" t="s">
        <v>1</v>
      </c>
      <c r="F474" s="18"/>
      <c r="G474" s="19"/>
      <c r="H474" s="19"/>
      <c r="I474" s="20"/>
    </row>
    <row r="475" spans="1:9" hidden="1">
      <c r="A475" s="36"/>
      <c r="B475" s="75"/>
      <c r="C475" s="105" t="s">
        <v>138</v>
      </c>
      <c r="D475" s="106"/>
      <c r="E475" s="8" t="s">
        <v>4</v>
      </c>
      <c r="F475" s="15"/>
      <c r="G475" s="16"/>
      <c r="H475" s="16"/>
      <c r="I475" s="17"/>
    </row>
    <row r="476" spans="1:9" hidden="1">
      <c r="A476" s="37"/>
      <c r="B476" s="76"/>
      <c r="C476" s="107"/>
      <c r="D476" s="108"/>
      <c r="E476" s="9" t="s">
        <v>0</v>
      </c>
      <c r="F476" s="18"/>
      <c r="G476" s="19"/>
      <c r="H476" s="19"/>
      <c r="I476" s="20"/>
    </row>
    <row r="477" spans="1:9" hidden="1">
      <c r="A477" s="38"/>
      <c r="B477" s="77"/>
      <c r="C477" s="109"/>
      <c r="D477" s="110"/>
      <c r="E477" s="9" t="s">
        <v>1</v>
      </c>
      <c r="F477" s="18"/>
      <c r="G477" s="19"/>
      <c r="H477" s="19"/>
      <c r="I477" s="20"/>
    </row>
    <row r="478" spans="1:9" hidden="1">
      <c r="A478" s="36"/>
      <c r="B478" s="111" t="s">
        <v>17</v>
      </c>
      <c r="C478" s="111"/>
      <c r="D478" s="112"/>
      <c r="E478" s="8" t="s">
        <v>4</v>
      </c>
      <c r="F478" s="15"/>
      <c r="G478" s="16"/>
      <c r="H478" s="16"/>
      <c r="I478" s="17"/>
    </row>
    <row r="479" spans="1:9" hidden="1">
      <c r="A479" s="37"/>
      <c r="B479" s="113"/>
      <c r="C479" s="113"/>
      <c r="D479" s="114"/>
      <c r="E479" s="9" t="s">
        <v>0</v>
      </c>
      <c r="F479" s="18"/>
      <c r="G479" s="19"/>
      <c r="H479" s="19"/>
      <c r="I479" s="20"/>
    </row>
    <row r="480" spans="1:9" hidden="1">
      <c r="A480" s="38"/>
      <c r="B480" s="115"/>
      <c r="C480" s="115"/>
      <c r="D480" s="116"/>
      <c r="E480" s="9" t="s">
        <v>1</v>
      </c>
      <c r="F480" s="18"/>
      <c r="G480" s="19"/>
      <c r="H480" s="19"/>
      <c r="I480" s="20"/>
    </row>
    <row r="481" spans="1:9" hidden="1">
      <c r="A481" s="36"/>
      <c r="B481" s="75"/>
      <c r="C481" s="105" t="s">
        <v>34</v>
      </c>
      <c r="D481" s="106"/>
      <c r="E481" s="8" t="s">
        <v>4</v>
      </c>
      <c r="F481" s="15"/>
      <c r="G481" s="16"/>
      <c r="H481" s="16"/>
      <c r="I481" s="17"/>
    </row>
    <row r="482" spans="1:9" hidden="1">
      <c r="A482" s="37"/>
      <c r="B482" s="76"/>
      <c r="C482" s="107"/>
      <c r="D482" s="108"/>
      <c r="E482" s="9" t="s">
        <v>0</v>
      </c>
      <c r="F482" s="18"/>
      <c r="G482" s="19"/>
      <c r="H482" s="19"/>
      <c r="I482" s="20"/>
    </row>
    <row r="483" spans="1:9" hidden="1">
      <c r="A483" s="38"/>
      <c r="B483" s="77"/>
      <c r="C483" s="109"/>
      <c r="D483" s="110"/>
      <c r="E483" s="9" t="s">
        <v>1</v>
      </c>
      <c r="F483" s="18"/>
      <c r="G483" s="19"/>
      <c r="H483" s="19"/>
      <c r="I483" s="20"/>
    </row>
    <row r="484" spans="1:9" hidden="1">
      <c r="A484" s="36"/>
      <c r="B484" s="75"/>
      <c r="C484" s="105" t="s">
        <v>49</v>
      </c>
      <c r="D484" s="106"/>
      <c r="E484" s="8" t="s">
        <v>4</v>
      </c>
      <c r="F484" s="15"/>
      <c r="G484" s="16"/>
      <c r="H484" s="16"/>
      <c r="I484" s="17"/>
    </row>
    <row r="485" spans="1:9" hidden="1">
      <c r="A485" s="37"/>
      <c r="B485" s="76"/>
      <c r="C485" s="107"/>
      <c r="D485" s="108"/>
      <c r="E485" s="9" t="s">
        <v>0</v>
      </c>
      <c r="F485" s="18"/>
      <c r="G485" s="19"/>
      <c r="H485" s="19"/>
      <c r="I485" s="20"/>
    </row>
    <row r="486" spans="1:9" hidden="1">
      <c r="A486" s="38"/>
      <c r="B486" s="77"/>
      <c r="C486" s="109"/>
      <c r="D486" s="110"/>
      <c r="E486" s="9" t="s">
        <v>1</v>
      </c>
      <c r="F486" s="18"/>
      <c r="G486" s="19"/>
      <c r="H486" s="19"/>
      <c r="I486" s="20"/>
    </row>
    <row r="487" spans="1:9" hidden="1">
      <c r="A487" s="36"/>
      <c r="B487" s="75"/>
      <c r="C487" s="105" t="s">
        <v>17</v>
      </c>
      <c r="D487" s="106"/>
      <c r="E487" s="8" t="s">
        <v>4</v>
      </c>
      <c r="F487" s="15"/>
      <c r="G487" s="16"/>
      <c r="H487" s="16"/>
      <c r="I487" s="17"/>
    </row>
    <row r="488" spans="1:9" hidden="1">
      <c r="A488" s="37"/>
      <c r="B488" s="76"/>
      <c r="C488" s="107"/>
      <c r="D488" s="108"/>
      <c r="E488" s="9" t="s">
        <v>0</v>
      </c>
      <c r="F488" s="18"/>
      <c r="G488" s="19"/>
      <c r="H488" s="19"/>
      <c r="I488" s="20"/>
    </row>
    <row r="489" spans="1:9" hidden="1">
      <c r="A489" s="38"/>
      <c r="B489" s="77"/>
      <c r="C489" s="109"/>
      <c r="D489" s="110"/>
      <c r="E489" s="9" t="s">
        <v>1</v>
      </c>
      <c r="F489" s="18"/>
      <c r="G489" s="19"/>
      <c r="H489" s="19"/>
      <c r="I489" s="20"/>
    </row>
    <row r="490" spans="1:9" hidden="1">
      <c r="A490" s="36"/>
      <c r="B490" s="75"/>
      <c r="C490" s="105" t="s">
        <v>207</v>
      </c>
      <c r="D490" s="106"/>
      <c r="E490" s="8" t="s">
        <v>4</v>
      </c>
      <c r="F490" s="15"/>
      <c r="G490" s="16"/>
      <c r="H490" s="16"/>
      <c r="I490" s="17"/>
    </row>
    <row r="491" spans="1:9" hidden="1">
      <c r="A491" s="37"/>
      <c r="B491" s="76"/>
      <c r="C491" s="107"/>
      <c r="D491" s="108"/>
      <c r="E491" s="9" t="s">
        <v>0</v>
      </c>
      <c r="F491" s="18"/>
      <c r="G491" s="19"/>
      <c r="H491" s="19"/>
      <c r="I491" s="20"/>
    </row>
    <row r="492" spans="1:9" hidden="1">
      <c r="A492" s="38"/>
      <c r="B492" s="77"/>
      <c r="C492" s="109"/>
      <c r="D492" s="110"/>
      <c r="E492" s="9" t="s">
        <v>1</v>
      </c>
      <c r="F492" s="18"/>
      <c r="G492" s="19"/>
      <c r="H492" s="19"/>
      <c r="I492" s="20"/>
    </row>
    <row r="493" spans="1:9" hidden="1">
      <c r="A493" s="36"/>
      <c r="B493" s="75"/>
      <c r="C493" s="105" t="s">
        <v>94</v>
      </c>
      <c r="D493" s="106"/>
      <c r="E493" s="8" t="s">
        <v>4</v>
      </c>
      <c r="F493" s="15"/>
      <c r="G493" s="16"/>
      <c r="H493" s="16"/>
      <c r="I493" s="17"/>
    </row>
    <row r="494" spans="1:9" hidden="1">
      <c r="A494" s="37"/>
      <c r="B494" s="76"/>
      <c r="C494" s="107"/>
      <c r="D494" s="108"/>
      <c r="E494" s="9" t="s">
        <v>0</v>
      </c>
      <c r="F494" s="18"/>
      <c r="G494" s="19"/>
      <c r="H494" s="19"/>
      <c r="I494" s="20"/>
    </row>
    <row r="495" spans="1:9" hidden="1">
      <c r="A495" s="38"/>
      <c r="B495" s="77"/>
      <c r="C495" s="109"/>
      <c r="D495" s="110"/>
      <c r="E495" s="9" t="s">
        <v>1</v>
      </c>
      <c r="F495" s="18"/>
      <c r="G495" s="19"/>
      <c r="H495" s="19"/>
      <c r="I495" s="20"/>
    </row>
    <row r="496" spans="1:9" hidden="1">
      <c r="A496" s="36"/>
      <c r="B496" s="75"/>
      <c r="C496" s="105" t="s">
        <v>25</v>
      </c>
      <c r="D496" s="106"/>
      <c r="E496" s="8" t="s">
        <v>4</v>
      </c>
      <c r="F496" s="15"/>
      <c r="G496" s="16"/>
      <c r="H496" s="16"/>
      <c r="I496" s="17"/>
    </row>
    <row r="497" spans="1:9" hidden="1">
      <c r="A497" s="37"/>
      <c r="B497" s="76"/>
      <c r="C497" s="107"/>
      <c r="D497" s="108"/>
      <c r="E497" s="9" t="s">
        <v>0</v>
      </c>
      <c r="F497" s="18"/>
      <c r="G497" s="19"/>
      <c r="H497" s="19"/>
      <c r="I497" s="20"/>
    </row>
    <row r="498" spans="1:9" hidden="1">
      <c r="A498" s="38"/>
      <c r="B498" s="77"/>
      <c r="C498" s="109"/>
      <c r="D498" s="110"/>
      <c r="E498" s="9" t="s">
        <v>1</v>
      </c>
      <c r="F498" s="18"/>
      <c r="G498" s="19"/>
      <c r="H498" s="19"/>
      <c r="I498" s="20"/>
    </row>
    <row r="499" spans="1:9" hidden="1">
      <c r="A499" s="36"/>
      <c r="B499" s="75"/>
      <c r="C499" s="105" t="s">
        <v>208</v>
      </c>
      <c r="D499" s="106"/>
      <c r="E499" s="8" t="s">
        <v>4</v>
      </c>
      <c r="F499" s="15"/>
      <c r="G499" s="16"/>
      <c r="H499" s="16"/>
      <c r="I499" s="17"/>
    </row>
    <row r="500" spans="1:9" hidden="1">
      <c r="A500" s="37"/>
      <c r="B500" s="76"/>
      <c r="C500" s="107"/>
      <c r="D500" s="108"/>
      <c r="E500" s="9" t="s">
        <v>0</v>
      </c>
      <c r="F500" s="18"/>
      <c r="G500" s="19"/>
      <c r="H500" s="19"/>
      <c r="I500" s="20"/>
    </row>
    <row r="501" spans="1:9" hidden="1">
      <c r="A501" s="38"/>
      <c r="B501" s="77"/>
      <c r="C501" s="109"/>
      <c r="D501" s="110"/>
      <c r="E501" s="9" t="s">
        <v>1</v>
      </c>
      <c r="F501" s="18"/>
      <c r="G501" s="19"/>
      <c r="H501" s="19"/>
      <c r="I501" s="20"/>
    </row>
    <row r="502" spans="1:9" hidden="1">
      <c r="A502" s="36"/>
      <c r="B502" s="75"/>
      <c r="C502" s="105" t="s">
        <v>165</v>
      </c>
      <c r="D502" s="106"/>
      <c r="E502" s="8" t="s">
        <v>4</v>
      </c>
      <c r="F502" s="15"/>
      <c r="G502" s="16"/>
      <c r="H502" s="16"/>
      <c r="I502" s="17"/>
    </row>
    <row r="503" spans="1:9" hidden="1">
      <c r="A503" s="37"/>
      <c r="B503" s="76"/>
      <c r="C503" s="107"/>
      <c r="D503" s="108"/>
      <c r="E503" s="9" t="s">
        <v>0</v>
      </c>
      <c r="F503" s="18"/>
      <c r="G503" s="19"/>
      <c r="H503" s="19"/>
      <c r="I503" s="20"/>
    </row>
    <row r="504" spans="1:9" hidden="1">
      <c r="A504" s="38"/>
      <c r="B504" s="77"/>
      <c r="C504" s="109"/>
      <c r="D504" s="110"/>
      <c r="E504" s="9" t="s">
        <v>1</v>
      </c>
      <c r="F504" s="18"/>
      <c r="G504" s="19"/>
      <c r="H504" s="19"/>
      <c r="I504" s="20"/>
    </row>
    <row r="505" spans="1:9" hidden="1">
      <c r="A505" s="36"/>
      <c r="B505" s="111" t="s">
        <v>18</v>
      </c>
      <c r="C505" s="111"/>
      <c r="D505" s="112"/>
      <c r="E505" s="8" t="s">
        <v>4</v>
      </c>
      <c r="F505" s="15"/>
      <c r="G505" s="16"/>
      <c r="H505" s="16"/>
      <c r="I505" s="17"/>
    </row>
    <row r="506" spans="1:9" hidden="1">
      <c r="A506" s="37"/>
      <c r="B506" s="113"/>
      <c r="C506" s="113"/>
      <c r="D506" s="114"/>
      <c r="E506" s="9" t="s">
        <v>0</v>
      </c>
      <c r="F506" s="18"/>
      <c r="G506" s="19"/>
      <c r="H506" s="19"/>
      <c r="I506" s="20"/>
    </row>
    <row r="507" spans="1:9" hidden="1">
      <c r="A507" s="38"/>
      <c r="B507" s="115"/>
      <c r="C507" s="115"/>
      <c r="D507" s="116"/>
      <c r="E507" s="9" t="s">
        <v>1</v>
      </c>
      <c r="F507" s="18"/>
      <c r="G507" s="19"/>
      <c r="H507" s="19"/>
      <c r="I507" s="20"/>
    </row>
    <row r="508" spans="1:9" hidden="1">
      <c r="A508" s="36"/>
      <c r="B508" s="75"/>
      <c r="C508" s="105" t="s">
        <v>35</v>
      </c>
      <c r="D508" s="106"/>
      <c r="E508" s="8" t="s">
        <v>4</v>
      </c>
      <c r="F508" s="15"/>
      <c r="G508" s="16"/>
      <c r="H508" s="16"/>
      <c r="I508" s="17"/>
    </row>
    <row r="509" spans="1:9" hidden="1">
      <c r="A509" s="37"/>
      <c r="B509" s="76"/>
      <c r="C509" s="107"/>
      <c r="D509" s="108"/>
      <c r="E509" s="9" t="s">
        <v>0</v>
      </c>
      <c r="F509" s="18"/>
      <c r="G509" s="19"/>
      <c r="H509" s="19"/>
      <c r="I509" s="20"/>
    </row>
    <row r="510" spans="1:9" hidden="1">
      <c r="A510" s="38"/>
      <c r="B510" s="77"/>
      <c r="C510" s="109"/>
      <c r="D510" s="110"/>
      <c r="E510" s="9" t="s">
        <v>1</v>
      </c>
      <c r="F510" s="18"/>
      <c r="G510" s="19"/>
      <c r="H510" s="19"/>
      <c r="I510" s="20"/>
    </row>
    <row r="511" spans="1:9" hidden="1">
      <c r="A511" s="36"/>
      <c r="B511" s="75"/>
      <c r="C511" s="105" t="s">
        <v>209</v>
      </c>
      <c r="D511" s="106"/>
      <c r="E511" s="8" t="s">
        <v>4</v>
      </c>
      <c r="F511" s="15"/>
      <c r="G511" s="16"/>
      <c r="H511" s="16"/>
      <c r="I511" s="17"/>
    </row>
    <row r="512" spans="1:9" hidden="1">
      <c r="A512" s="37"/>
      <c r="B512" s="76"/>
      <c r="C512" s="107"/>
      <c r="D512" s="108"/>
      <c r="E512" s="9" t="s">
        <v>0</v>
      </c>
      <c r="F512" s="18"/>
      <c r="G512" s="19"/>
      <c r="H512" s="19"/>
      <c r="I512" s="20"/>
    </row>
    <row r="513" spans="1:9" hidden="1">
      <c r="A513" s="38"/>
      <c r="B513" s="77"/>
      <c r="C513" s="109"/>
      <c r="D513" s="110"/>
      <c r="E513" s="9" t="s">
        <v>1</v>
      </c>
      <c r="F513" s="18"/>
      <c r="G513" s="19"/>
      <c r="H513" s="19"/>
      <c r="I513" s="20"/>
    </row>
    <row r="514" spans="1:9" hidden="1">
      <c r="A514" s="36"/>
      <c r="B514" s="75"/>
      <c r="C514" s="105" t="s">
        <v>210</v>
      </c>
      <c r="D514" s="106"/>
      <c r="E514" s="8" t="s">
        <v>4</v>
      </c>
      <c r="F514" s="15"/>
      <c r="G514" s="16"/>
      <c r="H514" s="16"/>
      <c r="I514" s="17"/>
    </row>
    <row r="515" spans="1:9" hidden="1">
      <c r="A515" s="37"/>
      <c r="B515" s="76"/>
      <c r="C515" s="107"/>
      <c r="D515" s="108"/>
      <c r="E515" s="9" t="s">
        <v>0</v>
      </c>
      <c r="F515" s="18"/>
      <c r="G515" s="19"/>
      <c r="H515" s="19"/>
      <c r="I515" s="20"/>
    </row>
    <row r="516" spans="1:9" hidden="1">
      <c r="A516" s="38"/>
      <c r="B516" s="77"/>
      <c r="C516" s="109"/>
      <c r="D516" s="110"/>
      <c r="E516" s="9" t="s">
        <v>1</v>
      </c>
      <c r="F516" s="18"/>
      <c r="G516" s="19"/>
      <c r="H516" s="19"/>
      <c r="I516" s="20"/>
    </row>
    <row r="517" spans="1:9" hidden="1">
      <c r="A517" s="36"/>
      <c r="B517" s="111" t="s">
        <v>19</v>
      </c>
      <c r="C517" s="111"/>
      <c r="D517" s="112"/>
      <c r="E517" s="8" t="s">
        <v>4</v>
      </c>
      <c r="F517" s="15"/>
      <c r="G517" s="16"/>
      <c r="H517" s="16"/>
      <c r="I517" s="17"/>
    </row>
    <row r="518" spans="1:9" hidden="1">
      <c r="A518" s="37"/>
      <c r="B518" s="113"/>
      <c r="C518" s="113"/>
      <c r="D518" s="114"/>
      <c r="E518" s="9" t="s">
        <v>0</v>
      </c>
      <c r="F518" s="18"/>
      <c r="G518" s="19"/>
      <c r="H518" s="19"/>
      <c r="I518" s="20"/>
    </row>
    <row r="519" spans="1:9" hidden="1">
      <c r="A519" s="38"/>
      <c r="B519" s="115"/>
      <c r="C519" s="115"/>
      <c r="D519" s="116"/>
      <c r="E519" s="9" t="s">
        <v>1</v>
      </c>
      <c r="F519" s="18"/>
      <c r="G519" s="19"/>
      <c r="H519" s="19"/>
      <c r="I519" s="20"/>
    </row>
    <row r="520" spans="1:9" hidden="1">
      <c r="A520" s="36"/>
      <c r="B520" s="75"/>
      <c r="C520" s="105" t="s">
        <v>36</v>
      </c>
      <c r="D520" s="106"/>
      <c r="E520" s="8" t="s">
        <v>4</v>
      </c>
      <c r="F520" s="15"/>
      <c r="G520" s="16"/>
      <c r="H520" s="16"/>
      <c r="I520" s="17"/>
    </row>
    <row r="521" spans="1:9" hidden="1">
      <c r="A521" s="37"/>
      <c r="B521" s="76"/>
      <c r="C521" s="107"/>
      <c r="D521" s="108"/>
      <c r="E521" s="9" t="s">
        <v>0</v>
      </c>
      <c r="F521" s="18"/>
      <c r="G521" s="19"/>
      <c r="H521" s="19"/>
      <c r="I521" s="20"/>
    </row>
    <row r="522" spans="1:9" hidden="1">
      <c r="A522" s="38"/>
      <c r="B522" s="77"/>
      <c r="C522" s="109"/>
      <c r="D522" s="110"/>
      <c r="E522" s="9" t="s">
        <v>1</v>
      </c>
      <c r="F522" s="18"/>
      <c r="G522" s="19"/>
      <c r="H522" s="19"/>
      <c r="I522" s="20"/>
    </row>
    <row r="523" spans="1:9" hidden="1">
      <c r="A523" s="36"/>
      <c r="B523" s="75"/>
      <c r="C523" s="105" t="s">
        <v>211</v>
      </c>
      <c r="D523" s="106"/>
      <c r="E523" s="8" t="s">
        <v>4</v>
      </c>
      <c r="F523" s="15"/>
      <c r="G523" s="16"/>
      <c r="H523" s="16"/>
      <c r="I523" s="17"/>
    </row>
    <row r="524" spans="1:9" hidden="1">
      <c r="A524" s="37"/>
      <c r="B524" s="76"/>
      <c r="C524" s="107"/>
      <c r="D524" s="108"/>
      <c r="E524" s="9" t="s">
        <v>0</v>
      </c>
      <c r="F524" s="18"/>
      <c r="G524" s="19"/>
      <c r="H524" s="19"/>
      <c r="I524" s="20"/>
    </row>
    <row r="525" spans="1:9" hidden="1">
      <c r="A525" s="38"/>
      <c r="B525" s="77"/>
      <c r="C525" s="109"/>
      <c r="D525" s="110"/>
      <c r="E525" s="9" t="s">
        <v>1</v>
      </c>
      <c r="F525" s="18"/>
      <c r="G525" s="19"/>
      <c r="H525" s="19"/>
      <c r="I525" s="20"/>
    </row>
    <row r="526" spans="1:9" hidden="1">
      <c r="A526" s="36"/>
      <c r="B526" s="75"/>
      <c r="C526" s="105" t="s">
        <v>62</v>
      </c>
      <c r="D526" s="106"/>
      <c r="E526" s="8" t="s">
        <v>4</v>
      </c>
      <c r="F526" s="15"/>
      <c r="G526" s="16"/>
      <c r="H526" s="16"/>
      <c r="I526" s="17"/>
    </row>
    <row r="527" spans="1:9" hidden="1">
      <c r="A527" s="37"/>
      <c r="B527" s="76"/>
      <c r="C527" s="107"/>
      <c r="D527" s="108"/>
      <c r="E527" s="9" t="s">
        <v>0</v>
      </c>
      <c r="F527" s="18"/>
      <c r="G527" s="19"/>
      <c r="H527" s="19"/>
      <c r="I527" s="20"/>
    </row>
    <row r="528" spans="1:9" hidden="1">
      <c r="A528" s="38"/>
      <c r="B528" s="77"/>
      <c r="C528" s="109"/>
      <c r="D528" s="110"/>
      <c r="E528" s="9" t="s">
        <v>1</v>
      </c>
      <c r="F528" s="18"/>
      <c r="G528" s="19"/>
      <c r="H528" s="19"/>
      <c r="I528" s="20"/>
    </row>
    <row r="529" spans="1:9" hidden="1">
      <c r="A529" s="36"/>
      <c r="B529" s="111" t="s">
        <v>20</v>
      </c>
      <c r="C529" s="111"/>
      <c r="D529" s="112"/>
      <c r="E529" s="8" t="s">
        <v>4</v>
      </c>
      <c r="F529" s="15"/>
      <c r="G529" s="16"/>
      <c r="H529" s="16"/>
      <c r="I529" s="17"/>
    </row>
    <row r="530" spans="1:9" hidden="1">
      <c r="A530" s="37"/>
      <c r="B530" s="113"/>
      <c r="C530" s="113"/>
      <c r="D530" s="114"/>
      <c r="E530" s="9" t="s">
        <v>0</v>
      </c>
      <c r="F530" s="18"/>
      <c r="G530" s="19"/>
      <c r="H530" s="19"/>
      <c r="I530" s="20"/>
    </row>
    <row r="531" spans="1:9" hidden="1">
      <c r="A531" s="38"/>
      <c r="B531" s="115"/>
      <c r="C531" s="115"/>
      <c r="D531" s="116"/>
      <c r="E531" s="9" t="s">
        <v>1</v>
      </c>
      <c r="F531" s="18"/>
      <c r="G531" s="19"/>
      <c r="H531" s="19"/>
      <c r="I531" s="20"/>
    </row>
    <row r="532" spans="1:9" hidden="1">
      <c r="A532" s="36"/>
      <c r="B532" s="75"/>
      <c r="C532" s="105" t="s">
        <v>20</v>
      </c>
      <c r="D532" s="106"/>
      <c r="E532" s="8" t="s">
        <v>4</v>
      </c>
      <c r="F532" s="15"/>
      <c r="G532" s="16"/>
      <c r="H532" s="16"/>
      <c r="I532" s="17"/>
    </row>
    <row r="533" spans="1:9" hidden="1">
      <c r="A533" s="37"/>
      <c r="B533" s="76"/>
      <c r="C533" s="107"/>
      <c r="D533" s="108"/>
      <c r="E533" s="9" t="s">
        <v>0</v>
      </c>
      <c r="F533" s="18"/>
      <c r="G533" s="19"/>
      <c r="H533" s="19"/>
      <c r="I533" s="20"/>
    </row>
    <row r="534" spans="1:9" hidden="1">
      <c r="A534" s="38"/>
      <c r="B534" s="77"/>
      <c r="C534" s="109"/>
      <c r="D534" s="110"/>
      <c r="E534" s="9" t="s">
        <v>1</v>
      </c>
      <c r="F534" s="18"/>
      <c r="G534" s="19"/>
      <c r="H534" s="19"/>
      <c r="I534" s="20"/>
    </row>
    <row r="535" spans="1:9" hidden="1">
      <c r="A535" s="36"/>
      <c r="B535" s="75"/>
      <c r="C535" s="105" t="s">
        <v>212</v>
      </c>
      <c r="D535" s="106"/>
      <c r="E535" s="8" t="s">
        <v>4</v>
      </c>
      <c r="F535" s="15"/>
      <c r="G535" s="16"/>
      <c r="H535" s="16"/>
      <c r="I535" s="17"/>
    </row>
    <row r="536" spans="1:9" hidden="1">
      <c r="A536" s="37"/>
      <c r="B536" s="76"/>
      <c r="C536" s="107"/>
      <c r="D536" s="108"/>
      <c r="E536" s="9" t="s">
        <v>0</v>
      </c>
      <c r="F536" s="18"/>
      <c r="G536" s="19"/>
      <c r="H536" s="19"/>
      <c r="I536" s="20"/>
    </row>
    <row r="537" spans="1:9" hidden="1">
      <c r="A537" s="38"/>
      <c r="B537" s="77"/>
      <c r="C537" s="109"/>
      <c r="D537" s="110"/>
      <c r="E537" s="9" t="s">
        <v>1</v>
      </c>
      <c r="F537" s="18"/>
      <c r="G537" s="19"/>
      <c r="H537" s="19"/>
      <c r="I537" s="20"/>
    </row>
    <row r="538" spans="1:9" hidden="1">
      <c r="A538" s="36"/>
      <c r="B538" s="75"/>
      <c r="C538" s="105" t="s">
        <v>63</v>
      </c>
      <c r="D538" s="106"/>
      <c r="E538" s="8" t="s">
        <v>4</v>
      </c>
      <c r="F538" s="15"/>
      <c r="G538" s="16"/>
      <c r="H538" s="16"/>
      <c r="I538" s="17"/>
    </row>
    <row r="539" spans="1:9" hidden="1">
      <c r="A539" s="37"/>
      <c r="B539" s="76"/>
      <c r="C539" s="107"/>
      <c r="D539" s="108"/>
      <c r="E539" s="9" t="s">
        <v>0</v>
      </c>
      <c r="F539" s="18"/>
      <c r="G539" s="19"/>
      <c r="H539" s="19"/>
      <c r="I539" s="20"/>
    </row>
    <row r="540" spans="1:9" hidden="1">
      <c r="A540" s="38"/>
      <c r="B540" s="77"/>
      <c r="C540" s="109"/>
      <c r="D540" s="110"/>
      <c r="E540" s="9" t="s">
        <v>1</v>
      </c>
      <c r="F540" s="18"/>
      <c r="G540" s="19"/>
      <c r="H540" s="19"/>
      <c r="I540" s="20"/>
    </row>
    <row r="541" spans="1:9" hidden="1">
      <c r="A541" s="36"/>
      <c r="B541" s="111" t="s">
        <v>21</v>
      </c>
      <c r="C541" s="111"/>
      <c r="D541" s="112"/>
      <c r="E541" s="8" t="s">
        <v>4</v>
      </c>
      <c r="F541" s="15"/>
      <c r="G541" s="16"/>
      <c r="H541" s="16"/>
      <c r="I541" s="17"/>
    </row>
    <row r="542" spans="1:9" hidden="1">
      <c r="A542" s="37"/>
      <c r="B542" s="113"/>
      <c r="C542" s="113"/>
      <c r="D542" s="114"/>
      <c r="E542" s="9" t="s">
        <v>0</v>
      </c>
      <c r="F542" s="18"/>
      <c r="G542" s="19"/>
      <c r="H542" s="19"/>
      <c r="I542" s="20"/>
    </row>
    <row r="543" spans="1:9" hidden="1">
      <c r="A543" s="38"/>
      <c r="B543" s="115"/>
      <c r="C543" s="115"/>
      <c r="D543" s="116"/>
      <c r="E543" s="9" t="s">
        <v>1</v>
      </c>
      <c r="F543" s="18"/>
      <c r="G543" s="19"/>
      <c r="H543" s="19"/>
      <c r="I543" s="20"/>
    </row>
    <row r="544" spans="1:9" hidden="1">
      <c r="A544" s="36"/>
      <c r="B544" s="75"/>
      <c r="C544" s="105" t="s">
        <v>21</v>
      </c>
      <c r="D544" s="106"/>
      <c r="E544" s="8" t="s">
        <v>4</v>
      </c>
      <c r="F544" s="15"/>
      <c r="G544" s="16"/>
      <c r="H544" s="16"/>
      <c r="I544" s="17"/>
    </row>
    <row r="545" spans="1:9" hidden="1">
      <c r="A545" s="37"/>
      <c r="B545" s="76"/>
      <c r="C545" s="107"/>
      <c r="D545" s="108"/>
      <c r="E545" s="9" t="s">
        <v>0</v>
      </c>
      <c r="F545" s="18"/>
      <c r="G545" s="19"/>
      <c r="H545" s="19"/>
      <c r="I545" s="20"/>
    </row>
    <row r="546" spans="1:9" hidden="1">
      <c r="A546" s="38"/>
      <c r="B546" s="77"/>
      <c r="C546" s="109"/>
      <c r="D546" s="110"/>
      <c r="E546" s="9" t="s">
        <v>1</v>
      </c>
      <c r="F546" s="18"/>
      <c r="G546" s="19"/>
      <c r="H546" s="19"/>
      <c r="I546" s="20"/>
    </row>
    <row r="547" spans="1:9" hidden="1">
      <c r="A547" s="36"/>
      <c r="B547" s="75"/>
      <c r="C547" s="105" t="s">
        <v>50</v>
      </c>
      <c r="D547" s="106"/>
      <c r="E547" s="8" t="s">
        <v>4</v>
      </c>
      <c r="F547" s="15"/>
      <c r="G547" s="16"/>
      <c r="H547" s="16"/>
      <c r="I547" s="17"/>
    </row>
    <row r="548" spans="1:9" hidden="1">
      <c r="A548" s="37"/>
      <c r="B548" s="76"/>
      <c r="C548" s="107"/>
      <c r="D548" s="108"/>
      <c r="E548" s="9" t="s">
        <v>0</v>
      </c>
      <c r="F548" s="18"/>
      <c r="G548" s="19"/>
      <c r="H548" s="19"/>
      <c r="I548" s="20"/>
    </row>
    <row r="549" spans="1:9" hidden="1">
      <c r="A549" s="38"/>
      <c r="B549" s="77"/>
      <c r="C549" s="109"/>
      <c r="D549" s="110"/>
      <c r="E549" s="9" t="s">
        <v>1</v>
      </c>
      <c r="F549" s="18"/>
      <c r="G549" s="19"/>
      <c r="H549" s="19"/>
      <c r="I549" s="20"/>
    </row>
    <row r="550" spans="1:9" hidden="1">
      <c r="A550" s="36"/>
      <c r="B550" s="75"/>
      <c r="C550" s="105" t="s">
        <v>64</v>
      </c>
      <c r="D550" s="106"/>
      <c r="E550" s="8" t="s">
        <v>4</v>
      </c>
      <c r="F550" s="15"/>
      <c r="G550" s="16"/>
      <c r="H550" s="16"/>
      <c r="I550" s="17"/>
    </row>
    <row r="551" spans="1:9" hidden="1">
      <c r="A551" s="37"/>
      <c r="B551" s="76"/>
      <c r="C551" s="107"/>
      <c r="D551" s="108"/>
      <c r="E551" s="9" t="s">
        <v>0</v>
      </c>
      <c r="F551" s="18"/>
      <c r="G551" s="19"/>
      <c r="H551" s="19"/>
      <c r="I551" s="20"/>
    </row>
    <row r="552" spans="1:9" hidden="1">
      <c r="A552" s="38"/>
      <c r="B552" s="77"/>
      <c r="C552" s="109"/>
      <c r="D552" s="110"/>
      <c r="E552" s="9" t="s">
        <v>1</v>
      </c>
      <c r="F552" s="18"/>
      <c r="G552" s="19"/>
      <c r="H552" s="19"/>
      <c r="I552" s="20"/>
    </row>
    <row r="553" spans="1:9" hidden="1">
      <c r="A553" s="36"/>
      <c r="B553" s="75"/>
      <c r="C553" s="105" t="s">
        <v>213</v>
      </c>
      <c r="D553" s="106"/>
      <c r="E553" s="8" t="s">
        <v>4</v>
      </c>
      <c r="F553" s="15"/>
      <c r="G553" s="16"/>
      <c r="H553" s="16"/>
      <c r="I553" s="17"/>
    </row>
    <row r="554" spans="1:9" hidden="1">
      <c r="A554" s="37"/>
      <c r="B554" s="76"/>
      <c r="C554" s="107"/>
      <c r="D554" s="108"/>
      <c r="E554" s="9" t="s">
        <v>0</v>
      </c>
      <c r="F554" s="18"/>
      <c r="G554" s="19"/>
      <c r="H554" s="19"/>
      <c r="I554" s="20"/>
    </row>
    <row r="555" spans="1:9" hidden="1">
      <c r="A555" s="38"/>
      <c r="B555" s="77"/>
      <c r="C555" s="109"/>
      <c r="D555" s="110"/>
      <c r="E555" s="9" t="s">
        <v>1</v>
      </c>
      <c r="F555" s="18"/>
      <c r="G555" s="19"/>
      <c r="H555" s="19"/>
      <c r="I555" s="20"/>
    </row>
    <row r="556" spans="1:9" hidden="1">
      <c r="A556" s="36"/>
      <c r="B556" s="75"/>
      <c r="C556" s="105" t="s">
        <v>95</v>
      </c>
      <c r="D556" s="106"/>
      <c r="E556" s="8" t="s">
        <v>4</v>
      </c>
      <c r="F556" s="15"/>
      <c r="G556" s="16"/>
      <c r="H556" s="16"/>
      <c r="I556" s="17"/>
    </row>
    <row r="557" spans="1:9" hidden="1">
      <c r="A557" s="37"/>
      <c r="B557" s="76"/>
      <c r="C557" s="107"/>
      <c r="D557" s="108"/>
      <c r="E557" s="9" t="s">
        <v>0</v>
      </c>
      <c r="F557" s="18"/>
      <c r="G557" s="19"/>
      <c r="H557" s="19"/>
      <c r="I557" s="20"/>
    </row>
    <row r="558" spans="1:9" hidden="1">
      <c r="A558" s="38"/>
      <c r="B558" s="77"/>
      <c r="C558" s="109"/>
      <c r="D558" s="110"/>
      <c r="E558" s="9" t="s">
        <v>1</v>
      </c>
      <c r="F558" s="18"/>
      <c r="G558" s="19"/>
      <c r="H558" s="19"/>
      <c r="I558" s="20"/>
    </row>
    <row r="559" spans="1:9" hidden="1">
      <c r="A559" s="36"/>
      <c r="B559" s="75"/>
      <c r="C559" s="105" t="s">
        <v>106</v>
      </c>
      <c r="D559" s="106"/>
      <c r="E559" s="8" t="s">
        <v>4</v>
      </c>
      <c r="F559" s="15"/>
      <c r="G559" s="16"/>
      <c r="H559" s="16"/>
      <c r="I559" s="17"/>
    </row>
    <row r="560" spans="1:9" hidden="1">
      <c r="A560" s="37"/>
      <c r="B560" s="76"/>
      <c r="C560" s="107"/>
      <c r="D560" s="108"/>
      <c r="E560" s="9" t="s">
        <v>0</v>
      </c>
      <c r="F560" s="18"/>
      <c r="G560" s="19"/>
      <c r="H560" s="19"/>
      <c r="I560" s="20"/>
    </row>
    <row r="561" spans="1:9" hidden="1">
      <c r="A561" s="38"/>
      <c r="B561" s="77"/>
      <c r="C561" s="109"/>
      <c r="D561" s="110"/>
      <c r="E561" s="9" t="s">
        <v>1</v>
      </c>
      <c r="F561" s="18"/>
      <c r="G561" s="19"/>
      <c r="H561" s="19"/>
      <c r="I561" s="20"/>
    </row>
    <row r="562" spans="1:9" hidden="1">
      <c r="A562" s="36"/>
      <c r="B562" s="75"/>
      <c r="C562" s="105" t="s">
        <v>116</v>
      </c>
      <c r="D562" s="106"/>
      <c r="E562" s="8" t="s">
        <v>4</v>
      </c>
      <c r="F562" s="15"/>
      <c r="G562" s="16"/>
      <c r="H562" s="16"/>
      <c r="I562" s="17"/>
    </row>
    <row r="563" spans="1:9" hidden="1">
      <c r="A563" s="37"/>
      <c r="B563" s="76"/>
      <c r="C563" s="107"/>
      <c r="D563" s="108"/>
      <c r="E563" s="9" t="s">
        <v>0</v>
      </c>
      <c r="F563" s="18"/>
      <c r="G563" s="19"/>
      <c r="H563" s="19"/>
      <c r="I563" s="20"/>
    </row>
    <row r="564" spans="1:9" hidden="1">
      <c r="A564" s="38"/>
      <c r="B564" s="77"/>
      <c r="C564" s="109"/>
      <c r="D564" s="110"/>
      <c r="E564" s="9" t="s">
        <v>1</v>
      </c>
      <c r="F564" s="18"/>
      <c r="G564" s="19"/>
      <c r="H564" s="19"/>
      <c r="I564" s="20"/>
    </row>
    <row r="565" spans="1:9" hidden="1">
      <c r="A565" s="36"/>
      <c r="B565" s="75"/>
      <c r="C565" s="105" t="s">
        <v>127</v>
      </c>
      <c r="D565" s="106"/>
      <c r="E565" s="8" t="s">
        <v>4</v>
      </c>
      <c r="F565" s="15"/>
      <c r="G565" s="16"/>
      <c r="H565" s="16"/>
      <c r="I565" s="17"/>
    </row>
    <row r="566" spans="1:9" hidden="1">
      <c r="A566" s="37"/>
      <c r="B566" s="76"/>
      <c r="C566" s="107"/>
      <c r="D566" s="108"/>
      <c r="E566" s="9" t="s">
        <v>0</v>
      </c>
      <c r="F566" s="18"/>
      <c r="G566" s="19"/>
      <c r="H566" s="19"/>
      <c r="I566" s="20"/>
    </row>
    <row r="567" spans="1:9" hidden="1">
      <c r="A567" s="38"/>
      <c r="B567" s="77"/>
      <c r="C567" s="109"/>
      <c r="D567" s="110"/>
      <c r="E567" s="9" t="s">
        <v>1</v>
      </c>
      <c r="F567" s="18"/>
      <c r="G567" s="19"/>
      <c r="H567" s="19"/>
      <c r="I567" s="20"/>
    </row>
    <row r="568" spans="1:9" hidden="1">
      <c r="A568" s="36"/>
      <c r="B568" s="111" t="s">
        <v>22</v>
      </c>
      <c r="C568" s="111"/>
      <c r="D568" s="112"/>
      <c r="E568" s="8" t="s">
        <v>4</v>
      </c>
      <c r="F568" s="15"/>
      <c r="G568" s="16"/>
      <c r="H568" s="16"/>
      <c r="I568" s="17"/>
    </row>
    <row r="569" spans="1:9" hidden="1">
      <c r="A569" s="37"/>
      <c r="B569" s="113"/>
      <c r="C569" s="113"/>
      <c r="D569" s="114"/>
      <c r="E569" s="9" t="s">
        <v>0</v>
      </c>
      <c r="F569" s="18"/>
      <c r="G569" s="19"/>
      <c r="H569" s="19"/>
      <c r="I569" s="20"/>
    </row>
    <row r="570" spans="1:9" hidden="1">
      <c r="A570" s="38"/>
      <c r="B570" s="115"/>
      <c r="C570" s="115"/>
      <c r="D570" s="116"/>
      <c r="E570" s="9" t="s">
        <v>1</v>
      </c>
      <c r="F570" s="18"/>
      <c r="G570" s="19"/>
      <c r="H570" s="19"/>
      <c r="I570" s="20"/>
    </row>
    <row r="571" spans="1:9" hidden="1">
      <c r="A571" s="36"/>
      <c r="B571" s="75"/>
      <c r="C571" s="105" t="s">
        <v>22</v>
      </c>
      <c r="D571" s="106"/>
      <c r="E571" s="8" t="s">
        <v>4</v>
      </c>
      <c r="F571" s="15"/>
      <c r="G571" s="16"/>
      <c r="H571" s="16"/>
      <c r="I571" s="17"/>
    </row>
    <row r="572" spans="1:9" hidden="1">
      <c r="A572" s="37"/>
      <c r="B572" s="76"/>
      <c r="C572" s="107"/>
      <c r="D572" s="108"/>
      <c r="E572" s="9" t="s">
        <v>0</v>
      </c>
      <c r="F572" s="18"/>
      <c r="G572" s="19"/>
      <c r="H572" s="19"/>
      <c r="I572" s="20"/>
    </row>
    <row r="573" spans="1:9" hidden="1">
      <c r="A573" s="38"/>
      <c r="B573" s="77"/>
      <c r="C573" s="109"/>
      <c r="D573" s="110"/>
      <c r="E573" s="9" t="s">
        <v>1</v>
      </c>
      <c r="F573" s="18"/>
      <c r="G573" s="19"/>
      <c r="H573" s="19"/>
      <c r="I573" s="20"/>
    </row>
    <row r="574" spans="1:9" hidden="1">
      <c r="A574" s="36"/>
      <c r="B574" s="75"/>
      <c r="C574" s="105" t="s">
        <v>214</v>
      </c>
      <c r="D574" s="106"/>
      <c r="E574" s="8" t="s">
        <v>4</v>
      </c>
      <c r="F574" s="15"/>
      <c r="G574" s="16"/>
      <c r="H574" s="16"/>
      <c r="I574" s="17"/>
    </row>
    <row r="575" spans="1:9" hidden="1">
      <c r="A575" s="37"/>
      <c r="B575" s="76"/>
      <c r="C575" s="107"/>
      <c r="D575" s="108"/>
      <c r="E575" s="9" t="s">
        <v>0</v>
      </c>
      <c r="F575" s="18"/>
      <c r="G575" s="19"/>
      <c r="H575" s="19"/>
      <c r="I575" s="20"/>
    </row>
    <row r="576" spans="1:9" hidden="1">
      <c r="A576" s="38"/>
      <c r="B576" s="77"/>
      <c r="C576" s="109"/>
      <c r="D576" s="110"/>
      <c r="E576" s="9" t="s">
        <v>1</v>
      </c>
      <c r="F576" s="18"/>
      <c r="G576" s="19"/>
      <c r="H576" s="19"/>
      <c r="I576" s="20"/>
    </row>
    <row r="577" spans="1:9" hidden="1">
      <c r="A577" s="36"/>
      <c r="B577" s="75"/>
      <c r="C577" s="105" t="s">
        <v>65</v>
      </c>
      <c r="D577" s="106"/>
      <c r="E577" s="8" t="s">
        <v>4</v>
      </c>
      <c r="F577" s="15"/>
      <c r="G577" s="16"/>
      <c r="H577" s="16"/>
      <c r="I577" s="17"/>
    </row>
    <row r="578" spans="1:9" hidden="1">
      <c r="A578" s="37"/>
      <c r="B578" s="76"/>
      <c r="C578" s="107"/>
      <c r="D578" s="108"/>
      <c r="E578" s="9" t="s">
        <v>0</v>
      </c>
      <c r="F578" s="18"/>
      <c r="G578" s="19"/>
      <c r="H578" s="19"/>
      <c r="I578" s="20"/>
    </row>
    <row r="579" spans="1:9" hidden="1">
      <c r="A579" s="38"/>
      <c r="B579" s="77"/>
      <c r="C579" s="109"/>
      <c r="D579" s="110"/>
      <c r="E579" s="9" t="s">
        <v>1</v>
      </c>
      <c r="F579" s="18"/>
      <c r="G579" s="19"/>
      <c r="H579" s="19"/>
      <c r="I579" s="20"/>
    </row>
    <row r="580" spans="1:9" hidden="1">
      <c r="A580" s="36"/>
      <c r="B580" s="75"/>
      <c r="C580" s="105" t="s">
        <v>81</v>
      </c>
      <c r="D580" s="106"/>
      <c r="E580" s="8" t="s">
        <v>4</v>
      </c>
      <c r="F580" s="15"/>
      <c r="G580" s="16"/>
      <c r="H580" s="16"/>
      <c r="I580" s="17"/>
    </row>
    <row r="581" spans="1:9" hidden="1">
      <c r="A581" s="37"/>
      <c r="B581" s="76"/>
      <c r="C581" s="107"/>
      <c r="D581" s="108"/>
      <c r="E581" s="9" t="s">
        <v>0</v>
      </c>
      <c r="F581" s="18"/>
      <c r="G581" s="19"/>
      <c r="H581" s="19"/>
      <c r="I581" s="20"/>
    </row>
    <row r="582" spans="1:9" hidden="1">
      <c r="A582" s="38"/>
      <c r="B582" s="77"/>
      <c r="C582" s="109"/>
      <c r="D582" s="110"/>
      <c r="E582" s="9" t="s">
        <v>1</v>
      </c>
      <c r="F582" s="18"/>
      <c r="G582" s="19"/>
      <c r="H582" s="19"/>
      <c r="I582" s="20"/>
    </row>
    <row r="583" spans="1:9" hidden="1">
      <c r="A583" s="36"/>
      <c r="B583" s="75"/>
      <c r="C583" s="105" t="s">
        <v>96</v>
      </c>
      <c r="D583" s="106"/>
      <c r="E583" s="8" t="s">
        <v>4</v>
      </c>
      <c r="F583" s="15"/>
      <c r="G583" s="16"/>
      <c r="H583" s="16"/>
      <c r="I583" s="17"/>
    </row>
    <row r="584" spans="1:9" hidden="1">
      <c r="A584" s="37"/>
      <c r="B584" s="76"/>
      <c r="C584" s="107"/>
      <c r="D584" s="108"/>
      <c r="E584" s="9" t="s">
        <v>0</v>
      </c>
      <c r="F584" s="18"/>
      <c r="G584" s="19"/>
      <c r="H584" s="19"/>
      <c r="I584" s="20"/>
    </row>
    <row r="585" spans="1:9" hidden="1">
      <c r="A585" s="38"/>
      <c r="B585" s="77"/>
      <c r="C585" s="109"/>
      <c r="D585" s="110"/>
      <c r="E585" s="9" t="s">
        <v>1</v>
      </c>
      <c r="F585" s="18"/>
      <c r="G585" s="19"/>
      <c r="H585" s="19"/>
      <c r="I585" s="20"/>
    </row>
    <row r="586" spans="1:9" hidden="1">
      <c r="A586" s="36"/>
      <c r="B586" s="75"/>
      <c r="C586" s="105" t="s">
        <v>215</v>
      </c>
      <c r="D586" s="106"/>
      <c r="E586" s="8" t="s">
        <v>4</v>
      </c>
      <c r="F586" s="15"/>
      <c r="G586" s="16"/>
      <c r="H586" s="16"/>
      <c r="I586" s="17"/>
    </row>
    <row r="587" spans="1:9" hidden="1">
      <c r="A587" s="37"/>
      <c r="B587" s="76"/>
      <c r="C587" s="107"/>
      <c r="D587" s="108"/>
      <c r="E587" s="9" t="s">
        <v>0</v>
      </c>
      <c r="F587" s="18"/>
      <c r="G587" s="19"/>
      <c r="H587" s="19"/>
      <c r="I587" s="20"/>
    </row>
    <row r="588" spans="1:9" hidden="1">
      <c r="A588" s="38"/>
      <c r="B588" s="77"/>
      <c r="C588" s="109"/>
      <c r="D588" s="110"/>
      <c r="E588" s="9" t="s">
        <v>1</v>
      </c>
      <c r="F588" s="18"/>
      <c r="G588" s="19"/>
      <c r="H588" s="19"/>
      <c r="I588" s="20"/>
    </row>
    <row r="589" spans="1:9" hidden="1">
      <c r="A589" s="36"/>
      <c r="B589" s="75"/>
      <c r="C589" s="105" t="s">
        <v>117</v>
      </c>
      <c r="D589" s="106"/>
      <c r="E589" s="8" t="s">
        <v>4</v>
      </c>
      <c r="F589" s="15"/>
      <c r="G589" s="16"/>
      <c r="H589" s="16"/>
      <c r="I589" s="17"/>
    </row>
    <row r="590" spans="1:9" hidden="1">
      <c r="A590" s="37"/>
      <c r="B590" s="76"/>
      <c r="C590" s="107"/>
      <c r="D590" s="108"/>
      <c r="E590" s="9" t="s">
        <v>0</v>
      </c>
      <c r="F590" s="18"/>
      <c r="G590" s="19"/>
      <c r="H590" s="19"/>
      <c r="I590" s="20"/>
    </row>
    <row r="591" spans="1:9" hidden="1">
      <c r="A591" s="38"/>
      <c r="B591" s="77"/>
      <c r="C591" s="109"/>
      <c r="D591" s="110"/>
      <c r="E591" s="9" t="s">
        <v>1</v>
      </c>
      <c r="F591" s="18"/>
      <c r="G591" s="19"/>
      <c r="H591" s="19"/>
      <c r="I591" s="20"/>
    </row>
    <row r="592" spans="1:9" hidden="1">
      <c r="A592" s="36"/>
      <c r="B592" s="75"/>
      <c r="C592" s="105" t="s">
        <v>128</v>
      </c>
      <c r="D592" s="106"/>
      <c r="E592" s="8" t="s">
        <v>4</v>
      </c>
      <c r="F592" s="15"/>
      <c r="G592" s="16"/>
      <c r="H592" s="16"/>
      <c r="I592" s="17"/>
    </row>
    <row r="593" spans="1:9" hidden="1">
      <c r="A593" s="37"/>
      <c r="B593" s="76"/>
      <c r="C593" s="107"/>
      <c r="D593" s="108"/>
      <c r="E593" s="9" t="s">
        <v>0</v>
      </c>
      <c r="F593" s="18"/>
      <c r="G593" s="19"/>
      <c r="H593" s="19"/>
      <c r="I593" s="20"/>
    </row>
    <row r="594" spans="1:9" hidden="1">
      <c r="A594" s="38"/>
      <c r="B594" s="77"/>
      <c r="C594" s="109"/>
      <c r="D594" s="110"/>
      <c r="E594" s="9" t="s">
        <v>1</v>
      </c>
      <c r="F594" s="18"/>
      <c r="G594" s="19"/>
      <c r="H594" s="19"/>
      <c r="I594" s="20"/>
    </row>
    <row r="595" spans="1:9" hidden="1">
      <c r="A595" s="36"/>
      <c r="B595" s="75"/>
      <c r="C595" s="105" t="s">
        <v>135</v>
      </c>
      <c r="D595" s="106"/>
      <c r="E595" s="8" t="s">
        <v>4</v>
      </c>
      <c r="F595" s="15"/>
      <c r="G595" s="16"/>
      <c r="H595" s="16"/>
      <c r="I595" s="17"/>
    </row>
    <row r="596" spans="1:9" hidden="1">
      <c r="A596" s="37"/>
      <c r="B596" s="76"/>
      <c r="C596" s="107"/>
      <c r="D596" s="108"/>
      <c r="E596" s="9" t="s">
        <v>0</v>
      </c>
      <c r="F596" s="18"/>
      <c r="G596" s="19"/>
      <c r="H596" s="19"/>
      <c r="I596" s="20"/>
    </row>
    <row r="597" spans="1:9" hidden="1">
      <c r="A597" s="38"/>
      <c r="B597" s="77"/>
      <c r="C597" s="109"/>
      <c r="D597" s="110"/>
      <c r="E597" s="9" t="s">
        <v>1</v>
      </c>
      <c r="F597" s="18"/>
      <c r="G597" s="19"/>
      <c r="H597" s="19"/>
      <c r="I597" s="20"/>
    </row>
    <row r="598" spans="1:9" hidden="1">
      <c r="A598" s="36"/>
      <c r="B598" s="75"/>
      <c r="C598" s="105" t="s">
        <v>142</v>
      </c>
      <c r="D598" s="106"/>
      <c r="E598" s="8" t="s">
        <v>4</v>
      </c>
      <c r="F598" s="15"/>
      <c r="G598" s="16"/>
      <c r="H598" s="16"/>
      <c r="I598" s="17"/>
    </row>
    <row r="599" spans="1:9" hidden="1">
      <c r="A599" s="37"/>
      <c r="B599" s="76"/>
      <c r="C599" s="107"/>
      <c r="D599" s="108"/>
      <c r="E599" s="9" t="s">
        <v>0</v>
      </c>
      <c r="F599" s="18"/>
      <c r="G599" s="19"/>
      <c r="H599" s="19"/>
      <c r="I599" s="20"/>
    </row>
    <row r="600" spans="1:9" hidden="1">
      <c r="A600" s="38"/>
      <c r="B600" s="77"/>
      <c r="C600" s="109"/>
      <c r="D600" s="110"/>
      <c r="E600" s="9" t="s">
        <v>1</v>
      </c>
      <c r="F600" s="18"/>
      <c r="G600" s="19"/>
      <c r="H600" s="19"/>
      <c r="I600" s="20"/>
    </row>
    <row r="601" spans="1:9" hidden="1">
      <c r="A601" s="36"/>
      <c r="B601" s="75"/>
      <c r="C601" s="105" t="s">
        <v>216</v>
      </c>
      <c r="D601" s="106"/>
      <c r="E601" s="8" t="s">
        <v>4</v>
      </c>
      <c r="F601" s="15"/>
      <c r="G601" s="16"/>
      <c r="H601" s="16"/>
      <c r="I601" s="17"/>
    </row>
    <row r="602" spans="1:9" hidden="1">
      <c r="A602" s="37"/>
      <c r="B602" s="76"/>
      <c r="C602" s="107"/>
      <c r="D602" s="108"/>
      <c r="E602" s="9" t="s">
        <v>0</v>
      </c>
      <c r="F602" s="18"/>
      <c r="G602" s="19"/>
      <c r="H602" s="19"/>
      <c r="I602" s="20"/>
    </row>
    <row r="603" spans="1:9" hidden="1">
      <c r="A603" s="38"/>
      <c r="B603" s="77"/>
      <c r="C603" s="109"/>
      <c r="D603" s="110"/>
      <c r="E603" s="9" t="s">
        <v>1</v>
      </c>
      <c r="F603" s="18"/>
      <c r="G603" s="19"/>
      <c r="H603" s="19"/>
      <c r="I603" s="20"/>
    </row>
    <row r="604" spans="1:9" hidden="1">
      <c r="A604" s="36"/>
      <c r="B604" s="75"/>
      <c r="C604" s="105" t="s">
        <v>151</v>
      </c>
      <c r="D604" s="106"/>
      <c r="E604" s="8" t="s">
        <v>4</v>
      </c>
      <c r="F604" s="15"/>
      <c r="G604" s="16"/>
      <c r="H604" s="16"/>
      <c r="I604" s="17"/>
    </row>
    <row r="605" spans="1:9" hidden="1">
      <c r="A605" s="37"/>
      <c r="B605" s="76"/>
      <c r="C605" s="107"/>
      <c r="D605" s="108"/>
      <c r="E605" s="9" t="s">
        <v>0</v>
      </c>
      <c r="F605" s="18"/>
      <c r="G605" s="19"/>
      <c r="H605" s="19"/>
      <c r="I605" s="20"/>
    </row>
    <row r="606" spans="1:9" hidden="1">
      <c r="A606" s="38"/>
      <c r="B606" s="77"/>
      <c r="C606" s="109"/>
      <c r="D606" s="110"/>
      <c r="E606" s="9" t="s">
        <v>1</v>
      </c>
      <c r="F606" s="18"/>
      <c r="G606" s="19"/>
      <c r="H606" s="19"/>
      <c r="I606" s="20"/>
    </row>
    <row r="607" spans="1:9" hidden="1">
      <c r="A607" s="36"/>
      <c r="B607" s="75"/>
      <c r="C607" s="105" t="s">
        <v>155</v>
      </c>
      <c r="D607" s="106"/>
      <c r="E607" s="8" t="s">
        <v>4</v>
      </c>
      <c r="F607" s="15"/>
      <c r="G607" s="16"/>
      <c r="H607" s="16"/>
      <c r="I607" s="17"/>
    </row>
    <row r="608" spans="1:9" hidden="1">
      <c r="A608" s="37"/>
      <c r="B608" s="76"/>
      <c r="C608" s="107"/>
      <c r="D608" s="108"/>
      <c r="E608" s="9" t="s">
        <v>0</v>
      </c>
      <c r="F608" s="18"/>
      <c r="G608" s="19"/>
      <c r="H608" s="19"/>
      <c r="I608" s="20"/>
    </row>
    <row r="609" spans="1:9" hidden="1">
      <c r="A609" s="38"/>
      <c r="B609" s="77"/>
      <c r="C609" s="109"/>
      <c r="D609" s="110"/>
      <c r="E609" s="9" t="s">
        <v>1</v>
      </c>
      <c r="F609" s="18"/>
      <c r="G609" s="19"/>
      <c r="H609" s="19"/>
      <c r="I609" s="20"/>
    </row>
    <row r="610" spans="1:9" hidden="1">
      <c r="A610" s="36"/>
      <c r="B610" s="111" t="s">
        <v>217</v>
      </c>
      <c r="C610" s="111"/>
      <c r="D610" s="112"/>
      <c r="E610" s="8" t="s">
        <v>4</v>
      </c>
      <c r="F610" s="15"/>
      <c r="G610" s="16"/>
      <c r="H610" s="16"/>
      <c r="I610" s="17"/>
    </row>
    <row r="611" spans="1:9" hidden="1">
      <c r="A611" s="37"/>
      <c r="B611" s="113"/>
      <c r="C611" s="113"/>
      <c r="D611" s="114"/>
      <c r="E611" s="9" t="s">
        <v>0</v>
      </c>
      <c r="F611" s="18"/>
      <c r="G611" s="19"/>
      <c r="H611" s="19"/>
      <c r="I611" s="20"/>
    </row>
    <row r="612" spans="1:9" hidden="1">
      <c r="A612" s="38"/>
      <c r="B612" s="115"/>
      <c r="C612" s="115"/>
      <c r="D612" s="116"/>
      <c r="E612" s="9" t="s">
        <v>1</v>
      </c>
      <c r="F612" s="18"/>
      <c r="G612" s="19"/>
      <c r="H612" s="19"/>
      <c r="I612" s="20"/>
    </row>
    <row r="613" spans="1:9" hidden="1">
      <c r="A613" s="36"/>
      <c r="B613" s="75"/>
      <c r="C613" s="105" t="s">
        <v>37</v>
      </c>
      <c r="D613" s="106"/>
      <c r="E613" s="8" t="s">
        <v>4</v>
      </c>
      <c r="F613" s="15"/>
      <c r="G613" s="16"/>
      <c r="H613" s="16"/>
      <c r="I613" s="17"/>
    </row>
    <row r="614" spans="1:9" hidden="1">
      <c r="A614" s="37"/>
      <c r="B614" s="76"/>
      <c r="C614" s="107"/>
      <c r="D614" s="108"/>
      <c r="E614" s="9" t="s">
        <v>0</v>
      </c>
      <c r="F614" s="18"/>
      <c r="G614" s="19"/>
      <c r="H614" s="19"/>
      <c r="I614" s="20"/>
    </row>
    <row r="615" spans="1:9" hidden="1">
      <c r="A615" s="38"/>
      <c r="B615" s="77"/>
      <c r="C615" s="109"/>
      <c r="D615" s="110"/>
      <c r="E615" s="9" t="s">
        <v>1</v>
      </c>
      <c r="F615" s="18"/>
      <c r="G615" s="19"/>
      <c r="H615" s="19"/>
      <c r="I615" s="20"/>
    </row>
    <row r="616" spans="1:9" hidden="1">
      <c r="A616" s="36"/>
      <c r="B616" s="75"/>
      <c r="C616" s="105" t="s">
        <v>51</v>
      </c>
      <c r="D616" s="106"/>
      <c r="E616" s="8" t="s">
        <v>4</v>
      </c>
      <c r="F616" s="15"/>
      <c r="G616" s="16"/>
      <c r="H616" s="16"/>
      <c r="I616" s="17"/>
    </row>
    <row r="617" spans="1:9" hidden="1">
      <c r="A617" s="37"/>
      <c r="B617" s="76"/>
      <c r="C617" s="107"/>
      <c r="D617" s="108"/>
      <c r="E617" s="9" t="s">
        <v>0</v>
      </c>
      <c r="F617" s="18"/>
      <c r="G617" s="19"/>
      <c r="H617" s="19"/>
      <c r="I617" s="20"/>
    </row>
    <row r="618" spans="1:9" hidden="1">
      <c r="A618" s="38"/>
      <c r="B618" s="77"/>
      <c r="C618" s="109"/>
      <c r="D618" s="110"/>
      <c r="E618" s="9" t="s">
        <v>1</v>
      </c>
      <c r="F618" s="18"/>
      <c r="G618" s="19"/>
      <c r="H618" s="19"/>
      <c r="I618" s="20"/>
    </row>
    <row r="619" spans="1:9" hidden="1">
      <c r="A619" s="36"/>
      <c r="B619" s="75"/>
      <c r="C619" s="105" t="s">
        <v>66</v>
      </c>
      <c r="D619" s="106"/>
      <c r="E619" s="8" t="s">
        <v>4</v>
      </c>
      <c r="F619" s="15"/>
      <c r="G619" s="16"/>
      <c r="H619" s="16"/>
      <c r="I619" s="17"/>
    </row>
    <row r="620" spans="1:9" hidden="1">
      <c r="A620" s="37"/>
      <c r="B620" s="76"/>
      <c r="C620" s="107"/>
      <c r="D620" s="108"/>
      <c r="E620" s="9" t="s">
        <v>0</v>
      </c>
      <c r="F620" s="18"/>
      <c r="G620" s="19"/>
      <c r="H620" s="19"/>
      <c r="I620" s="20"/>
    </row>
    <row r="621" spans="1:9" hidden="1">
      <c r="A621" s="38"/>
      <c r="B621" s="77"/>
      <c r="C621" s="109"/>
      <c r="D621" s="110"/>
      <c r="E621" s="9" t="s">
        <v>1</v>
      </c>
      <c r="F621" s="18"/>
      <c r="G621" s="19"/>
      <c r="H621" s="19"/>
      <c r="I621" s="20"/>
    </row>
    <row r="622" spans="1:9" hidden="1">
      <c r="A622" s="36"/>
      <c r="B622" s="75"/>
      <c r="C622" s="105" t="s">
        <v>82</v>
      </c>
      <c r="D622" s="106"/>
      <c r="E622" s="8" t="s">
        <v>4</v>
      </c>
      <c r="F622" s="15"/>
      <c r="G622" s="16"/>
      <c r="H622" s="16"/>
      <c r="I622" s="17"/>
    </row>
    <row r="623" spans="1:9" hidden="1">
      <c r="A623" s="37"/>
      <c r="B623" s="76"/>
      <c r="C623" s="107"/>
      <c r="D623" s="108"/>
      <c r="E623" s="9" t="s">
        <v>0</v>
      </c>
      <c r="F623" s="18"/>
      <c r="G623" s="19"/>
      <c r="H623" s="19"/>
      <c r="I623" s="20"/>
    </row>
    <row r="624" spans="1:9" hidden="1">
      <c r="A624" s="38"/>
      <c r="B624" s="77"/>
      <c r="C624" s="109"/>
      <c r="D624" s="110"/>
      <c r="E624" s="9" t="s">
        <v>1</v>
      </c>
      <c r="F624" s="18"/>
      <c r="G624" s="19"/>
      <c r="H624" s="19"/>
      <c r="I624" s="20"/>
    </row>
    <row r="625" spans="1:9" hidden="1">
      <c r="A625" s="36"/>
      <c r="B625" s="75"/>
      <c r="C625" s="105" t="s">
        <v>97</v>
      </c>
      <c r="D625" s="106"/>
      <c r="E625" s="8" t="s">
        <v>4</v>
      </c>
      <c r="F625" s="15"/>
      <c r="G625" s="16"/>
      <c r="H625" s="16"/>
      <c r="I625" s="17"/>
    </row>
    <row r="626" spans="1:9" hidden="1">
      <c r="A626" s="37"/>
      <c r="B626" s="76"/>
      <c r="C626" s="107"/>
      <c r="D626" s="108"/>
      <c r="E626" s="9" t="s">
        <v>0</v>
      </c>
      <c r="F626" s="18"/>
      <c r="G626" s="19"/>
      <c r="H626" s="19"/>
      <c r="I626" s="20"/>
    </row>
    <row r="627" spans="1:9" hidden="1">
      <c r="A627" s="38"/>
      <c r="B627" s="77"/>
      <c r="C627" s="109"/>
      <c r="D627" s="110"/>
      <c r="E627" s="9" t="s">
        <v>1</v>
      </c>
      <c r="F627" s="18"/>
      <c r="G627" s="19"/>
      <c r="H627" s="19"/>
      <c r="I627" s="20"/>
    </row>
    <row r="628" spans="1:9" hidden="1">
      <c r="A628" s="36"/>
      <c r="B628" s="75"/>
      <c r="C628" s="105" t="s">
        <v>218</v>
      </c>
      <c r="D628" s="106"/>
      <c r="E628" s="8" t="s">
        <v>4</v>
      </c>
      <c r="F628" s="15"/>
      <c r="G628" s="16"/>
      <c r="H628" s="16"/>
      <c r="I628" s="17"/>
    </row>
    <row r="629" spans="1:9" hidden="1">
      <c r="A629" s="37"/>
      <c r="B629" s="76"/>
      <c r="C629" s="107"/>
      <c r="D629" s="108"/>
      <c r="E629" s="9" t="s">
        <v>0</v>
      </c>
      <c r="F629" s="18"/>
      <c r="G629" s="19"/>
      <c r="H629" s="19"/>
      <c r="I629" s="20"/>
    </row>
    <row r="630" spans="1:9" hidden="1">
      <c r="A630" s="38"/>
      <c r="B630" s="77"/>
      <c r="C630" s="109"/>
      <c r="D630" s="110"/>
      <c r="E630" s="9" t="s">
        <v>1</v>
      </c>
      <c r="F630" s="18"/>
      <c r="G630" s="19"/>
      <c r="H630" s="19"/>
      <c r="I630" s="20"/>
    </row>
    <row r="631" spans="1:9" hidden="1">
      <c r="A631" s="36"/>
      <c r="B631" s="75"/>
      <c r="C631" s="105" t="s">
        <v>118</v>
      </c>
      <c r="D631" s="106"/>
      <c r="E631" s="8" t="s">
        <v>4</v>
      </c>
      <c r="F631" s="15"/>
      <c r="G631" s="16"/>
      <c r="H631" s="16"/>
      <c r="I631" s="17"/>
    </row>
    <row r="632" spans="1:9" hidden="1">
      <c r="A632" s="37"/>
      <c r="B632" s="76"/>
      <c r="C632" s="107"/>
      <c r="D632" s="108"/>
      <c r="E632" s="9" t="s">
        <v>0</v>
      </c>
      <c r="F632" s="18"/>
      <c r="G632" s="19"/>
      <c r="H632" s="19"/>
      <c r="I632" s="20"/>
    </row>
    <row r="633" spans="1:9" hidden="1">
      <c r="A633" s="38"/>
      <c r="B633" s="77"/>
      <c r="C633" s="109"/>
      <c r="D633" s="110"/>
      <c r="E633" s="9" t="s">
        <v>1</v>
      </c>
      <c r="F633" s="18"/>
      <c r="G633" s="19"/>
      <c r="H633" s="19"/>
      <c r="I633" s="20"/>
    </row>
    <row r="634" spans="1:9" hidden="1">
      <c r="A634" s="36"/>
      <c r="B634" s="75"/>
      <c r="C634" s="105" t="s">
        <v>129</v>
      </c>
      <c r="D634" s="106"/>
      <c r="E634" s="8" t="s">
        <v>4</v>
      </c>
      <c r="F634" s="15"/>
      <c r="G634" s="16"/>
      <c r="H634" s="16"/>
      <c r="I634" s="17"/>
    </row>
    <row r="635" spans="1:9" hidden="1">
      <c r="A635" s="37"/>
      <c r="B635" s="76"/>
      <c r="C635" s="107"/>
      <c r="D635" s="108"/>
      <c r="E635" s="9" t="s">
        <v>0</v>
      </c>
      <c r="F635" s="18"/>
      <c r="G635" s="19"/>
      <c r="H635" s="19"/>
      <c r="I635" s="20"/>
    </row>
    <row r="636" spans="1:9" hidden="1">
      <c r="A636" s="38"/>
      <c r="B636" s="77"/>
      <c r="C636" s="109"/>
      <c r="D636" s="110"/>
      <c r="E636" s="9" t="s">
        <v>1</v>
      </c>
      <c r="F636" s="18"/>
      <c r="G636" s="19"/>
      <c r="H636" s="19"/>
      <c r="I636" s="20"/>
    </row>
    <row r="637" spans="1:9" hidden="1">
      <c r="A637" s="36"/>
      <c r="B637" s="75"/>
      <c r="C637" s="105" t="s">
        <v>217</v>
      </c>
      <c r="D637" s="106"/>
      <c r="E637" s="8" t="s">
        <v>4</v>
      </c>
      <c r="F637" s="15"/>
      <c r="G637" s="16"/>
      <c r="H637" s="16"/>
      <c r="I637" s="17"/>
    </row>
    <row r="638" spans="1:9" hidden="1">
      <c r="A638" s="37"/>
      <c r="B638" s="76"/>
      <c r="C638" s="107"/>
      <c r="D638" s="108"/>
      <c r="E638" s="9" t="s">
        <v>0</v>
      </c>
      <c r="F638" s="18"/>
      <c r="G638" s="19"/>
      <c r="H638" s="19"/>
      <c r="I638" s="20"/>
    </row>
    <row r="639" spans="1:9" hidden="1">
      <c r="A639" s="38"/>
      <c r="B639" s="77"/>
      <c r="C639" s="109"/>
      <c r="D639" s="110"/>
      <c r="E639" s="9" t="s">
        <v>1</v>
      </c>
      <c r="F639" s="18"/>
      <c r="G639" s="19"/>
      <c r="H639" s="19"/>
      <c r="I639" s="20"/>
    </row>
    <row r="640" spans="1:9" hidden="1">
      <c r="A640" s="36"/>
      <c r="B640" s="75"/>
      <c r="C640" s="105" t="s">
        <v>143</v>
      </c>
      <c r="D640" s="106"/>
      <c r="E640" s="8" t="s">
        <v>4</v>
      </c>
      <c r="F640" s="15"/>
      <c r="G640" s="16"/>
      <c r="H640" s="16"/>
      <c r="I640" s="17"/>
    </row>
    <row r="641" spans="1:9" hidden="1">
      <c r="A641" s="37"/>
      <c r="B641" s="76"/>
      <c r="C641" s="107"/>
      <c r="D641" s="108"/>
      <c r="E641" s="9" t="s">
        <v>0</v>
      </c>
      <c r="F641" s="18"/>
      <c r="G641" s="19"/>
      <c r="H641" s="19"/>
      <c r="I641" s="20"/>
    </row>
    <row r="642" spans="1:9" hidden="1">
      <c r="A642" s="38"/>
      <c r="B642" s="77"/>
      <c r="C642" s="109"/>
      <c r="D642" s="110"/>
      <c r="E642" s="9" t="s">
        <v>1</v>
      </c>
      <c r="F642" s="18"/>
      <c r="G642" s="19"/>
      <c r="H642" s="19"/>
      <c r="I642" s="20"/>
    </row>
    <row r="643" spans="1:9" hidden="1">
      <c r="A643" s="36"/>
      <c r="B643" s="111" t="s">
        <v>23</v>
      </c>
      <c r="C643" s="111"/>
      <c r="D643" s="112"/>
      <c r="E643" s="8" t="s">
        <v>4</v>
      </c>
      <c r="F643" s="15"/>
      <c r="G643" s="16"/>
      <c r="H643" s="16"/>
      <c r="I643" s="17"/>
    </row>
    <row r="644" spans="1:9" hidden="1">
      <c r="A644" s="37"/>
      <c r="B644" s="113"/>
      <c r="C644" s="113"/>
      <c r="D644" s="114"/>
      <c r="E644" s="9" t="s">
        <v>0</v>
      </c>
      <c r="F644" s="18"/>
      <c r="G644" s="19"/>
      <c r="H644" s="19"/>
      <c r="I644" s="20"/>
    </row>
    <row r="645" spans="1:9" hidden="1">
      <c r="A645" s="38"/>
      <c r="B645" s="115"/>
      <c r="C645" s="115"/>
      <c r="D645" s="116"/>
      <c r="E645" s="9" t="s">
        <v>1</v>
      </c>
      <c r="F645" s="18"/>
      <c r="G645" s="19"/>
      <c r="H645" s="19"/>
      <c r="I645" s="20"/>
    </row>
    <row r="646" spans="1:9" hidden="1">
      <c r="A646" s="36"/>
      <c r="B646" s="75"/>
      <c r="C646" s="105" t="s">
        <v>23</v>
      </c>
      <c r="D646" s="106"/>
      <c r="E646" s="8" t="s">
        <v>4</v>
      </c>
      <c r="F646" s="15"/>
      <c r="G646" s="16"/>
      <c r="H646" s="16"/>
      <c r="I646" s="17"/>
    </row>
    <row r="647" spans="1:9" hidden="1">
      <c r="A647" s="37"/>
      <c r="B647" s="76"/>
      <c r="C647" s="107"/>
      <c r="D647" s="108"/>
      <c r="E647" s="9" t="s">
        <v>0</v>
      </c>
      <c r="F647" s="18"/>
      <c r="G647" s="19"/>
      <c r="H647" s="19"/>
      <c r="I647" s="20"/>
    </row>
    <row r="648" spans="1:9" hidden="1">
      <c r="A648" s="38"/>
      <c r="B648" s="77"/>
      <c r="C648" s="109"/>
      <c r="D648" s="110"/>
      <c r="E648" s="9" t="s">
        <v>1</v>
      </c>
      <c r="F648" s="18"/>
      <c r="G648" s="19"/>
      <c r="H648" s="19"/>
      <c r="I648" s="20"/>
    </row>
    <row r="649" spans="1:9" hidden="1">
      <c r="A649" s="36"/>
      <c r="B649" s="75"/>
      <c r="C649" s="105" t="s">
        <v>52</v>
      </c>
      <c r="D649" s="106"/>
      <c r="E649" s="8" t="s">
        <v>4</v>
      </c>
      <c r="F649" s="15"/>
      <c r="G649" s="16"/>
      <c r="H649" s="16"/>
      <c r="I649" s="17"/>
    </row>
    <row r="650" spans="1:9" hidden="1">
      <c r="A650" s="37"/>
      <c r="B650" s="76"/>
      <c r="C650" s="107"/>
      <c r="D650" s="108"/>
      <c r="E650" s="9" t="s">
        <v>0</v>
      </c>
      <c r="F650" s="18"/>
      <c r="G650" s="19"/>
      <c r="H650" s="19"/>
      <c r="I650" s="20"/>
    </row>
    <row r="651" spans="1:9" hidden="1">
      <c r="A651" s="38"/>
      <c r="B651" s="77"/>
      <c r="C651" s="109"/>
      <c r="D651" s="110"/>
      <c r="E651" s="9" t="s">
        <v>1</v>
      </c>
      <c r="F651" s="18"/>
      <c r="G651" s="19"/>
      <c r="H651" s="19"/>
      <c r="I651" s="20"/>
    </row>
    <row r="652" spans="1:9" hidden="1">
      <c r="A652" s="36"/>
      <c r="B652" s="75"/>
      <c r="C652" s="105" t="s">
        <v>67</v>
      </c>
      <c r="D652" s="106"/>
      <c r="E652" s="8" t="s">
        <v>4</v>
      </c>
      <c r="F652" s="15"/>
      <c r="G652" s="16"/>
      <c r="H652" s="16"/>
      <c r="I652" s="17"/>
    </row>
    <row r="653" spans="1:9" hidden="1">
      <c r="A653" s="37"/>
      <c r="B653" s="76"/>
      <c r="C653" s="107"/>
      <c r="D653" s="108"/>
      <c r="E653" s="9" t="s">
        <v>0</v>
      </c>
      <c r="F653" s="18"/>
      <c r="G653" s="19"/>
      <c r="H653" s="19"/>
      <c r="I653" s="20"/>
    </row>
    <row r="654" spans="1:9" hidden="1">
      <c r="A654" s="38"/>
      <c r="B654" s="77"/>
      <c r="C654" s="109"/>
      <c r="D654" s="110"/>
      <c r="E654" s="9" t="s">
        <v>1</v>
      </c>
      <c r="F654" s="18"/>
      <c r="G654" s="19"/>
      <c r="H654" s="19"/>
      <c r="I654" s="20"/>
    </row>
    <row r="655" spans="1:9" hidden="1">
      <c r="A655" s="36"/>
      <c r="B655" s="75"/>
      <c r="C655" s="105" t="s">
        <v>83</v>
      </c>
      <c r="D655" s="106"/>
      <c r="E655" s="8" t="s">
        <v>4</v>
      </c>
      <c r="F655" s="15"/>
      <c r="G655" s="16"/>
      <c r="H655" s="16"/>
      <c r="I655" s="17"/>
    </row>
    <row r="656" spans="1:9" hidden="1">
      <c r="A656" s="37"/>
      <c r="B656" s="76"/>
      <c r="C656" s="107"/>
      <c r="D656" s="108"/>
      <c r="E656" s="9" t="s">
        <v>0</v>
      </c>
      <c r="F656" s="18"/>
      <c r="G656" s="19"/>
      <c r="H656" s="19"/>
      <c r="I656" s="20"/>
    </row>
    <row r="657" spans="1:9" hidden="1">
      <c r="A657" s="38"/>
      <c r="B657" s="77"/>
      <c r="C657" s="109"/>
      <c r="D657" s="110"/>
      <c r="E657" s="9" t="s">
        <v>1</v>
      </c>
      <c r="F657" s="18"/>
      <c r="G657" s="19"/>
      <c r="H657" s="19"/>
      <c r="I657" s="20"/>
    </row>
    <row r="658" spans="1:9" hidden="1">
      <c r="A658" s="36"/>
      <c r="B658" s="111" t="s">
        <v>24</v>
      </c>
      <c r="C658" s="111"/>
      <c r="D658" s="112"/>
      <c r="E658" s="8" t="s">
        <v>4</v>
      </c>
      <c r="F658" s="15"/>
      <c r="G658" s="16"/>
      <c r="H658" s="16"/>
      <c r="I658" s="17"/>
    </row>
    <row r="659" spans="1:9" hidden="1">
      <c r="A659" s="37"/>
      <c r="B659" s="113"/>
      <c r="C659" s="113"/>
      <c r="D659" s="114"/>
      <c r="E659" s="9" t="s">
        <v>0</v>
      </c>
      <c r="F659" s="18"/>
      <c r="G659" s="19"/>
      <c r="H659" s="19"/>
      <c r="I659" s="20"/>
    </row>
    <row r="660" spans="1:9" hidden="1">
      <c r="A660" s="38"/>
      <c r="B660" s="115"/>
      <c r="C660" s="115"/>
      <c r="D660" s="116"/>
      <c r="E660" s="9" t="s">
        <v>1</v>
      </c>
      <c r="F660" s="18"/>
      <c r="G660" s="19"/>
      <c r="H660" s="19"/>
      <c r="I660" s="20"/>
    </row>
    <row r="661" spans="1:9" hidden="1">
      <c r="A661" s="36"/>
      <c r="B661" s="75"/>
      <c r="C661" s="105" t="s">
        <v>24</v>
      </c>
      <c r="D661" s="106"/>
      <c r="E661" s="8" t="s">
        <v>4</v>
      </c>
      <c r="F661" s="15"/>
      <c r="G661" s="16"/>
      <c r="H661" s="16"/>
      <c r="I661" s="17"/>
    </row>
    <row r="662" spans="1:9" hidden="1">
      <c r="A662" s="37"/>
      <c r="B662" s="76"/>
      <c r="C662" s="107"/>
      <c r="D662" s="108"/>
      <c r="E662" s="9" t="s">
        <v>0</v>
      </c>
      <c r="F662" s="18"/>
      <c r="G662" s="19"/>
      <c r="H662" s="19"/>
      <c r="I662" s="20"/>
    </row>
    <row r="663" spans="1:9" hidden="1">
      <c r="A663" s="38"/>
      <c r="B663" s="77"/>
      <c r="C663" s="109"/>
      <c r="D663" s="110"/>
      <c r="E663" s="9" t="s">
        <v>1</v>
      </c>
      <c r="F663" s="18"/>
      <c r="G663" s="19"/>
      <c r="H663" s="19"/>
      <c r="I663" s="20"/>
    </row>
    <row r="664" spans="1:9" hidden="1">
      <c r="A664" s="36"/>
      <c r="B664" s="75"/>
      <c r="C664" s="105" t="s">
        <v>53</v>
      </c>
      <c r="D664" s="106"/>
      <c r="E664" s="8" t="s">
        <v>4</v>
      </c>
      <c r="F664" s="15"/>
      <c r="G664" s="16"/>
      <c r="H664" s="16"/>
      <c r="I664" s="17"/>
    </row>
    <row r="665" spans="1:9" hidden="1">
      <c r="A665" s="37"/>
      <c r="B665" s="76"/>
      <c r="C665" s="107"/>
      <c r="D665" s="108"/>
      <c r="E665" s="9" t="s">
        <v>0</v>
      </c>
      <c r="F665" s="18"/>
      <c r="G665" s="19"/>
      <c r="H665" s="19"/>
      <c r="I665" s="20"/>
    </row>
    <row r="666" spans="1:9" hidden="1">
      <c r="A666" s="38"/>
      <c r="B666" s="77"/>
      <c r="C666" s="109"/>
      <c r="D666" s="110"/>
      <c r="E666" s="9" t="s">
        <v>1</v>
      </c>
      <c r="F666" s="18"/>
      <c r="G666" s="19"/>
      <c r="H666" s="19"/>
      <c r="I666" s="20"/>
    </row>
    <row r="667" spans="1:9" hidden="1">
      <c r="A667" s="36"/>
      <c r="B667" s="75"/>
      <c r="C667" s="105" t="s">
        <v>68</v>
      </c>
      <c r="D667" s="106"/>
      <c r="E667" s="8" t="s">
        <v>4</v>
      </c>
      <c r="F667" s="15"/>
      <c r="G667" s="16"/>
      <c r="H667" s="16"/>
      <c r="I667" s="17"/>
    </row>
    <row r="668" spans="1:9" hidden="1">
      <c r="A668" s="37"/>
      <c r="B668" s="76"/>
      <c r="C668" s="107"/>
      <c r="D668" s="108"/>
      <c r="E668" s="9" t="s">
        <v>0</v>
      </c>
      <c r="F668" s="18"/>
      <c r="G668" s="19"/>
      <c r="H668" s="19"/>
      <c r="I668" s="20"/>
    </row>
    <row r="669" spans="1:9" hidden="1">
      <c r="A669" s="38"/>
      <c r="B669" s="77"/>
      <c r="C669" s="109"/>
      <c r="D669" s="110"/>
      <c r="E669" s="9" t="s">
        <v>1</v>
      </c>
      <c r="F669" s="18"/>
      <c r="G669" s="19"/>
      <c r="H669" s="19"/>
      <c r="I669" s="20"/>
    </row>
    <row r="670" spans="1:9" hidden="1">
      <c r="A670" s="36"/>
      <c r="B670" s="111" t="s">
        <v>25</v>
      </c>
      <c r="C670" s="111"/>
      <c r="D670" s="112"/>
      <c r="E670" s="8" t="s">
        <v>4</v>
      </c>
      <c r="F670" s="15"/>
      <c r="G670" s="16"/>
      <c r="H670" s="16"/>
      <c r="I670" s="17"/>
    </row>
    <row r="671" spans="1:9" hidden="1">
      <c r="A671" s="37"/>
      <c r="B671" s="113"/>
      <c r="C671" s="113"/>
      <c r="D671" s="114"/>
      <c r="E671" s="9" t="s">
        <v>0</v>
      </c>
      <c r="F671" s="18"/>
      <c r="G671" s="19"/>
      <c r="H671" s="19"/>
      <c r="I671" s="20"/>
    </row>
    <row r="672" spans="1:9" hidden="1">
      <c r="A672" s="38"/>
      <c r="B672" s="115"/>
      <c r="C672" s="115"/>
      <c r="D672" s="116"/>
      <c r="E672" s="9" t="s">
        <v>1</v>
      </c>
      <c r="F672" s="18"/>
      <c r="G672" s="19"/>
      <c r="H672" s="19"/>
      <c r="I672" s="20"/>
    </row>
    <row r="673" spans="1:9" hidden="1">
      <c r="A673" s="36"/>
      <c r="B673" s="75"/>
      <c r="C673" s="105" t="s">
        <v>38</v>
      </c>
      <c r="D673" s="106"/>
      <c r="E673" s="8" t="s">
        <v>4</v>
      </c>
      <c r="F673" s="15"/>
      <c r="G673" s="16"/>
      <c r="H673" s="16"/>
      <c r="I673" s="17"/>
    </row>
    <row r="674" spans="1:9" hidden="1">
      <c r="A674" s="37"/>
      <c r="B674" s="76"/>
      <c r="C674" s="107"/>
      <c r="D674" s="108"/>
      <c r="E674" s="9" t="s">
        <v>0</v>
      </c>
      <c r="F674" s="18"/>
      <c r="G674" s="19"/>
      <c r="H674" s="19"/>
      <c r="I674" s="20"/>
    </row>
    <row r="675" spans="1:9" hidden="1">
      <c r="A675" s="38"/>
      <c r="B675" s="77"/>
      <c r="C675" s="109"/>
      <c r="D675" s="110"/>
      <c r="E675" s="9" t="s">
        <v>1</v>
      </c>
      <c r="F675" s="18"/>
      <c r="G675" s="19"/>
      <c r="H675" s="19"/>
      <c r="I675" s="20"/>
    </row>
    <row r="676" spans="1:9" hidden="1">
      <c r="A676" s="36"/>
      <c r="B676" s="75"/>
      <c r="C676" s="105" t="s">
        <v>54</v>
      </c>
      <c r="D676" s="106"/>
      <c r="E676" s="8" t="s">
        <v>4</v>
      </c>
      <c r="F676" s="15"/>
      <c r="G676" s="16"/>
      <c r="H676" s="16"/>
      <c r="I676" s="17"/>
    </row>
    <row r="677" spans="1:9" hidden="1">
      <c r="A677" s="37"/>
      <c r="B677" s="76"/>
      <c r="C677" s="107"/>
      <c r="D677" s="108"/>
      <c r="E677" s="9" t="s">
        <v>0</v>
      </c>
      <c r="F677" s="18"/>
      <c r="G677" s="19"/>
      <c r="H677" s="19"/>
      <c r="I677" s="20"/>
    </row>
    <row r="678" spans="1:9" hidden="1">
      <c r="A678" s="38"/>
      <c r="B678" s="77"/>
      <c r="C678" s="109"/>
      <c r="D678" s="110"/>
      <c r="E678" s="9" t="s">
        <v>1</v>
      </c>
      <c r="F678" s="18"/>
      <c r="G678" s="19"/>
      <c r="H678" s="19"/>
      <c r="I678" s="20"/>
    </row>
    <row r="679" spans="1:9" hidden="1">
      <c r="A679" s="36"/>
      <c r="B679" s="75"/>
      <c r="C679" s="105" t="s">
        <v>69</v>
      </c>
      <c r="D679" s="106"/>
      <c r="E679" s="8" t="s">
        <v>4</v>
      </c>
      <c r="F679" s="15"/>
      <c r="G679" s="16"/>
      <c r="H679" s="16"/>
      <c r="I679" s="17"/>
    </row>
    <row r="680" spans="1:9" hidden="1">
      <c r="A680" s="37"/>
      <c r="B680" s="76"/>
      <c r="C680" s="107"/>
      <c r="D680" s="108"/>
      <c r="E680" s="9" t="s">
        <v>0</v>
      </c>
      <c r="F680" s="18"/>
      <c r="G680" s="19"/>
      <c r="H680" s="19"/>
      <c r="I680" s="20"/>
    </row>
    <row r="681" spans="1:9" hidden="1">
      <c r="A681" s="38"/>
      <c r="B681" s="77"/>
      <c r="C681" s="109"/>
      <c r="D681" s="110"/>
      <c r="E681" s="9" t="s">
        <v>1</v>
      </c>
      <c r="F681" s="18"/>
      <c r="G681" s="19"/>
      <c r="H681" s="19"/>
      <c r="I681" s="20"/>
    </row>
    <row r="682" spans="1:9" hidden="1">
      <c r="A682" s="36"/>
      <c r="B682" s="75"/>
      <c r="C682" s="105" t="s">
        <v>219</v>
      </c>
      <c r="D682" s="106"/>
      <c r="E682" s="8" t="s">
        <v>4</v>
      </c>
      <c r="F682" s="15"/>
      <c r="G682" s="16"/>
      <c r="H682" s="16"/>
      <c r="I682" s="17"/>
    </row>
    <row r="683" spans="1:9" hidden="1">
      <c r="A683" s="37"/>
      <c r="B683" s="76"/>
      <c r="C683" s="107"/>
      <c r="D683" s="108"/>
      <c r="E683" s="9" t="s">
        <v>0</v>
      </c>
      <c r="F683" s="18"/>
      <c r="G683" s="19"/>
      <c r="H683" s="19"/>
      <c r="I683" s="20"/>
    </row>
    <row r="684" spans="1:9" hidden="1">
      <c r="A684" s="38"/>
      <c r="B684" s="77"/>
      <c r="C684" s="109"/>
      <c r="D684" s="110"/>
      <c r="E684" s="11" t="s">
        <v>1</v>
      </c>
      <c r="F684" s="21"/>
      <c r="G684" s="22"/>
      <c r="H684" s="22"/>
      <c r="I684" s="23"/>
    </row>
    <row r="685" spans="1:9">
      <c r="A685" s="39"/>
      <c r="B685" s="39"/>
      <c r="C685" s="39"/>
      <c r="D685" s="39"/>
      <c r="E685" s="39"/>
      <c r="F685" s="39"/>
      <c r="G685" s="39"/>
      <c r="H685" s="39"/>
      <c r="I685" s="39"/>
    </row>
    <row r="686" spans="1:9">
      <c r="A686" s="168" t="s">
        <v>1872</v>
      </c>
      <c r="F686" s="92"/>
    </row>
    <row r="687" spans="1:9">
      <c r="A687" s="168" t="s">
        <v>1866</v>
      </c>
    </row>
  </sheetData>
  <dataConsolidate/>
  <mergeCells count="252">
    <mergeCell ref="C682:D684"/>
    <mergeCell ref="C664:D666"/>
    <mergeCell ref="C667:D669"/>
    <mergeCell ref="B670:D672"/>
    <mergeCell ref="C673:D675"/>
    <mergeCell ref="C676:D678"/>
    <mergeCell ref="C679:D681"/>
    <mergeCell ref="C646:D648"/>
    <mergeCell ref="C649:D651"/>
    <mergeCell ref="C652:D654"/>
    <mergeCell ref="C655:D657"/>
    <mergeCell ref="B658:D660"/>
    <mergeCell ref="C661:D663"/>
    <mergeCell ref="C628:D630"/>
    <mergeCell ref="C631:D633"/>
    <mergeCell ref="C634:D636"/>
    <mergeCell ref="C637:D639"/>
    <mergeCell ref="C640:D642"/>
    <mergeCell ref="B643:D645"/>
    <mergeCell ref="B610:D612"/>
    <mergeCell ref="C613:D615"/>
    <mergeCell ref="C616:D618"/>
    <mergeCell ref="C619:D621"/>
    <mergeCell ref="C622:D624"/>
    <mergeCell ref="C625:D627"/>
    <mergeCell ref="C592:D594"/>
    <mergeCell ref="C595:D597"/>
    <mergeCell ref="C598:D600"/>
    <mergeCell ref="C601:D603"/>
    <mergeCell ref="C604:D606"/>
    <mergeCell ref="C607:D609"/>
    <mergeCell ref="C574:D576"/>
    <mergeCell ref="C577:D579"/>
    <mergeCell ref="C580:D582"/>
    <mergeCell ref="C583:D585"/>
    <mergeCell ref="C586:D588"/>
    <mergeCell ref="C589:D591"/>
    <mergeCell ref="C556:D558"/>
    <mergeCell ref="C559:D561"/>
    <mergeCell ref="C562:D564"/>
    <mergeCell ref="C565:D567"/>
    <mergeCell ref="B568:D570"/>
    <mergeCell ref="C571:D573"/>
    <mergeCell ref="C538:D540"/>
    <mergeCell ref="B541:D543"/>
    <mergeCell ref="C544:D546"/>
    <mergeCell ref="C547:D549"/>
    <mergeCell ref="C550:D552"/>
    <mergeCell ref="C553:D555"/>
    <mergeCell ref="C520:D522"/>
    <mergeCell ref="C523:D525"/>
    <mergeCell ref="C526:D528"/>
    <mergeCell ref="B529:D531"/>
    <mergeCell ref="C532:D534"/>
    <mergeCell ref="C535:D537"/>
    <mergeCell ref="C502:D504"/>
    <mergeCell ref="B505:D507"/>
    <mergeCell ref="C508:D510"/>
    <mergeCell ref="C511:D513"/>
    <mergeCell ref="C514:D516"/>
    <mergeCell ref="B517:D519"/>
    <mergeCell ref="C484:D486"/>
    <mergeCell ref="C487:D489"/>
    <mergeCell ref="C490:D492"/>
    <mergeCell ref="C493:D495"/>
    <mergeCell ref="C496:D498"/>
    <mergeCell ref="C499:D501"/>
    <mergeCell ref="C466:D468"/>
    <mergeCell ref="C469:D471"/>
    <mergeCell ref="C472:D474"/>
    <mergeCell ref="C475:D477"/>
    <mergeCell ref="B478:D480"/>
    <mergeCell ref="C481:D483"/>
    <mergeCell ref="C448:D450"/>
    <mergeCell ref="C451:D453"/>
    <mergeCell ref="C454:D456"/>
    <mergeCell ref="C457:D459"/>
    <mergeCell ref="C460:D462"/>
    <mergeCell ref="C463:D465"/>
    <mergeCell ref="C430:D432"/>
    <mergeCell ref="B433:D435"/>
    <mergeCell ref="C436:D438"/>
    <mergeCell ref="C439:D441"/>
    <mergeCell ref="C442:D444"/>
    <mergeCell ref="B445:D447"/>
    <mergeCell ref="C412:D414"/>
    <mergeCell ref="C415:D417"/>
    <mergeCell ref="C418:D420"/>
    <mergeCell ref="C421:D423"/>
    <mergeCell ref="C424:D426"/>
    <mergeCell ref="C427:D429"/>
    <mergeCell ref="B394:D396"/>
    <mergeCell ref="C397:D399"/>
    <mergeCell ref="C400:D402"/>
    <mergeCell ref="C403:D405"/>
    <mergeCell ref="C406:D408"/>
    <mergeCell ref="C409:D411"/>
    <mergeCell ref="C376:D378"/>
    <mergeCell ref="C379:D381"/>
    <mergeCell ref="C382:D384"/>
    <mergeCell ref="C385:D387"/>
    <mergeCell ref="C388:D390"/>
    <mergeCell ref="C391:D393"/>
    <mergeCell ref="C358:D360"/>
    <mergeCell ref="C361:D363"/>
    <mergeCell ref="B364:D366"/>
    <mergeCell ref="C367:D369"/>
    <mergeCell ref="C370:D372"/>
    <mergeCell ref="C373:D375"/>
    <mergeCell ref="C340:D342"/>
    <mergeCell ref="C343:D345"/>
    <mergeCell ref="B346:D348"/>
    <mergeCell ref="C349:D351"/>
    <mergeCell ref="C352:D354"/>
    <mergeCell ref="C355:D357"/>
    <mergeCell ref="C322:D324"/>
    <mergeCell ref="C325:D327"/>
    <mergeCell ref="C328:D330"/>
    <mergeCell ref="C331:D333"/>
    <mergeCell ref="C334:D336"/>
    <mergeCell ref="C337:D339"/>
    <mergeCell ref="C304:D306"/>
    <mergeCell ref="C307:D309"/>
    <mergeCell ref="B310:D312"/>
    <mergeCell ref="C313:D315"/>
    <mergeCell ref="C316:D318"/>
    <mergeCell ref="C319:D321"/>
    <mergeCell ref="B286:D288"/>
    <mergeCell ref="C289:D291"/>
    <mergeCell ref="C292:D294"/>
    <mergeCell ref="C295:D297"/>
    <mergeCell ref="C298:D300"/>
    <mergeCell ref="C301:D303"/>
    <mergeCell ref="C268:D270"/>
    <mergeCell ref="C271:D273"/>
    <mergeCell ref="C274:D276"/>
    <mergeCell ref="C277:D279"/>
    <mergeCell ref="C280:D282"/>
    <mergeCell ref="C283:D285"/>
    <mergeCell ref="C250:D252"/>
    <mergeCell ref="C253:D255"/>
    <mergeCell ref="C256:D258"/>
    <mergeCell ref="C259:D261"/>
    <mergeCell ref="C262:D264"/>
    <mergeCell ref="C265:D267"/>
    <mergeCell ref="C232:D234"/>
    <mergeCell ref="C235:D237"/>
    <mergeCell ref="C238:D240"/>
    <mergeCell ref="B241:D243"/>
    <mergeCell ref="B244:D246"/>
    <mergeCell ref="C247:D249"/>
    <mergeCell ref="C214:D216"/>
    <mergeCell ref="C217:D219"/>
    <mergeCell ref="C220:D222"/>
    <mergeCell ref="C223:D225"/>
    <mergeCell ref="C226:D228"/>
    <mergeCell ref="C229:D231"/>
    <mergeCell ref="C196:D198"/>
    <mergeCell ref="B199:D201"/>
    <mergeCell ref="C202:D204"/>
    <mergeCell ref="C205:D207"/>
    <mergeCell ref="C208:D210"/>
    <mergeCell ref="C211:D213"/>
    <mergeCell ref="C178:D180"/>
    <mergeCell ref="C181:D183"/>
    <mergeCell ref="C184:D186"/>
    <mergeCell ref="C187:D189"/>
    <mergeCell ref="C190:D192"/>
    <mergeCell ref="C193:D195"/>
    <mergeCell ref="C160:D162"/>
    <mergeCell ref="B163:D165"/>
    <mergeCell ref="C166:D168"/>
    <mergeCell ref="C169:D171"/>
    <mergeCell ref="C172:D174"/>
    <mergeCell ref="C175:D177"/>
    <mergeCell ref="C142:D144"/>
    <mergeCell ref="C145:D147"/>
    <mergeCell ref="C148:D150"/>
    <mergeCell ref="C151:D153"/>
    <mergeCell ref="C154:D156"/>
    <mergeCell ref="C157:D159"/>
    <mergeCell ref="C124:D126"/>
    <mergeCell ref="C127:D129"/>
    <mergeCell ref="C130:D132"/>
    <mergeCell ref="C133:D135"/>
    <mergeCell ref="B136:D138"/>
    <mergeCell ref="C139:D141"/>
    <mergeCell ref="C106:D108"/>
    <mergeCell ref="C109:D111"/>
    <mergeCell ref="B112:D114"/>
    <mergeCell ref="C115:D117"/>
    <mergeCell ref="C118:D120"/>
    <mergeCell ref="C121:D123"/>
    <mergeCell ref="C88:D90"/>
    <mergeCell ref="C91:D93"/>
    <mergeCell ref="C94:D96"/>
    <mergeCell ref="C97:D99"/>
    <mergeCell ref="C100:D102"/>
    <mergeCell ref="C103:D105"/>
    <mergeCell ref="C70:D72"/>
    <mergeCell ref="C73:D75"/>
    <mergeCell ref="C76:D78"/>
    <mergeCell ref="C79:D81"/>
    <mergeCell ref="C82:D84"/>
    <mergeCell ref="C85:D87"/>
    <mergeCell ref="C52:D54"/>
    <mergeCell ref="C55:D57"/>
    <mergeCell ref="C58:D60"/>
    <mergeCell ref="C61:D63"/>
    <mergeCell ref="C64:D66"/>
    <mergeCell ref="C67:D69"/>
    <mergeCell ref="C34:D36"/>
    <mergeCell ref="C37:D39"/>
    <mergeCell ref="C40:D42"/>
    <mergeCell ref="C43:D45"/>
    <mergeCell ref="C46:D48"/>
    <mergeCell ref="B49:D51"/>
    <mergeCell ref="H19:H20"/>
    <mergeCell ref="I19:I20"/>
    <mergeCell ref="A21:D24"/>
    <mergeCell ref="B25:D27"/>
    <mergeCell ref="C28:D30"/>
    <mergeCell ref="C31:D3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hyperlinks>
    <hyperlink ref="E24" location="_ftn1" display="_ftn1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2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I688"/>
  <sheetViews>
    <sheetView topLeftCell="A13" zoomScaleSheetLayoutView="80" workbookViewId="0">
      <selection activeCell="A687" sqref="A687"/>
    </sheetView>
  </sheetViews>
  <sheetFormatPr baseColWidth="10" defaultColWidth="11.44140625" defaultRowHeight="13.8"/>
  <cols>
    <col min="1" max="1" width="9.6640625" style="7" customWidth="1"/>
    <col min="2" max="2" width="11.33203125" style="7" customWidth="1"/>
    <col min="3" max="3" width="12.109375" style="7" customWidth="1"/>
    <col min="4" max="4" width="10.6640625" style="7" customWidth="1"/>
    <col min="5" max="5" width="11.33203125" style="1" customWidth="1"/>
    <col min="6" max="8" width="12.6640625" style="12" customWidth="1"/>
    <col min="9" max="9" width="16.33203125" style="12" customWidth="1"/>
    <col min="10" max="10" width="15" style="1" customWidth="1"/>
    <col min="11" max="16384" width="11.44140625" style="1"/>
  </cols>
  <sheetData>
    <row r="1" spans="1:20" s="73" customFormat="1" ht="18">
      <c r="A1" s="153" t="s">
        <v>1847</v>
      </c>
      <c r="B1" s="153"/>
      <c r="C1" s="153"/>
      <c r="D1" s="153"/>
      <c r="E1" s="153"/>
      <c r="F1" s="153"/>
      <c r="G1" s="153"/>
      <c r="H1" s="153"/>
      <c r="I1" s="153"/>
    </row>
    <row r="2" spans="1:20" s="73" customFormat="1" ht="18">
      <c r="A2" s="153" t="s">
        <v>1846</v>
      </c>
      <c r="B2" s="153"/>
      <c r="C2" s="153"/>
      <c r="D2" s="153"/>
      <c r="E2" s="153"/>
      <c r="F2" s="153"/>
      <c r="G2" s="153"/>
      <c r="H2" s="153"/>
      <c r="I2" s="153"/>
    </row>
    <row r="3" spans="1:20">
      <c r="A3" s="154"/>
      <c r="B3" s="154"/>
      <c r="C3" s="154"/>
      <c r="D3" s="154"/>
      <c r="E3" s="154"/>
      <c r="F3" s="154"/>
      <c r="G3" s="154"/>
      <c r="H3" s="154"/>
      <c r="I3" s="154"/>
    </row>
    <row r="4" spans="1:20" s="50" customFormat="1" ht="14.4">
      <c r="A4" s="130" t="s">
        <v>220</v>
      </c>
      <c r="B4" s="131"/>
      <c r="C4" s="132"/>
      <c r="D4" s="131" t="s">
        <v>1859</v>
      </c>
      <c r="E4" s="131"/>
      <c r="F4" s="131"/>
      <c r="G4" s="131"/>
      <c r="H4" s="131"/>
      <c r="I4" s="132"/>
    </row>
    <row r="5" spans="1:20" s="50" customFormat="1" ht="14.4">
      <c r="A5" s="133" t="s">
        <v>221</v>
      </c>
      <c r="B5" s="134"/>
      <c r="C5" s="135"/>
      <c r="D5" s="139" t="s">
        <v>1867</v>
      </c>
      <c r="E5" s="140"/>
      <c r="F5" s="140"/>
      <c r="G5" s="140"/>
      <c r="H5" s="140"/>
      <c r="I5" s="141"/>
    </row>
    <row r="6" spans="1:20" s="50" customFormat="1" ht="14.4">
      <c r="A6" s="133" t="s">
        <v>167</v>
      </c>
      <c r="B6" s="134"/>
      <c r="C6" s="135"/>
      <c r="D6" s="139" t="s">
        <v>1868</v>
      </c>
      <c r="E6" s="140"/>
      <c r="F6" s="140"/>
      <c r="G6" s="140"/>
      <c r="H6" s="140"/>
      <c r="I6" s="141"/>
    </row>
    <row r="7" spans="1:20" s="50" customFormat="1" ht="14.4">
      <c r="A7" s="133" t="s">
        <v>168</v>
      </c>
      <c r="B7" s="134"/>
      <c r="C7" s="135"/>
      <c r="D7" s="139" t="s">
        <v>1869</v>
      </c>
      <c r="E7" s="140"/>
      <c r="F7" s="140"/>
      <c r="G7" s="140"/>
      <c r="H7" s="140"/>
      <c r="I7" s="141"/>
    </row>
    <row r="8" spans="1:20" s="50" customFormat="1" ht="14.4">
      <c r="A8" s="136" t="s">
        <v>222</v>
      </c>
      <c r="B8" s="137"/>
      <c r="C8" s="138"/>
      <c r="D8" s="142" t="s">
        <v>1870</v>
      </c>
      <c r="E8" s="143"/>
      <c r="F8" s="143"/>
      <c r="G8" s="143"/>
      <c r="H8" s="143"/>
      <c r="I8" s="144"/>
    </row>
    <row r="9" spans="1:20" s="10" customFormat="1">
      <c r="A9" s="151"/>
      <c r="B9" s="151"/>
      <c r="C9" s="151"/>
      <c r="D9" s="152"/>
      <c r="E9" s="152"/>
      <c r="F9" s="152"/>
      <c r="G9" s="152"/>
      <c r="H9" s="152"/>
      <c r="I9" s="152"/>
    </row>
    <row r="10" spans="1:20" s="50" customFormat="1" ht="63.75" customHeight="1">
      <c r="A10" s="159" t="s">
        <v>2</v>
      </c>
      <c r="B10" s="160"/>
      <c r="C10" s="161"/>
      <c r="D10" s="159" t="s">
        <v>1874</v>
      </c>
      <c r="E10" s="160"/>
      <c r="F10" s="160"/>
      <c r="G10" s="160"/>
      <c r="H10" s="160"/>
      <c r="I10" s="161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>
      <c r="A11" s="151"/>
      <c r="B11" s="151"/>
      <c r="C11" s="151"/>
      <c r="D11" s="152"/>
      <c r="E11" s="152"/>
      <c r="F11" s="152"/>
      <c r="G11" s="152"/>
      <c r="H11" s="152"/>
      <c r="I11" s="152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1" customFormat="1" ht="10.199999999999999">
      <c r="A12" s="148" t="s">
        <v>1842</v>
      </c>
      <c r="B12" s="149"/>
      <c r="C12" s="149"/>
      <c r="D12" s="149"/>
      <c r="E12" s="149"/>
      <c r="F12" s="149"/>
      <c r="G12" s="149"/>
      <c r="H12" s="149"/>
      <c r="I12" s="150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1" customFormat="1" ht="10.199999999999999">
      <c r="A13" s="145" t="s">
        <v>1843</v>
      </c>
      <c r="B13" s="146"/>
      <c r="C13" s="146"/>
      <c r="D13" s="146"/>
      <c r="E13" s="146"/>
      <c r="F13" s="146"/>
      <c r="G13" s="146"/>
      <c r="H13" s="146"/>
      <c r="I13" s="147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1" customFormat="1" ht="10.199999999999999">
      <c r="A14" s="145" t="s">
        <v>1841</v>
      </c>
      <c r="B14" s="146"/>
      <c r="C14" s="146"/>
      <c r="D14" s="146"/>
      <c r="E14" s="146"/>
      <c r="F14" s="146"/>
      <c r="G14" s="146"/>
      <c r="H14" s="146"/>
      <c r="I14" s="147"/>
      <c r="N14" s="42"/>
      <c r="O14" s="42"/>
      <c r="P14" s="42"/>
      <c r="Q14" s="42"/>
      <c r="R14" s="42"/>
      <c r="S14" s="42"/>
      <c r="T14" s="42"/>
    </row>
    <row r="15" spans="1:20" s="41" customFormat="1" ht="10.199999999999999">
      <c r="A15" s="145" t="s">
        <v>1845</v>
      </c>
      <c r="B15" s="146"/>
      <c r="C15" s="146"/>
      <c r="D15" s="146"/>
      <c r="E15" s="146"/>
      <c r="F15" s="146"/>
      <c r="G15" s="146"/>
      <c r="H15" s="146"/>
      <c r="I15" s="147"/>
      <c r="N15" s="74"/>
      <c r="O15" s="74"/>
      <c r="P15" s="74"/>
      <c r="Q15" s="74"/>
      <c r="R15" s="74"/>
      <c r="S15" s="74"/>
      <c r="T15" s="74"/>
    </row>
    <row r="16" spans="1:20" s="41" customFormat="1" ht="10.199999999999999">
      <c r="A16" s="145" t="s">
        <v>1844</v>
      </c>
      <c r="B16" s="146"/>
      <c r="C16" s="146"/>
      <c r="D16" s="146"/>
      <c r="E16" s="146"/>
      <c r="F16" s="146"/>
      <c r="G16" s="146"/>
      <c r="H16" s="146"/>
      <c r="I16" s="147"/>
      <c r="N16" s="74"/>
      <c r="O16" s="74"/>
      <c r="P16" s="74"/>
      <c r="Q16" s="74"/>
      <c r="R16" s="74"/>
      <c r="S16" s="74"/>
      <c r="T16" s="74"/>
    </row>
    <row r="17" spans="1:35" s="5" customFormat="1">
      <c r="A17" s="6"/>
      <c r="B17" s="6"/>
      <c r="C17" s="6"/>
      <c r="D17" s="6"/>
      <c r="E17" s="6"/>
      <c r="F17" s="13"/>
      <c r="G17" s="14"/>
      <c r="H17" s="14"/>
      <c r="I17" s="14"/>
    </row>
    <row r="18" spans="1:35" s="67" customFormat="1" ht="14.4">
      <c r="A18" s="158" t="s">
        <v>170</v>
      </c>
      <c r="B18" s="158"/>
      <c r="C18" s="158"/>
      <c r="D18" s="158"/>
      <c r="E18" s="164" t="s">
        <v>177</v>
      </c>
      <c r="F18" s="155" t="s">
        <v>169</v>
      </c>
      <c r="G18" s="156"/>
      <c r="H18" s="156"/>
      <c r="I18" s="15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67" customFormat="1" ht="14.4">
      <c r="A19" s="158"/>
      <c r="B19" s="158"/>
      <c r="C19" s="158"/>
      <c r="D19" s="158"/>
      <c r="E19" s="165"/>
      <c r="F19" s="162" t="s">
        <v>1871</v>
      </c>
      <c r="G19" s="162" t="s">
        <v>173</v>
      </c>
      <c r="H19" s="162" t="s">
        <v>174</v>
      </c>
      <c r="I19" s="162" t="s">
        <v>176</v>
      </c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67" customFormat="1" ht="18" customHeight="1">
      <c r="A20" s="69" t="s">
        <v>3</v>
      </c>
      <c r="B20" s="70" t="s">
        <v>172</v>
      </c>
      <c r="C20" s="70" t="s">
        <v>171</v>
      </c>
      <c r="D20" s="70" t="s">
        <v>175</v>
      </c>
      <c r="E20" s="166"/>
      <c r="F20" s="163"/>
      <c r="G20" s="163"/>
      <c r="H20" s="163"/>
      <c r="I20" s="16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s="2" customFormat="1">
      <c r="A21" s="123" t="s">
        <v>166</v>
      </c>
      <c r="B21" s="124"/>
      <c r="C21" s="124"/>
      <c r="D21" s="125"/>
      <c r="E21" s="89" t="s">
        <v>4</v>
      </c>
      <c r="F21" s="90">
        <f>F23/F24</f>
        <v>0.68571428571428572</v>
      </c>
      <c r="G21" s="90">
        <f t="shared" ref="G21:I21" si="0">G23/G24</f>
        <v>0.54285714285714282</v>
      </c>
      <c r="H21" s="90">
        <f t="shared" si="0"/>
        <v>0.4</v>
      </c>
      <c r="I21" s="90">
        <f t="shared" si="0"/>
        <v>0.25714285714285712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>
      <c r="A22" s="126"/>
      <c r="B22" s="127"/>
      <c r="C22" s="127"/>
      <c r="D22" s="127"/>
      <c r="E22" s="91" t="s">
        <v>0</v>
      </c>
      <c r="F22" s="170">
        <v>11</v>
      </c>
      <c r="G22" s="171">
        <v>16</v>
      </c>
      <c r="H22" s="171">
        <v>21</v>
      </c>
      <c r="I22" s="172">
        <v>26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>
      <c r="A23" s="126"/>
      <c r="B23" s="127"/>
      <c r="C23" s="127"/>
      <c r="D23" s="127"/>
      <c r="E23" s="94" t="s">
        <v>1</v>
      </c>
      <c r="F23" s="170">
        <v>24</v>
      </c>
      <c r="G23" s="171">
        <v>19</v>
      </c>
      <c r="H23" s="171">
        <v>14</v>
      </c>
      <c r="I23" s="172">
        <v>9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>
      <c r="A24" s="126"/>
      <c r="B24" s="127"/>
      <c r="C24" s="127"/>
      <c r="D24" s="127"/>
      <c r="E24" s="94" t="s">
        <v>1853</v>
      </c>
      <c r="F24" s="170">
        <f>F22+F23</f>
        <v>35</v>
      </c>
      <c r="G24" s="170">
        <f t="shared" ref="G24:I24" si="1">G22+G23</f>
        <v>35</v>
      </c>
      <c r="H24" s="170">
        <f t="shared" si="1"/>
        <v>35</v>
      </c>
      <c r="I24" s="170">
        <f t="shared" si="1"/>
        <v>35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2" customFormat="1">
      <c r="A25" s="128"/>
      <c r="B25" s="129"/>
      <c r="C25" s="129"/>
      <c r="D25" s="129"/>
      <c r="E25" s="95" t="s">
        <v>1856</v>
      </c>
      <c r="F25" s="96"/>
      <c r="G25" s="97"/>
      <c r="H25" s="97"/>
      <c r="I25" s="78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10" customFormat="1" hidden="1">
      <c r="A26" s="36"/>
      <c r="B26" s="111" t="s">
        <v>5</v>
      </c>
      <c r="C26" s="111"/>
      <c r="D26" s="112"/>
      <c r="E26" s="79" t="s">
        <v>4</v>
      </c>
      <c r="F26" s="26"/>
      <c r="G26" s="27"/>
      <c r="H26" s="27"/>
      <c r="I26" s="24"/>
    </row>
    <row r="27" spans="1:35" s="10" customFormat="1" hidden="1">
      <c r="A27" s="37"/>
      <c r="B27" s="113"/>
      <c r="C27" s="113"/>
      <c r="D27" s="114"/>
      <c r="E27" s="25" t="s">
        <v>0</v>
      </c>
      <c r="F27" s="26"/>
      <c r="G27" s="27"/>
      <c r="H27" s="27"/>
      <c r="I27" s="28"/>
    </row>
    <row r="28" spans="1:35" s="10" customFormat="1" hidden="1">
      <c r="A28" s="38"/>
      <c r="B28" s="115"/>
      <c r="C28" s="115"/>
      <c r="D28" s="116"/>
      <c r="E28" s="29" t="s">
        <v>1</v>
      </c>
      <c r="F28" s="30"/>
      <c r="G28" s="31"/>
      <c r="H28" s="31"/>
      <c r="I28" s="32"/>
    </row>
    <row r="29" spans="1:35" s="58" customFormat="1" hidden="1">
      <c r="A29" s="52"/>
      <c r="B29" s="53"/>
      <c r="C29" s="117" t="s">
        <v>26</v>
      </c>
      <c r="D29" s="118"/>
      <c r="E29" s="54" t="s">
        <v>4</v>
      </c>
      <c r="F29" s="55"/>
      <c r="G29" s="56"/>
      <c r="H29" s="56"/>
      <c r="I29" s="57"/>
    </row>
    <row r="30" spans="1:35" s="58" customFormat="1" hidden="1">
      <c r="A30" s="59"/>
      <c r="B30" s="60"/>
      <c r="C30" s="119"/>
      <c r="D30" s="120"/>
      <c r="E30" s="61" t="s">
        <v>0</v>
      </c>
      <c r="F30" s="62"/>
      <c r="G30" s="63"/>
      <c r="H30" s="63"/>
      <c r="I30" s="64"/>
    </row>
    <row r="31" spans="1:35" s="58" customFormat="1" hidden="1">
      <c r="A31" s="65"/>
      <c r="B31" s="66"/>
      <c r="C31" s="121"/>
      <c r="D31" s="122"/>
      <c r="E31" s="61" t="s">
        <v>1</v>
      </c>
      <c r="F31" s="62"/>
      <c r="G31" s="63"/>
      <c r="H31" s="63"/>
      <c r="I31" s="64"/>
    </row>
    <row r="32" spans="1:35" s="58" customFormat="1" hidden="1">
      <c r="A32" s="52"/>
      <c r="B32" s="53"/>
      <c r="C32" s="117" t="s">
        <v>39</v>
      </c>
      <c r="D32" s="118"/>
      <c r="E32" s="54" t="s">
        <v>4</v>
      </c>
      <c r="F32" s="55"/>
      <c r="G32" s="56"/>
      <c r="H32" s="56"/>
      <c r="I32" s="57"/>
    </row>
    <row r="33" spans="1:9" s="58" customFormat="1" hidden="1">
      <c r="A33" s="59"/>
      <c r="B33" s="60"/>
      <c r="C33" s="119"/>
      <c r="D33" s="120"/>
      <c r="E33" s="61" t="s">
        <v>0</v>
      </c>
      <c r="F33" s="62"/>
      <c r="G33" s="63"/>
      <c r="H33" s="63"/>
      <c r="I33" s="64"/>
    </row>
    <row r="34" spans="1:9" s="58" customFormat="1" hidden="1">
      <c r="A34" s="65"/>
      <c r="B34" s="66"/>
      <c r="C34" s="121"/>
      <c r="D34" s="122"/>
      <c r="E34" s="61" t="s">
        <v>1</v>
      </c>
      <c r="F34" s="62"/>
      <c r="G34" s="63"/>
      <c r="H34" s="63"/>
      <c r="I34" s="64"/>
    </row>
    <row r="35" spans="1:9" s="58" customFormat="1" hidden="1">
      <c r="A35" s="52"/>
      <c r="B35" s="53"/>
      <c r="C35" s="117" t="s">
        <v>178</v>
      </c>
      <c r="D35" s="118"/>
      <c r="E35" s="54" t="s">
        <v>4</v>
      </c>
      <c r="F35" s="55"/>
      <c r="G35" s="56"/>
      <c r="H35" s="56"/>
      <c r="I35" s="57"/>
    </row>
    <row r="36" spans="1:9" s="58" customFormat="1" hidden="1">
      <c r="A36" s="59"/>
      <c r="B36" s="60"/>
      <c r="C36" s="119"/>
      <c r="D36" s="120"/>
      <c r="E36" s="61" t="s">
        <v>0</v>
      </c>
      <c r="F36" s="62"/>
      <c r="G36" s="63"/>
      <c r="H36" s="63"/>
      <c r="I36" s="64"/>
    </row>
    <row r="37" spans="1:9" s="58" customFormat="1" hidden="1">
      <c r="A37" s="65"/>
      <c r="B37" s="66"/>
      <c r="C37" s="121"/>
      <c r="D37" s="122"/>
      <c r="E37" s="61" t="s">
        <v>1</v>
      </c>
      <c r="F37" s="62"/>
      <c r="G37" s="63"/>
      <c r="H37" s="63"/>
      <c r="I37" s="64"/>
    </row>
    <row r="38" spans="1:9" s="58" customFormat="1" hidden="1">
      <c r="A38" s="52"/>
      <c r="B38" s="53"/>
      <c r="C38" s="117" t="s">
        <v>70</v>
      </c>
      <c r="D38" s="118"/>
      <c r="E38" s="54" t="s">
        <v>4</v>
      </c>
      <c r="F38" s="55"/>
      <c r="G38" s="56"/>
      <c r="H38" s="56"/>
      <c r="I38" s="57"/>
    </row>
    <row r="39" spans="1:9" s="58" customFormat="1" hidden="1">
      <c r="A39" s="59"/>
      <c r="B39" s="60"/>
      <c r="C39" s="119"/>
      <c r="D39" s="120"/>
      <c r="E39" s="61" t="s">
        <v>0</v>
      </c>
      <c r="F39" s="62"/>
      <c r="G39" s="63"/>
      <c r="H39" s="63"/>
      <c r="I39" s="64"/>
    </row>
    <row r="40" spans="1:9" s="58" customFormat="1" hidden="1">
      <c r="A40" s="65"/>
      <c r="B40" s="66"/>
      <c r="C40" s="121"/>
      <c r="D40" s="122"/>
      <c r="E40" s="61" t="s">
        <v>1</v>
      </c>
      <c r="F40" s="62"/>
      <c r="G40" s="63"/>
      <c r="H40" s="63"/>
      <c r="I40" s="64"/>
    </row>
    <row r="41" spans="1:9" s="58" customFormat="1" hidden="1">
      <c r="A41" s="52"/>
      <c r="B41" s="53"/>
      <c r="C41" s="117" t="s">
        <v>84</v>
      </c>
      <c r="D41" s="118"/>
      <c r="E41" s="54" t="s">
        <v>4</v>
      </c>
      <c r="F41" s="55"/>
      <c r="G41" s="56"/>
      <c r="H41" s="56"/>
      <c r="I41" s="57"/>
    </row>
    <row r="42" spans="1:9" s="58" customFormat="1" hidden="1">
      <c r="A42" s="59"/>
      <c r="B42" s="60"/>
      <c r="C42" s="119"/>
      <c r="D42" s="120"/>
      <c r="E42" s="61" t="s">
        <v>0</v>
      </c>
      <c r="F42" s="62"/>
      <c r="G42" s="63"/>
      <c r="H42" s="63"/>
      <c r="I42" s="64"/>
    </row>
    <row r="43" spans="1:9" s="58" customFormat="1" hidden="1">
      <c r="A43" s="65"/>
      <c r="B43" s="66"/>
      <c r="C43" s="121"/>
      <c r="D43" s="122"/>
      <c r="E43" s="61" t="s">
        <v>1</v>
      </c>
      <c r="F43" s="62"/>
      <c r="G43" s="63"/>
      <c r="H43" s="63"/>
      <c r="I43" s="64"/>
    </row>
    <row r="44" spans="1:9" s="58" customFormat="1" hidden="1">
      <c r="A44" s="52"/>
      <c r="B44" s="53"/>
      <c r="C44" s="117" t="s">
        <v>179</v>
      </c>
      <c r="D44" s="118"/>
      <c r="E44" s="54" t="s">
        <v>4</v>
      </c>
      <c r="F44" s="55"/>
      <c r="G44" s="56"/>
      <c r="H44" s="56"/>
      <c r="I44" s="57"/>
    </row>
    <row r="45" spans="1:9" s="58" customFormat="1" hidden="1">
      <c r="A45" s="59"/>
      <c r="B45" s="60"/>
      <c r="C45" s="119"/>
      <c r="D45" s="120"/>
      <c r="E45" s="61" t="s">
        <v>0</v>
      </c>
      <c r="F45" s="62"/>
      <c r="G45" s="63"/>
      <c r="H45" s="63"/>
      <c r="I45" s="64"/>
    </row>
    <row r="46" spans="1:9" s="58" customFormat="1" hidden="1">
      <c r="A46" s="65"/>
      <c r="B46" s="66"/>
      <c r="C46" s="121"/>
      <c r="D46" s="122"/>
      <c r="E46" s="61" t="s">
        <v>1</v>
      </c>
      <c r="F46" s="62"/>
      <c r="G46" s="63"/>
      <c r="H46" s="63"/>
      <c r="I46" s="64"/>
    </row>
    <row r="47" spans="1:9" s="58" customFormat="1" hidden="1">
      <c r="A47" s="52"/>
      <c r="B47" s="53"/>
      <c r="C47" s="117" t="s">
        <v>107</v>
      </c>
      <c r="D47" s="118"/>
      <c r="E47" s="54" t="s">
        <v>4</v>
      </c>
      <c r="F47" s="55"/>
      <c r="G47" s="56"/>
      <c r="H47" s="56"/>
      <c r="I47" s="57"/>
    </row>
    <row r="48" spans="1:9" s="58" customFormat="1" hidden="1">
      <c r="A48" s="59"/>
      <c r="B48" s="60"/>
      <c r="C48" s="119"/>
      <c r="D48" s="120"/>
      <c r="E48" s="61" t="s">
        <v>0</v>
      </c>
      <c r="F48" s="62"/>
      <c r="G48" s="63"/>
      <c r="H48" s="63"/>
      <c r="I48" s="64"/>
    </row>
    <row r="49" spans="1:9" s="58" customFormat="1" hidden="1">
      <c r="A49" s="65"/>
      <c r="B49" s="66"/>
      <c r="C49" s="121"/>
      <c r="D49" s="122"/>
      <c r="E49" s="61" t="s">
        <v>1</v>
      </c>
      <c r="F49" s="62"/>
      <c r="G49" s="63"/>
      <c r="H49" s="63"/>
      <c r="I49" s="64"/>
    </row>
    <row r="50" spans="1:9" hidden="1">
      <c r="A50" s="36"/>
      <c r="B50" s="111" t="s">
        <v>6</v>
      </c>
      <c r="C50" s="111"/>
      <c r="D50" s="112"/>
      <c r="E50" s="8" t="s">
        <v>4</v>
      </c>
      <c r="F50" s="15"/>
      <c r="G50" s="16"/>
      <c r="H50" s="16"/>
      <c r="I50" s="17"/>
    </row>
    <row r="51" spans="1:9" hidden="1">
      <c r="A51" s="37"/>
      <c r="B51" s="113"/>
      <c r="C51" s="113"/>
      <c r="D51" s="114"/>
      <c r="E51" s="9" t="s">
        <v>0</v>
      </c>
      <c r="F51" s="18"/>
      <c r="G51" s="19"/>
      <c r="H51" s="19"/>
      <c r="I51" s="20"/>
    </row>
    <row r="52" spans="1:9" hidden="1">
      <c r="A52" s="38"/>
      <c r="B52" s="115"/>
      <c r="C52" s="115"/>
      <c r="D52" s="116"/>
      <c r="E52" s="9" t="s">
        <v>1</v>
      </c>
      <c r="F52" s="18"/>
      <c r="G52" s="19"/>
      <c r="H52" s="19"/>
      <c r="I52" s="20"/>
    </row>
    <row r="53" spans="1:9" s="58" customFormat="1" hidden="1">
      <c r="A53" s="52"/>
      <c r="B53" s="53"/>
      <c r="C53" s="117" t="s">
        <v>27</v>
      </c>
      <c r="D53" s="118"/>
      <c r="E53" s="54" t="s">
        <v>4</v>
      </c>
      <c r="F53" s="55"/>
      <c r="G53" s="56"/>
      <c r="H53" s="56"/>
      <c r="I53" s="57"/>
    </row>
    <row r="54" spans="1:9" s="58" customFormat="1" hidden="1">
      <c r="A54" s="59"/>
      <c r="B54" s="60"/>
      <c r="C54" s="119"/>
      <c r="D54" s="120"/>
      <c r="E54" s="61" t="s">
        <v>0</v>
      </c>
      <c r="F54" s="62"/>
      <c r="G54" s="63"/>
      <c r="H54" s="63"/>
      <c r="I54" s="64"/>
    </row>
    <row r="55" spans="1:9" s="58" customFormat="1" hidden="1">
      <c r="A55" s="65"/>
      <c r="B55" s="66"/>
      <c r="C55" s="121"/>
      <c r="D55" s="122"/>
      <c r="E55" s="61" t="s">
        <v>1</v>
      </c>
      <c r="F55" s="62"/>
      <c r="G55" s="63"/>
      <c r="H55" s="63"/>
      <c r="I55" s="64"/>
    </row>
    <row r="56" spans="1:9" s="58" customFormat="1" hidden="1">
      <c r="A56" s="52"/>
      <c r="B56" s="53"/>
      <c r="C56" s="117" t="s">
        <v>40</v>
      </c>
      <c r="D56" s="118"/>
      <c r="E56" s="54" t="s">
        <v>4</v>
      </c>
      <c r="F56" s="55"/>
      <c r="G56" s="56"/>
      <c r="H56" s="56"/>
      <c r="I56" s="57"/>
    </row>
    <row r="57" spans="1:9" s="58" customFormat="1" hidden="1">
      <c r="A57" s="59"/>
      <c r="B57" s="60"/>
      <c r="C57" s="119"/>
      <c r="D57" s="120"/>
      <c r="E57" s="61" t="s">
        <v>0</v>
      </c>
      <c r="F57" s="62"/>
      <c r="G57" s="63"/>
      <c r="H57" s="63"/>
      <c r="I57" s="64"/>
    </row>
    <row r="58" spans="1:9" s="58" customFormat="1" hidden="1">
      <c r="A58" s="65"/>
      <c r="B58" s="66"/>
      <c r="C58" s="121"/>
      <c r="D58" s="122"/>
      <c r="E58" s="61" t="s">
        <v>1</v>
      </c>
      <c r="F58" s="62"/>
      <c r="G58" s="63"/>
      <c r="H58" s="63"/>
      <c r="I58" s="64"/>
    </row>
    <row r="59" spans="1:9" s="58" customFormat="1" hidden="1">
      <c r="A59" s="52"/>
      <c r="B59" s="53"/>
      <c r="C59" s="117" t="s">
        <v>180</v>
      </c>
      <c r="D59" s="118"/>
      <c r="E59" s="54" t="s">
        <v>4</v>
      </c>
      <c r="F59" s="55"/>
      <c r="G59" s="56"/>
      <c r="H59" s="56"/>
      <c r="I59" s="57"/>
    </row>
    <row r="60" spans="1:9" s="58" customFormat="1" hidden="1">
      <c r="A60" s="59"/>
      <c r="B60" s="60"/>
      <c r="C60" s="119"/>
      <c r="D60" s="120"/>
      <c r="E60" s="61" t="s">
        <v>0</v>
      </c>
      <c r="F60" s="62"/>
      <c r="G60" s="63"/>
      <c r="H60" s="63"/>
      <c r="I60" s="64"/>
    </row>
    <row r="61" spans="1:9" s="58" customFormat="1" hidden="1">
      <c r="A61" s="65"/>
      <c r="B61" s="66"/>
      <c r="C61" s="121"/>
      <c r="D61" s="122"/>
      <c r="E61" s="61" t="s">
        <v>1</v>
      </c>
      <c r="F61" s="62"/>
      <c r="G61" s="63"/>
      <c r="H61" s="63"/>
      <c r="I61" s="64"/>
    </row>
    <row r="62" spans="1:9" s="58" customFormat="1" hidden="1">
      <c r="A62" s="52"/>
      <c r="B62" s="53"/>
      <c r="C62" s="117" t="s">
        <v>181</v>
      </c>
      <c r="D62" s="118"/>
      <c r="E62" s="54" t="s">
        <v>4</v>
      </c>
      <c r="F62" s="55"/>
      <c r="G62" s="56"/>
      <c r="H62" s="56"/>
      <c r="I62" s="57"/>
    </row>
    <row r="63" spans="1:9" s="58" customFormat="1" hidden="1">
      <c r="A63" s="59"/>
      <c r="B63" s="60"/>
      <c r="C63" s="119"/>
      <c r="D63" s="120"/>
      <c r="E63" s="61" t="s">
        <v>0</v>
      </c>
      <c r="F63" s="62"/>
      <c r="G63" s="63"/>
      <c r="H63" s="63"/>
      <c r="I63" s="64"/>
    </row>
    <row r="64" spans="1:9" s="58" customFormat="1" hidden="1">
      <c r="A64" s="65"/>
      <c r="B64" s="66"/>
      <c r="C64" s="121"/>
      <c r="D64" s="122"/>
      <c r="E64" s="61" t="s">
        <v>1</v>
      </c>
      <c r="F64" s="62"/>
      <c r="G64" s="63"/>
      <c r="H64" s="63"/>
      <c r="I64" s="64"/>
    </row>
    <row r="65" spans="1:9" s="58" customFormat="1" hidden="1">
      <c r="A65" s="52"/>
      <c r="B65" s="53"/>
      <c r="C65" s="117" t="s">
        <v>85</v>
      </c>
      <c r="D65" s="118"/>
      <c r="E65" s="54" t="s">
        <v>4</v>
      </c>
      <c r="F65" s="55"/>
      <c r="G65" s="56"/>
      <c r="H65" s="56"/>
      <c r="I65" s="57"/>
    </row>
    <row r="66" spans="1:9" s="58" customFormat="1" hidden="1">
      <c r="A66" s="59"/>
      <c r="B66" s="60"/>
      <c r="C66" s="119"/>
      <c r="D66" s="120"/>
      <c r="E66" s="61" t="s">
        <v>0</v>
      </c>
      <c r="F66" s="62"/>
      <c r="G66" s="63"/>
      <c r="H66" s="63"/>
      <c r="I66" s="64"/>
    </row>
    <row r="67" spans="1:9" s="58" customFormat="1" hidden="1">
      <c r="A67" s="65"/>
      <c r="B67" s="66"/>
      <c r="C67" s="121"/>
      <c r="D67" s="122"/>
      <c r="E67" s="61" t="s">
        <v>1</v>
      </c>
      <c r="F67" s="62"/>
      <c r="G67" s="63"/>
      <c r="H67" s="63"/>
      <c r="I67" s="64"/>
    </row>
    <row r="68" spans="1:9" s="58" customFormat="1" hidden="1">
      <c r="A68" s="52"/>
      <c r="B68" s="53"/>
      <c r="C68" s="117" t="s">
        <v>98</v>
      </c>
      <c r="D68" s="118"/>
      <c r="E68" s="54" t="s">
        <v>4</v>
      </c>
      <c r="F68" s="55"/>
      <c r="G68" s="56"/>
      <c r="H68" s="56"/>
      <c r="I68" s="57"/>
    </row>
    <row r="69" spans="1:9" s="58" customFormat="1" hidden="1">
      <c r="A69" s="59"/>
      <c r="B69" s="60"/>
      <c r="C69" s="119"/>
      <c r="D69" s="120"/>
      <c r="E69" s="61" t="s">
        <v>0</v>
      </c>
      <c r="F69" s="62"/>
      <c r="G69" s="63"/>
      <c r="H69" s="63"/>
      <c r="I69" s="64"/>
    </row>
    <row r="70" spans="1:9" s="58" customFormat="1" hidden="1">
      <c r="A70" s="65"/>
      <c r="B70" s="66"/>
      <c r="C70" s="121"/>
      <c r="D70" s="122"/>
      <c r="E70" s="61" t="s">
        <v>1</v>
      </c>
      <c r="F70" s="62"/>
      <c r="G70" s="63"/>
      <c r="H70" s="63"/>
      <c r="I70" s="64"/>
    </row>
    <row r="71" spans="1:9" s="58" customFormat="1" hidden="1">
      <c r="A71" s="52"/>
      <c r="B71" s="53"/>
      <c r="C71" s="117" t="s">
        <v>182</v>
      </c>
      <c r="D71" s="118"/>
      <c r="E71" s="54" t="s">
        <v>4</v>
      </c>
      <c r="F71" s="55"/>
      <c r="G71" s="56"/>
      <c r="H71" s="56"/>
      <c r="I71" s="57"/>
    </row>
    <row r="72" spans="1:9" s="58" customFormat="1" hidden="1">
      <c r="A72" s="59"/>
      <c r="B72" s="60"/>
      <c r="C72" s="119"/>
      <c r="D72" s="120"/>
      <c r="E72" s="61" t="s">
        <v>0</v>
      </c>
      <c r="F72" s="62"/>
      <c r="G72" s="63"/>
      <c r="H72" s="63"/>
      <c r="I72" s="64"/>
    </row>
    <row r="73" spans="1:9" s="58" customFormat="1" hidden="1">
      <c r="A73" s="65"/>
      <c r="B73" s="66"/>
      <c r="C73" s="121"/>
      <c r="D73" s="122"/>
      <c r="E73" s="61" t="s">
        <v>1</v>
      </c>
      <c r="F73" s="62"/>
      <c r="G73" s="63"/>
      <c r="H73" s="63"/>
      <c r="I73" s="64"/>
    </row>
    <row r="74" spans="1:9" s="58" customFormat="1" hidden="1">
      <c r="A74" s="52"/>
      <c r="B74" s="53"/>
      <c r="C74" s="117" t="s">
        <v>119</v>
      </c>
      <c r="D74" s="118"/>
      <c r="E74" s="54" t="s">
        <v>4</v>
      </c>
      <c r="F74" s="55"/>
      <c r="G74" s="56"/>
      <c r="H74" s="56"/>
      <c r="I74" s="57"/>
    </row>
    <row r="75" spans="1:9" s="58" customFormat="1" hidden="1">
      <c r="A75" s="59"/>
      <c r="B75" s="60"/>
      <c r="C75" s="119"/>
      <c r="D75" s="120"/>
      <c r="E75" s="61" t="s">
        <v>0</v>
      </c>
      <c r="F75" s="62"/>
      <c r="G75" s="63"/>
      <c r="H75" s="63"/>
      <c r="I75" s="64"/>
    </row>
    <row r="76" spans="1:9" s="58" customFormat="1" hidden="1">
      <c r="A76" s="65"/>
      <c r="B76" s="66"/>
      <c r="C76" s="121"/>
      <c r="D76" s="122"/>
      <c r="E76" s="61" t="s">
        <v>1</v>
      </c>
      <c r="F76" s="62"/>
      <c r="G76" s="63"/>
      <c r="H76" s="63"/>
      <c r="I76" s="64"/>
    </row>
    <row r="77" spans="1:9" s="58" customFormat="1" hidden="1">
      <c r="A77" s="52"/>
      <c r="B77" s="53"/>
      <c r="C77" s="117" t="s">
        <v>130</v>
      </c>
      <c r="D77" s="118"/>
      <c r="E77" s="54" t="s">
        <v>4</v>
      </c>
      <c r="F77" s="55"/>
      <c r="G77" s="56"/>
      <c r="H77" s="56"/>
      <c r="I77" s="57"/>
    </row>
    <row r="78" spans="1:9" s="58" customFormat="1" hidden="1">
      <c r="A78" s="59"/>
      <c r="B78" s="60"/>
      <c r="C78" s="119"/>
      <c r="D78" s="120"/>
      <c r="E78" s="61" t="s">
        <v>0</v>
      </c>
      <c r="F78" s="62"/>
      <c r="G78" s="63"/>
      <c r="H78" s="63"/>
      <c r="I78" s="64"/>
    </row>
    <row r="79" spans="1:9" s="58" customFormat="1" hidden="1">
      <c r="A79" s="65"/>
      <c r="B79" s="66"/>
      <c r="C79" s="121"/>
      <c r="D79" s="122"/>
      <c r="E79" s="61" t="s">
        <v>1</v>
      </c>
      <c r="F79" s="62"/>
      <c r="G79" s="63"/>
      <c r="H79" s="63"/>
      <c r="I79" s="64"/>
    </row>
    <row r="80" spans="1:9" s="58" customFormat="1" hidden="1">
      <c r="A80" s="52"/>
      <c r="B80" s="53"/>
      <c r="C80" s="117" t="s">
        <v>136</v>
      </c>
      <c r="D80" s="118"/>
      <c r="E80" s="54" t="s">
        <v>4</v>
      </c>
      <c r="F80" s="55"/>
      <c r="G80" s="56"/>
      <c r="H80" s="56"/>
      <c r="I80" s="57"/>
    </row>
    <row r="81" spans="1:9" s="58" customFormat="1" hidden="1">
      <c r="A81" s="59"/>
      <c r="B81" s="60"/>
      <c r="C81" s="119"/>
      <c r="D81" s="120"/>
      <c r="E81" s="61" t="s">
        <v>0</v>
      </c>
      <c r="F81" s="62"/>
      <c r="G81" s="63"/>
      <c r="H81" s="63"/>
      <c r="I81" s="64"/>
    </row>
    <row r="82" spans="1:9" s="58" customFormat="1" hidden="1">
      <c r="A82" s="65"/>
      <c r="B82" s="66"/>
      <c r="C82" s="121"/>
      <c r="D82" s="122"/>
      <c r="E82" s="61" t="s">
        <v>1</v>
      </c>
      <c r="F82" s="62"/>
      <c r="G82" s="63"/>
      <c r="H82" s="63"/>
      <c r="I82" s="64"/>
    </row>
    <row r="83" spans="1:9" s="58" customFormat="1" hidden="1">
      <c r="A83" s="52"/>
      <c r="B83" s="53"/>
      <c r="C83" s="117" t="s">
        <v>144</v>
      </c>
      <c r="D83" s="118"/>
      <c r="E83" s="54" t="s">
        <v>4</v>
      </c>
      <c r="F83" s="55"/>
      <c r="G83" s="56"/>
      <c r="H83" s="56"/>
      <c r="I83" s="57"/>
    </row>
    <row r="84" spans="1:9" s="58" customFormat="1" hidden="1">
      <c r="A84" s="59"/>
      <c r="B84" s="60"/>
      <c r="C84" s="119"/>
      <c r="D84" s="120"/>
      <c r="E84" s="61" t="s">
        <v>0</v>
      </c>
      <c r="F84" s="62"/>
      <c r="G84" s="63"/>
      <c r="H84" s="63"/>
      <c r="I84" s="64"/>
    </row>
    <row r="85" spans="1:9" s="58" customFormat="1" hidden="1">
      <c r="A85" s="65"/>
      <c r="B85" s="66"/>
      <c r="C85" s="121"/>
      <c r="D85" s="122"/>
      <c r="E85" s="61" t="s">
        <v>1</v>
      </c>
      <c r="F85" s="62"/>
      <c r="G85" s="63"/>
      <c r="H85" s="63"/>
      <c r="I85" s="64"/>
    </row>
    <row r="86" spans="1:9" s="58" customFormat="1" hidden="1">
      <c r="A86" s="52"/>
      <c r="B86" s="53"/>
      <c r="C86" s="117" t="s">
        <v>148</v>
      </c>
      <c r="D86" s="118"/>
      <c r="E86" s="54" t="s">
        <v>4</v>
      </c>
      <c r="F86" s="55"/>
      <c r="G86" s="56"/>
      <c r="H86" s="56"/>
      <c r="I86" s="57"/>
    </row>
    <row r="87" spans="1:9" s="58" customFormat="1" hidden="1">
      <c r="A87" s="59"/>
      <c r="B87" s="60"/>
      <c r="C87" s="119"/>
      <c r="D87" s="120"/>
      <c r="E87" s="61" t="s">
        <v>0</v>
      </c>
      <c r="F87" s="62"/>
      <c r="G87" s="63"/>
      <c r="H87" s="63"/>
      <c r="I87" s="64"/>
    </row>
    <row r="88" spans="1:9" s="58" customFormat="1" hidden="1">
      <c r="A88" s="65"/>
      <c r="B88" s="66"/>
      <c r="C88" s="121"/>
      <c r="D88" s="122"/>
      <c r="E88" s="61" t="s">
        <v>1</v>
      </c>
      <c r="F88" s="62"/>
      <c r="G88" s="63"/>
      <c r="H88" s="63"/>
      <c r="I88" s="64"/>
    </row>
    <row r="89" spans="1:9" s="58" customFormat="1" hidden="1">
      <c r="A89" s="52"/>
      <c r="B89" s="53"/>
      <c r="C89" s="117" t="s">
        <v>152</v>
      </c>
      <c r="D89" s="118"/>
      <c r="E89" s="54" t="s">
        <v>4</v>
      </c>
      <c r="F89" s="55"/>
      <c r="G89" s="56"/>
      <c r="H89" s="56"/>
      <c r="I89" s="57"/>
    </row>
    <row r="90" spans="1:9" s="58" customFormat="1" hidden="1">
      <c r="A90" s="59"/>
      <c r="B90" s="60"/>
      <c r="C90" s="119"/>
      <c r="D90" s="120"/>
      <c r="E90" s="61" t="s">
        <v>0</v>
      </c>
      <c r="F90" s="62"/>
      <c r="G90" s="63"/>
      <c r="H90" s="63"/>
      <c r="I90" s="64"/>
    </row>
    <row r="91" spans="1:9" s="58" customFormat="1" hidden="1">
      <c r="A91" s="65"/>
      <c r="B91" s="66"/>
      <c r="C91" s="121"/>
      <c r="D91" s="122"/>
      <c r="E91" s="61" t="s">
        <v>1</v>
      </c>
      <c r="F91" s="62"/>
      <c r="G91" s="63"/>
      <c r="H91" s="63"/>
      <c r="I91" s="64"/>
    </row>
    <row r="92" spans="1:9" s="58" customFormat="1" hidden="1">
      <c r="A92" s="52"/>
      <c r="B92" s="53"/>
      <c r="C92" s="117" t="s">
        <v>156</v>
      </c>
      <c r="D92" s="118"/>
      <c r="E92" s="54" t="s">
        <v>4</v>
      </c>
      <c r="F92" s="55"/>
      <c r="G92" s="56"/>
      <c r="H92" s="56"/>
      <c r="I92" s="57"/>
    </row>
    <row r="93" spans="1:9" s="58" customFormat="1" hidden="1">
      <c r="A93" s="59"/>
      <c r="B93" s="60"/>
      <c r="C93" s="119"/>
      <c r="D93" s="120"/>
      <c r="E93" s="61" t="s">
        <v>0</v>
      </c>
      <c r="F93" s="62"/>
      <c r="G93" s="63"/>
      <c r="H93" s="63"/>
      <c r="I93" s="64"/>
    </row>
    <row r="94" spans="1:9" s="58" customFormat="1" hidden="1">
      <c r="A94" s="65"/>
      <c r="B94" s="66"/>
      <c r="C94" s="121"/>
      <c r="D94" s="122"/>
      <c r="E94" s="61" t="s">
        <v>1</v>
      </c>
      <c r="F94" s="62"/>
      <c r="G94" s="63"/>
      <c r="H94" s="63"/>
      <c r="I94" s="64"/>
    </row>
    <row r="95" spans="1:9" s="58" customFormat="1" hidden="1">
      <c r="A95" s="52"/>
      <c r="B95" s="53"/>
      <c r="C95" s="117" t="s">
        <v>157</v>
      </c>
      <c r="D95" s="118"/>
      <c r="E95" s="54" t="s">
        <v>4</v>
      </c>
      <c r="F95" s="55"/>
      <c r="G95" s="56"/>
      <c r="H95" s="56"/>
      <c r="I95" s="57"/>
    </row>
    <row r="96" spans="1:9" s="58" customFormat="1" hidden="1">
      <c r="A96" s="59"/>
      <c r="B96" s="60"/>
      <c r="C96" s="119"/>
      <c r="D96" s="120"/>
      <c r="E96" s="61" t="s">
        <v>0</v>
      </c>
      <c r="F96" s="62"/>
      <c r="G96" s="63"/>
      <c r="H96" s="63"/>
      <c r="I96" s="64"/>
    </row>
    <row r="97" spans="1:9" s="58" customFormat="1" hidden="1">
      <c r="A97" s="65"/>
      <c r="B97" s="66"/>
      <c r="C97" s="121"/>
      <c r="D97" s="122"/>
      <c r="E97" s="61" t="s">
        <v>1</v>
      </c>
      <c r="F97" s="62"/>
      <c r="G97" s="63"/>
      <c r="H97" s="63"/>
      <c r="I97" s="64"/>
    </row>
    <row r="98" spans="1:9" s="58" customFormat="1" hidden="1">
      <c r="A98" s="52"/>
      <c r="B98" s="53"/>
      <c r="C98" s="117" t="s">
        <v>158</v>
      </c>
      <c r="D98" s="118"/>
      <c r="E98" s="54" t="s">
        <v>4</v>
      </c>
      <c r="F98" s="55"/>
      <c r="G98" s="56"/>
      <c r="H98" s="56"/>
      <c r="I98" s="57"/>
    </row>
    <row r="99" spans="1:9" s="58" customFormat="1" hidden="1">
      <c r="A99" s="59"/>
      <c r="B99" s="60"/>
      <c r="C99" s="119"/>
      <c r="D99" s="120"/>
      <c r="E99" s="61" t="s">
        <v>0</v>
      </c>
      <c r="F99" s="62"/>
      <c r="G99" s="63"/>
      <c r="H99" s="63"/>
      <c r="I99" s="64"/>
    </row>
    <row r="100" spans="1:9" s="58" customFormat="1" hidden="1">
      <c r="A100" s="65"/>
      <c r="B100" s="66"/>
      <c r="C100" s="121"/>
      <c r="D100" s="122"/>
      <c r="E100" s="61" t="s">
        <v>1</v>
      </c>
      <c r="F100" s="62"/>
      <c r="G100" s="63"/>
      <c r="H100" s="63"/>
      <c r="I100" s="64"/>
    </row>
    <row r="101" spans="1:9" s="58" customFormat="1" hidden="1">
      <c r="A101" s="52"/>
      <c r="B101" s="53"/>
      <c r="C101" s="117" t="s">
        <v>159</v>
      </c>
      <c r="D101" s="118"/>
      <c r="E101" s="54" t="s">
        <v>4</v>
      </c>
      <c r="F101" s="55"/>
      <c r="G101" s="56"/>
      <c r="H101" s="56"/>
      <c r="I101" s="57"/>
    </row>
    <row r="102" spans="1:9" s="58" customFormat="1" hidden="1">
      <c r="A102" s="59"/>
      <c r="B102" s="60"/>
      <c r="C102" s="119"/>
      <c r="D102" s="120"/>
      <c r="E102" s="61" t="s">
        <v>0</v>
      </c>
      <c r="F102" s="62"/>
      <c r="G102" s="63"/>
      <c r="H102" s="63"/>
      <c r="I102" s="64"/>
    </row>
    <row r="103" spans="1:9" s="58" customFormat="1" hidden="1">
      <c r="A103" s="65"/>
      <c r="B103" s="66"/>
      <c r="C103" s="121"/>
      <c r="D103" s="122"/>
      <c r="E103" s="61" t="s">
        <v>1</v>
      </c>
      <c r="F103" s="62"/>
      <c r="G103" s="63"/>
      <c r="H103" s="63"/>
      <c r="I103" s="64"/>
    </row>
    <row r="104" spans="1:9" s="58" customFormat="1" hidden="1">
      <c r="A104" s="52"/>
      <c r="B104" s="53"/>
      <c r="C104" s="117" t="s">
        <v>160</v>
      </c>
      <c r="D104" s="118"/>
      <c r="E104" s="54" t="s">
        <v>4</v>
      </c>
      <c r="F104" s="55"/>
      <c r="G104" s="56"/>
      <c r="H104" s="56"/>
      <c r="I104" s="57"/>
    </row>
    <row r="105" spans="1:9" s="58" customFormat="1" hidden="1">
      <c r="A105" s="59"/>
      <c r="B105" s="60"/>
      <c r="C105" s="119"/>
      <c r="D105" s="120"/>
      <c r="E105" s="61" t="s">
        <v>0</v>
      </c>
      <c r="F105" s="62"/>
      <c r="G105" s="63"/>
      <c r="H105" s="63"/>
      <c r="I105" s="64"/>
    </row>
    <row r="106" spans="1:9" s="58" customFormat="1" hidden="1">
      <c r="A106" s="65"/>
      <c r="B106" s="66"/>
      <c r="C106" s="121"/>
      <c r="D106" s="122"/>
      <c r="E106" s="61" t="s">
        <v>1</v>
      </c>
      <c r="F106" s="62"/>
      <c r="G106" s="63"/>
      <c r="H106" s="63"/>
      <c r="I106" s="64"/>
    </row>
    <row r="107" spans="1:9" s="58" customFormat="1" hidden="1">
      <c r="A107" s="52"/>
      <c r="B107" s="53"/>
      <c r="C107" s="117" t="s">
        <v>161</v>
      </c>
      <c r="D107" s="118"/>
      <c r="E107" s="54" t="s">
        <v>4</v>
      </c>
      <c r="F107" s="55"/>
      <c r="G107" s="56"/>
      <c r="H107" s="56"/>
      <c r="I107" s="57"/>
    </row>
    <row r="108" spans="1:9" s="58" customFormat="1" hidden="1">
      <c r="A108" s="59"/>
      <c r="B108" s="60"/>
      <c r="C108" s="119"/>
      <c r="D108" s="120"/>
      <c r="E108" s="61" t="s">
        <v>0</v>
      </c>
      <c r="F108" s="62"/>
      <c r="G108" s="63"/>
      <c r="H108" s="63"/>
      <c r="I108" s="64"/>
    </row>
    <row r="109" spans="1:9" s="58" customFormat="1" hidden="1">
      <c r="A109" s="65"/>
      <c r="B109" s="66"/>
      <c r="C109" s="121"/>
      <c r="D109" s="122"/>
      <c r="E109" s="61" t="s">
        <v>1</v>
      </c>
      <c r="F109" s="62"/>
      <c r="G109" s="63"/>
      <c r="H109" s="63"/>
      <c r="I109" s="64"/>
    </row>
    <row r="110" spans="1:9" s="58" customFormat="1" hidden="1">
      <c r="A110" s="52"/>
      <c r="B110" s="53"/>
      <c r="C110" s="117" t="s">
        <v>162</v>
      </c>
      <c r="D110" s="118"/>
      <c r="E110" s="54" t="s">
        <v>4</v>
      </c>
      <c r="F110" s="55"/>
      <c r="G110" s="56"/>
      <c r="H110" s="56"/>
      <c r="I110" s="57"/>
    </row>
    <row r="111" spans="1:9" s="58" customFormat="1" hidden="1">
      <c r="A111" s="59"/>
      <c r="B111" s="60"/>
      <c r="C111" s="119"/>
      <c r="D111" s="120"/>
      <c r="E111" s="61" t="s">
        <v>0</v>
      </c>
      <c r="F111" s="62"/>
      <c r="G111" s="63"/>
      <c r="H111" s="63"/>
      <c r="I111" s="64"/>
    </row>
    <row r="112" spans="1:9" s="58" customFormat="1" hidden="1">
      <c r="A112" s="65"/>
      <c r="B112" s="66"/>
      <c r="C112" s="121"/>
      <c r="D112" s="122"/>
      <c r="E112" s="61" t="s">
        <v>1</v>
      </c>
      <c r="F112" s="62"/>
      <c r="G112" s="63"/>
      <c r="H112" s="63"/>
      <c r="I112" s="64"/>
    </row>
    <row r="113" spans="1:9" hidden="1">
      <c r="A113" s="36"/>
      <c r="B113" s="111" t="s">
        <v>183</v>
      </c>
      <c r="C113" s="111"/>
      <c r="D113" s="112"/>
      <c r="E113" s="8" t="s">
        <v>4</v>
      </c>
      <c r="F113" s="15"/>
      <c r="G113" s="16"/>
      <c r="H113" s="16"/>
      <c r="I113" s="17"/>
    </row>
    <row r="114" spans="1:9" hidden="1">
      <c r="A114" s="37"/>
      <c r="B114" s="113"/>
      <c r="C114" s="113"/>
      <c r="D114" s="114"/>
      <c r="E114" s="9" t="s">
        <v>0</v>
      </c>
      <c r="F114" s="18"/>
      <c r="G114" s="19"/>
      <c r="H114" s="19"/>
      <c r="I114" s="20"/>
    </row>
    <row r="115" spans="1:9" hidden="1">
      <c r="A115" s="38"/>
      <c r="B115" s="115"/>
      <c r="C115" s="115"/>
      <c r="D115" s="116"/>
      <c r="E115" s="9" t="s">
        <v>1</v>
      </c>
      <c r="F115" s="18"/>
      <c r="G115" s="19"/>
      <c r="H115" s="19"/>
      <c r="I115" s="20"/>
    </row>
    <row r="116" spans="1:9" s="58" customFormat="1" hidden="1">
      <c r="A116" s="52"/>
      <c r="B116" s="53"/>
      <c r="C116" s="117" t="s">
        <v>28</v>
      </c>
      <c r="D116" s="118"/>
      <c r="E116" s="54" t="s">
        <v>4</v>
      </c>
      <c r="F116" s="55"/>
      <c r="G116" s="56"/>
      <c r="H116" s="56"/>
      <c r="I116" s="57"/>
    </row>
    <row r="117" spans="1:9" s="58" customFormat="1" hidden="1">
      <c r="A117" s="59"/>
      <c r="B117" s="60"/>
      <c r="C117" s="119"/>
      <c r="D117" s="120"/>
      <c r="E117" s="61" t="s">
        <v>0</v>
      </c>
      <c r="F117" s="62"/>
      <c r="G117" s="63"/>
      <c r="H117" s="63"/>
      <c r="I117" s="64"/>
    </row>
    <row r="118" spans="1:9" s="58" customFormat="1" hidden="1">
      <c r="A118" s="65"/>
      <c r="B118" s="66"/>
      <c r="C118" s="121"/>
      <c r="D118" s="122"/>
      <c r="E118" s="61" t="s">
        <v>1</v>
      </c>
      <c r="F118" s="62"/>
      <c r="G118" s="63"/>
      <c r="H118" s="63"/>
      <c r="I118" s="64"/>
    </row>
    <row r="119" spans="1:9" s="58" customFormat="1" hidden="1">
      <c r="A119" s="52"/>
      <c r="B119" s="53"/>
      <c r="C119" s="117" t="s">
        <v>41</v>
      </c>
      <c r="D119" s="118"/>
      <c r="E119" s="54" t="s">
        <v>4</v>
      </c>
      <c r="F119" s="55"/>
      <c r="G119" s="56"/>
      <c r="H119" s="56"/>
      <c r="I119" s="57"/>
    </row>
    <row r="120" spans="1:9" s="58" customFormat="1" hidden="1">
      <c r="A120" s="59"/>
      <c r="B120" s="60"/>
      <c r="C120" s="119"/>
      <c r="D120" s="120"/>
      <c r="E120" s="61" t="s">
        <v>0</v>
      </c>
      <c r="F120" s="62"/>
      <c r="G120" s="63"/>
      <c r="H120" s="63"/>
      <c r="I120" s="64"/>
    </row>
    <row r="121" spans="1:9" s="58" customFormat="1" hidden="1">
      <c r="A121" s="65"/>
      <c r="B121" s="66"/>
      <c r="C121" s="121"/>
      <c r="D121" s="122"/>
      <c r="E121" s="61" t="s">
        <v>1</v>
      </c>
      <c r="F121" s="62"/>
      <c r="G121" s="63"/>
      <c r="H121" s="63"/>
      <c r="I121" s="64"/>
    </row>
    <row r="122" spans="1:9" s="58" customFormat="1" hidden="1">
      <c r="A122" s="52"/>
      <c r="B122" s="53"/>
      <c r="C122" s="117" t="s">
        <v>55</v>
      </c>
      <c r="D122" s="118"/>
      <c r="E122" s="54" t="s">
        <v>4</v>
      </c>
      <c r="F122" s="55"/>
      <c r="G122" s="56"/>
      <c r="H122" s="56"/>
      <c r="I122" s="57"/>
    </row>
    <row r="123" spans="1:9" s="58" customFormat="1" hidden="1">
      <c r="A123" s="59"/>
      <c r="B123" s="60"/>
      <c r="C123" s="119"/>
      <c r="D123" s="120"/>
      <c r="E123" s="61" t="s">
        <v>0</v>
      </c>
      <c r="F123" s="62"/>
      <c r="G123" s="63"/>
      <c r="H123" s="63"/>
      <c r="I123" s="64"/>
    </row>
    <row r="124" spans="1:9" s="58" customFormat="1" hidden="1">
      <c r="A124" s="65"/>
      <c r="B124" s="66"/>
      <c r="C124" s="121"/>
      <c r="D124" s="122"/>
      <c r="E124" s="61" t="s">
        <v>1</v>
      </c>
      <c r="F124" s="62"/>
      <c r="G124" s="63"/>
      <c r="H124" s="63"/>
      <c r="I124" s="64"/>
    </row>
    <row r="125" spans="1:9" s="58" customFormat="1" hidden="1">
      <c r="A125" s="52"/>
      <c r="B125" s="53"/>
      <c r="C125" s="117" t="s">
        <v>71</v>
      </c>
      <c r="D125" s="118"/>
      <c r="E125" s="54" t="s">
        <v>4</v>
      </c>
      <c r="F125" s="55"/>
      <c r="G125" s="56"/>
      <c r="H125" s="56"/>
      <c r="I125" s="57"/>
    </row>
    <row r="126" spans="1:9" s="58" customFormat="1" hidden="1">
      <c r="A126" s="59"/>
      <c r="B126" s="60"/>
      <c r="C126" s="119"/>
      <c r="D126" s="120"/>
      <c r="E126" s="61" t="s">
        <v>0</v>
      </c>
      <c r="F126" s="62"/>
      <c r="G126" s="63"/>
      <c r="H126" s="63"/>
      <c r="I126" s="64"/>
    </row>
    <row r="127" spans="1:9" s="58" customFormat="1" hidden="1">
      <c r="A127" s="65"/>
      <c r="B127" s="66"/>
      <c r="C127" s="121"/>
      <c r="D127" s="122"/>
      <c r="E127" s="61" t="s">
        <v>1</v>
      </c>
      <c r="F127" s="62"/>
      <c r="G127" s="63"/>
      <c r="H127" s="63"/>
      <c r="I127" s="64"/>
    </row>
    <row r="128" spans="1:9" s="58" customFormat="1" hidden="1">
      <c r="A128" s="52"/>
      <c r="B128" s="53"/>
      <c r="C128" s="117" t="s">
        <v>86</v>
      </c>
      <c r="D128" s="118"/>
      <c r="E128" s="54" t="s">
        <v>4</v>
      </c>
      <c r="F128" s="55"/>
      <c r="G128" s="56"/>
      <c r="H128" s="56"/>
      <c r="I128" s="57"/>
    </row>
    <row r="129" spans="1:9" s="58" customFormat="1" hidden="1">
      <c r="A129" s="59"/>
      <c r="B129" s="60"/>
      <c r="C129" s="119"/>
      <c r="D129" s="120"/>
      <c r="E129" s="61" t="s">
        <v>0</v>
      </c>
      <c r="F129" s="62"/>
      <c r="G129" s="63"/>
      <c r="H129" s="63"/>
      <c r="I129" s="64"/>
    </row>
    <row r="130" spans="1:9" s="58" customFormat="1" hidden="1">
      <c r="A130" s="65"/>
      <c r="B130" s="66"/>
      <c r="C130" s="121"/>
      <c r="D130" s="122"/>
      <c r="E130" s="61" t="s">
        <v>1</v>
      </c>
      <c r="F130" s="62"/>
      <c r="G130" s="63"/>
      <c r="H130" s="63"/>
      <c r="I130" s="64"/>
    </row>
    <row r="131" spans="1:9" s="58" customFormat="1" hidden="1">
      <c r="A131" s="52"/>
      <c r="B131" s="53"/>
      <c r="C131" s="117" t="s">
        <v>99</v>
      </c>
      <c r="D131" s="118"/>
      <c r="E131" s="54" t="s">
        <v>4</v>
      </c>
      <c r="F131" s="55"/>
      <c r="G131" s="56"/>
      <c r="H131" s="56"/>
      <c r="I131" s="57"/>
    </row>
    <row r="132" spans="1:9" s="58" customFormat="1" hidden="1">
      <c r="A132" s="59"/>
      <c r="B132" s="60"/>
      <c r="C132" s="119"/>
      <c r="D132" s="120"/>
      <c r="E132" s="61" t="s">
        <v>0</v>
      </c>
      <c r="F132" s="62"/>
      <c r="G132" s="63"/>
      <c r="H132" s="63"/>
      <c r="I132" s="64"/>
    </row>
    <row r="133" spans="1:9" s="58" customFormat="1" hidden="1">
      <c r="A133" s="65"/>
      <c r="B133" s="66"/>
      <c r="C133" s="121"/>
      <c r="D133" s="122"/>
      <c r="E133" s="61" t="s">
        <v>1</v>
      </c>
      <c r="F133" s="62"/>
      <c r="G133" s="63"/>
      <c r="H133" s="63"/>
      <c r="I133" s="64"/>
    </row>
    <row r="134" spans="1:9" s="58" customFormat="1" hidden="1">
      <c r="A134" s="52"/>
      <c r="B134" s="53"/>
      <c r="C134" s="117" t="s">
        <v>108</v>
      </c>
      <c r="D134" s="118"/>
      <c r="E134" s="54" t="s">
        <v>4</v>
      </c>
      <c r="F134" s="55"/>
      <c r="G134" s="56"/>
      <c r="H134" s="56"/>
      <c r="I134" s="57"/>
    </row>
    <row r="135" spans="1:9" s="58" customFormat="1" hidden="1">
      <c r="A135" s="59"/>
      <c r="B135" s="60"/>
      <c r="C135" s="119"/>
      <c r="D135" s="120"/>
      <c r="E135" s="61" t="s">
        <v>0</v>
      </c>
      <c r="F135" s="62"/>
      <c r="G135" s="63"/>
      <c r="H135" s="63"/>
      <c r="I135" s="64"/>
    </row>
    <row r="136" spans="1:9" s="58" customFormat="1" hidden="1">
      <c r="A136" s="65"/>
      <c r="B136" s="66"/>
      <c r="C136" s="121"/>
      <c r="D136" s="122"/>
      <c r="E136" s="61" t="s">
        <v>1</v>
      </c>
      <c r="F136" s="62"/>
      <c r="G136" s="63"/>
      <c r="H136" s="63"/>
      <c r="I136" s="64"/>
    </row>
    <row r="137" spans="1:9" hidden="1">
      <c r="A137" s="36"/>
      <c r="B137" s="111" t="s">
        <v>7</v>
      </c>
      <c r="C137" s="111"/>
      <c r="D137" s="112"/>
      <c r="E137" s="8" t="s">
        <v>4</v>
      </c>
      <c r="F137" s="15"/>
      <c r="G137" s="16"/>
      <c r="H137" s="16"/>
      <c r="I137" s="17"/>
    </row>
    <row r="138" spans="1:9" hidden="1">
      <c r="A138" s="37"/>
      <c r="B138" s="113"/>
      <c r="C138" s="113"/>
      <c r="D138" s="114"/>
      <c r="E138" s="9" t="s">
        <v>0</v>
      </c>
      <c r="F138" s="18"/>
      <c r="G138" s="19"/>
      <c r="H138" s="19"/>
      <c r="I138" s="20"/>
    </row>
    <row r="139" spans="1:9" hidden="1">
      <c r="A139" s="38"/>
      <c r="B139" s="115"/>
      <c r="C139" s="115"/>
      <c r="D139" s="116"/>
      <c r="E139" s="9" t="s">
        <v>1</v>
      </c>
      <c r="F139" s="18"/>
      <c r="G139" s="19"/>
      <c r="H139" s="19"/>
      <c r="I139" s="20"/>
    </row>
    <row r="140" spans="1:9" hidden="1">
      <c r="A140" s="36"/>
      <c r="B140" s="75"/>
      <c r="C140" s="105" t="s">
        <v>7</v>
      </c>
      <c r="D140" s="106"/>
      <c r="E140" s="8" t="s">
        <v>4</v>
      </c>
      <c r="F140" s="15"/>
      <c r="G140" s="16"/>
      <c r="H140" s="16"/>
      <c r="I140" s="17"/>
    </row>
    <row r="141" spans="1:9" hidden="1">
      <c r="A141" s="37"/>
      <c r="B141" s="76"/>
      <c r="C141" s="107"/>
      <c r="D141" s="108"/>
      <c r="E141" s="9" t="s">
        <v>0</v>
      </c>
      <c r="F141" s="18"/>
      <c r="G141" s="19"/>
      <c r="H141" s="19"/>
      <c r="I141" s="20"/>
    </row>
    <row r="142" spans="1:9" hidden="1">
      <c r="A142" s="38"/>
      <c r="B142" s="77"/>
      <c r="C142" s="109"/>
      <c r="D142" s="110"/>
      <c r="E142" s="9" t="s">
        <v>1</v>
      </c>
      <c r="F142" s="18"/>
      <c r="G142" s="19"/>
      <c r="H142" s="19"/>
      <c r="I142" s="20"/>
    </row>
    <row r="143" spans="1:9" hidden="1">
      <c r="A143" s="36"/>
      <c r="B143" s="75"/>
      <c r="C143" s="105" t="s">
        <v>184</v>
      </c>
      <c r="D143" s="106"/>
      <c r="E143" s="8" t="s">
        <v>4</v>
      </c>
      <c r="F143" s="15"/>
      <c r="G143" s="16"/>
      <c r="H143" s="16"/>
      <c r="I143" s="17"/>
    </row>
    <row r="144" spans="1:9" hidden="1">
      <c r="A144" s="37"/>
      <c r="B144" s="76"/>
      <c r="C144" s="107"/>
      <c r="D144" s="108"/>
      <c r="E144" s="9" t="s">
        <v>0</v>
      </c>
      <c r="F144" s="18"/>
      <c r="G144" s="19"/>
      <c r="H144" s="19"/>
      <c r="I144" s="20"/>
    </row>
    <row r="145" spans="1:9" hidden="1">
      <c r="A145" s="38"/>
      <c r="B145" s="77"/>
      <c r="C145" s="109"/>
      <c r="D145" s="110"/>
      <c r="E145" s="9" t="s">
        <v>1</v>
      </c>
      <c r="F145" s="18"/>
      <c r="G145" s="19"/>
      <c r="H145" s="19"/>
      <c r="I145" s="20"/>
    </row>
    <row r="146" spans="1:9" hidden="1">
      <c r="A146" s="36"/>
      <c r="B146" s="75"/>
      <c r="C146" s="105" t="s">
        <v>185</v>
      </c>
      <c r="D146" s="106"/>
      <c r="E146" s="8" t="s">
        <v>4</v>
      </c>
      <c r="F146" s="15"/>
      <c r="G146" s="16"/>
      <c r="H146" s="16"/>
      <c r="I146" s="17"/>
    </row>
    <row r="147" spans="1:9" hidden="1">
      <c r="A147" s="37"/>
      <c r="B147" s="76"/>
      <c r="C147" s="107"/>
      <c r="D147" s="108"/>
      <c r="E147" s="9" t="s">
        <v>0</v>
      </c>
      <c r="F147" s="18"/>
      <c r="G147" s="19"/>
      <c r="H147" s="19"/>
      <c r="I147" s="20"/>
    </row>
    <row r="148" spans="1:9" hidden="1">
      <c r="A148" s="38"/>
      <c r="B148" s="77"/>
      <c r="C148" s="109"/>
      <c r="D148" s="110"/>
      <c r="E148" s="9" t="s">
        <v>1</v>
      </c>
      <c r="F148" s="18"/>
      <c r="G148" s="19"/>
      <c r="H148" s="19"/>
      <c r="I148" s="20"/>
    </row>
    <row r="149" spans="1:9" hidden="1">
      <c r="A149" s="36"/>
      <c r="B149" s="75"/>
      <c r="C149" s="105" t="s">
        <v>72</v>
      </c>
      <c r="D149" s="106"/>
      <c r="E149" s="8" t="s">
        <v>4</v>
      </c>
      <c r="F149" s="15"/>
      <c r="G149" s="16"/>
      <c r="H149" s="16"/>
      <c r="I149" s="17"/>
    </row>
    <row r="150" spans="1:9" hidden="1">
      <c r="A150" s="37"/>
      <c r="B150" s="76"/>
      <c r="C150" s="107"/>
      <c r="D150" s="108"/>
      <c r="E150" s="9" t="s">
        <v>0</v>
      </c>
      <c r="F150" s="18"/>
      <c r="G150" s="19"/>
      <c r="H150" s="19"/>
      <c r="I150" s="20"/>
    </row>
    <row r="151" spans="1:9" hidden="1">
      <c r="A151" s="38"/>
      <c r="B151" s="77"/>
      <c r="C151" s="109"/>
      <c r="D151" s="110"/>
      <c r="E151" s="9" t="s">
        <v>1</v>
      </c>
      <c r="F151" s="18"/>
      <c r="G151" s="19"/>
      <c r="H151" s="19"/>
      <c r="I151" s="20"/>
    </row>
    <row r="152" spans="1:9" hidden="1">
      <c r="A152" s="36"/>
      <c r="B152" s="75"/>
      <c r="C152" s="105" t="s">
        <v>87</v>
      </c>
      <c r="D152" s="106"/>
      <c r="E152" s="8" t="s">
        <v>4</v>
      </c>
      <c r="F152" s="15"/>
      <c r="G152" s="16"/>
      <c r="H152" s="16"/>
      <c r="I152" s="17"/>
    </row>
    <row r="153" spans="1:9" hidden="1">
      <c r="A153" s="37"/>
      <c r="B153" s="76"/>
      <c r="C153" s="107"/>
      <c r="D153" s="108"/>
      <c r="E153" s="9" t="s">
        <v>0</v>
      </c>
      <c r="F153" s="18"/>
      <c r="G153" s="19"/>
      <c r="H153" s="19"/>
      <c r="I153" s="20"/>
    </row>
    <row r="154" spans="1:9" hidden="1">
      <c r="A154" s="38"/>
      <c r="B154" s="77"/>
      <c r="C154" s="109"/>
      <c r="D154" s="110"/>
      <c r="E154" s="9" t="s">
        <v>1</v>
      </c>
      <c r="F154" s="18"/>
      <c r="G154" s="19"/>
      <c r="H154" s="19"/>
      <c r="I154" s="20"/>
    </row>
    <row r="155" spans="1:9" hidden="1">
      <c r="A155" s="36"/>
      <c r="B155" s="75"/>
      <c r="C155" s="105" t="s">
        <v>100</v>
      </c>
      <c r="D155" s="106"/>
      <c r="E155" s="8" t="s">
        <v>4</v>
      </c>
      <c r="F155" s="15"/>
      <c r="G155" s="16"/>
      <c r="H155" s="16"/>
      <c r="I155" s="17"/>
    </row>
    <row r="156" spans="1:9" hidden="1">
      <c r="A156" s="37"/>
      <c r="B156" s="76"/>
      <c r="C156" s="107"/>
      <c r="D156" s="108"/>
      <c r="E156" s="9" t="s">
        <v>0</v>
      </c>
      <c r="F156" s="18"/>
      <c r="G156" s="19"/>
      <c r="H156" s="19"/>
      <c r="I156" s="20"/>
    </row>
    <row r="157" spans="1:9" hidden="1">
      <c r="A157" s="38"/>
      <c r="B157" s="77"/>
      <c r="C157" s="109"/>
      <c r="D157" s="110"/>
      <c r="E157" s="9" t="s">
        <v>1</v>
      </c>
      <c r="F157" s="18"/>
      <c r="G157" s="19"/>
      <c r="H157" s="19"/>
      <c r="I157" s="20"/>
    </row>
    <row r="158" spans="1:9" hidden="1">
      <c r="A158" s="36"/>
      <c r="B158" s="75"/>
      <c r="C158" s="105" t="s">
        <v>120</v>
      </c>
      <c r="D158" s="106"/>
      <c r="E158" s="8" t="s">
        <v>4</v>
      </c>
      <c r="F158" s="15"/>
      <c r="G158" s="16"/>
      <c r="H158" s="16"/>
      <c r="I158" s="17"/>
    </row>
    <row r="159" spans="1:9" hidden="1">
      <c r="A159" s="37"/>
      <c r="B159" s="76"/>
      <c r="C159" s="107"/>
      <c r="D159" s="108"/>
      <c r="E159" s="9" t="s">
        <v>0</v>
      </c>
      <c r="F159" s="18"/>
      <c r="G159" s="19"/>
      <c r="H159" s="19"/>
      <c r="I159" s="20"/>
    </row>
    <row r="160" spans="1:9" hidden="1">
      <c r="A160" s="38"/>
      <c r="B160" s="77"/>
      <c r="C160" s="109"/>
      <c r="D160" s="110"/>
      <c r="E160" s="9" t="s">
        <v>1</v>
      </c>
      <c r="F160" s="18"/>
      <c r="G160" s="19"/>
      <c r="H160" s="19"/>
      <c r="I160" s="20"/>
    </row>
    <row r="161" spans="1:9" hidden="1">
      <c r="A161" s="36"/>
      <c r="B161" s="75"/>
      <c r="C161" s="105" t="s">
        <v>186</v>
      </c>
      <c r="D161" s="106"/>
      <c r="E161" s="8" t="s">
        <v>4</v>
      </c>
      <c r="F161" s="15"/>
      <c r="G161" s="16"/>
      <c r="H161" s="16"/>
      <c r="I161" s="17"/>
    </row>
    <row r="162" spans="1:9" hidden="1">
      <c r="A162" s="37"/>
      <c r="B162" s="76"/>
      <c r="C162" s="107"/>
      <c r="D162" s="108"/>
      <c r="E162" s="9" t="s">
        <v>0</v>
      </c>
      <c r="F162" s="18"/>
      <c r="G162" s="19"/>
      <c r="H162" s="19"/>
      <c r="I162" s="20"/>
    </row>
    <row r="163" spans="1:9" hidden="1">
      <c r="A163" s="38"/>
      <c r="B163" s="77"/>
      <c r="C163" s="109"/>
      <c r="D163" s="110"/>
      <c r="E163" s="9" t="s">
        <v>1</v>
      </c>
      <c r="F163" s="18"/>
      <c r="G163" s="19"/>
      <c r="H163" s="19"/>
      <c r="I163" s="20"/>
    </row>
    <row r="164" spans="1:9" hidden="1">
      <c r="A164" s="36"/>
      <c r="B164" s="111" t="s">
        <v>8</v>
      </c>
      <c r="C164" s="111"/>
      <c r="D164" s="112"/>
      <c r="E164" s="8" t="s">
        <v>4</v>
      </c>
      <c r="F164" s="15"/>
      <c r="G164" s="16"/>
      <c r="H164" s="16"/>
      <c r="I164" s="17"/>
    </row>
    <row r="165" spans="1:9" hidden="1">
      <c r="A165" s="37"/>
      <c r="B165" s="113"/>
      <c r="C165" s="113"/>
      <c r="D165" s="114"/>
      <c r="E165" s="9" t="s">
        <v>0</v>
      </c>
      <c r="F165" s="18"/>
      <c r="G165" s="19"/>
      <c r="H165" s="19"/>
      <c r="I165" s="20"/>
    </row>
    <row r="166" spans="1:9" hidden="1">
      <c r="A166" s="38"/>
      <c r="B166" s="115"/>
      <c r="C166" s="115"/>
      <c r="D166" s="116"/>
      <c r="E166" s="9" t="s">
        <v>1</v>
      </c>
      <c r="F166" s="18"/>
      <c r="G166" s="19"/>
      <c r="H166" s="19"/>
      <c r="I166" s="20"/>
    </row>
    <row r="167" spans="1:9" hidden="1">
      <c r="A167" s="36"/>
      <c r="B167" s="75"/>
      <c r="C167" s="105" t="s">
        <v>29</v>
      </c>
      <c r="D167" s="106"/>
      <c r="E167" s="8" t="s">
        <v>4</v>
      </c>
      <c r="F167" s="15"/>
      <c r="G167" s="16"/>
      <c r="H167" s="16"/>
      <c r="I167" s="17"/>
    </row>
    <row r="168" spans="1:9" hidden="1">
      <c r="A168" s="37"/>
      <c r="B168" s="76"/>
      <c r="C168" s="107"/>
      <c r="D168" s="108"/>
      <c r="E168" s="9" t="s">
        <v>0</v>
      </c>
      <c r="F168" s="18"/>
      <c r="G168" s="19"/>
      <c r="H168" s="19"/>
      <c r="I168" s="20"/>
    </row>
    <row r="169" spans="1:9" hidden="1">
      <c r="A169" s="38"/>
      <c r="B169" s="77"/>
      <c r="C169" s="109"/>
      <c r="D169" s="110"/>
      <c r="E169" s="9" t="s">
        <v>1</v>
      </c>
      <c r="F169" s="18"/>
      <c r="G169" s="19"/>
      <c r="H169" s="19"/>
      <c r="I169" s="20"/>
    </row>
    <row r="170" spans="1:9" hidden="1">
      <c r="A170" s="36"/>
      <c r="B170" s="75"/>
      <c r="C170" s="105" t="s">
        <v>42</v>
      </c>
      <c r="D170" s="106"/>
      <c r="E170" s="8" t="s">
        <v>4</v>
      </c>
      <c r="F170" s="15"/>
      <c r="G170" s="16"/>
      <c r="H170" s="16"/>
      <c r="I170" s="17"/>
    </row>
    <row r="171" spans="1:9" hidden="1">
      <c r="A171" s="37"/>
      <c r="B171" s="76"/>
      <c r="C171" s="107"/>
      <c r="D171" s="108"/>
      <c r="E171" s="9" t="s">
        <v>0</v>
      </c>
      <c r="F171" s="18"/>
      <c r="G171" s="19"/>
      <c r="H171" s="19"/>
      <c r="I171" s="20"/>
    </row>
    <row r="172" spans="1:9" hidden="1">
      <c r="A172" s="38"/>
      <c r="B172" s="77"/>
      <c r="C172" s="109"/>
      <c r="D172" s="110"/>
      <c r="E172" s="9" t="s">
        <v>1</v>
      </c>
      <c r="F172" s="18"/>
      <c r="G172" s="19"/>
      <c r="H172" s="19"/>
      <c r="I172" s="20"/>
    </row>
    <row r="173" spans="1:9" hidden="1">
      <c r="A173" s="36"/>
      <c r="B173" s="75"/>
      <c r="C173" s="105" t="s">
        <v>56</v>
      </c>
      <c r="D173" s="106"/>
      <c r="E173" s="8" t="s">
        <v>4</v>
      </c>
      <c r="F173" s="15"/>
      <c r="G173" s="16"/>
      <c r="H173" s="16"/>
      <c r="I173" s="17"/>
    </row>
    <row r="174" spans="1:9" hidden="1">
      <c r="A174" s="37"/>
      <c r="B174" s="76"/>
      <c r="C174" s="107"/>
      <c r="D174" s="108"/>
      <c r="E174" s="9" t="s">
        <v>0</v>
      </c>
      <c r="F174" s="18"/>
      <c r="G174" s="19"/>
      <c r="H174" s="19"/>
      <c r="I174" s="20"/>
    </row>
    <row r="175" spans="1:9" hidden="1">
      <c r="A175" s="38"/>
      <c r="B175" s="77"/>
      <c r="C175" s="109"/>
      <c r="D175" s="110"/>
      <c r="E175" s="9" t="s">
        <v>1</v>
      </c>
      <c r="F175" s="18"/>
      <c r="G175" s="19"/>
      <c r="H175" s="19"/>
      <c r="I175" s="20"/>
    </row>
    <row r="176" spans="1:9" hidden="1">
      <c r="A176" s="36"/>
      <c r="B176" s="75"/>
      <c r="C176" s="105" t="s">
        <v>73</v>
      </c>
      <c r="D176" s="106"/>
      <c r="E176" s="8" t="s">
        <v>4</v>
      </c>
      <c r="F176" s="15"/>
      <c r="G176" s="16"/>
      <c r="H176" s="16"/>
      <c r="I176" s="17"/>
    </row>
    <row r="177" spans="1:9" hidden="1">
      <c r="A177" s="37"/>
      <c r="B177" s="76"/>
      <c r="C177" s="107"/>
      <c r="D177" s="108"/>
      <c r="E177" s="9" t="s">
        <v>0</v>
      </c>
      <c r="F177" s="18"/>
      <c r="G177" s="19"/>
      <c r="H177" s="19"/>
      <c r="I177" s="20"/>
    </row>
    <row r="178" spans="1:9" hidden="1">
      <c r="A178" s="38"/>
      <c r="B178" s="77"/>
      <c r="C178" s="109"/>
      <c r="D178" s="110"/>
      <c r="E178" s="9" t="s">
        <v>1</v>
      </c>
      <c r="F178" s="18"/>
      <c r="G178" s="19"/>
      <c r="H178" s="19"/>
      <c r="I178" s="20"/>
    </row>
    <row r="179" spans="1:9" hidden="1">
      <c r="A179" s="36"/>
      <c r="B179" s="75"/>
      <c r="C179" s="105" t="s">
        <v>88</v>
      </c>
      <c r="D179" s="106"/>
      <c r="E179" s="8" t="s">
        <v>4</v>
      </c>
      <c r="F179" s="15"/>
      <c r="G179" s="16"/>
      <c r="H179" s="16"/>
      <c r="I179" s="17"/>
    </row>
    <row r="180" spans="1:9" hidden="1">
      <c r="A180" s="37"/>
      <c r="B180" s="76"/>
      <c r="C180" s="107"/>
      <c r="D180" s="108"/>
      <c r="E180" s="9" t="s">
        <v>0</v>
      </c>
      <c r="F180" s="18"/>
      <c r="G180" s="19"/>
      <c r="H180" s="19"/>
      <c r="I180" s="20"/>
    </row>
    <row r="181" spans="1:9" hidden="1">
      <c r="A181" s="38"/>
      <c r="B181" s="77"/>
      <c r="C181" s="109"/>
      <c r="D181" s="110"/>
      <c r="E181" s="9" t="s">
        <v>1</v>
      </c>
      <c r="F181" s="18"/>
      <c r="G181" s="19"/>
      <c r="H181" s="19"/>
      <c r="I181" s="20"/>
    </row>
    <row r="182" spans="1:9" hidden="1">
      <c r="A182" s="36"/>
      <c r="B182" s="75"/>
      <c r="C182" s="105" t="s">
        <v>101</v>
      </c>
      <c r="D182" s="106"/>
      <c r="E182" s="8" t="s">
        <v>4</v>
      </c>
      <c r="F182" s="15"/>
      <c r="G182" s="16"/>
      <c r="H182" s="16"/>
      <c r="I182" s="17"/>
    </row>
    <row r="183" spans="1:9" hidden="1">
      <c r="A183" s="37"/>
      <c r="B183" s="76"/>
      <c r="C183" s="107"/>
      <c r="D183" s="108"/>
      <c r="E183" s="9" t="s">
        <v>0</v>
      </c>
      <c r="F183" s="18"/>
      <c r="G183" s="19"/>
      <c r="H183" s="19"/>
      <c r="I183" s="20"/>
    </row>
    <row r="184" spans="1:9" hidden="1">
      <c r="A184" s="38"/>
      <c r="B184" s="77"/>
      <c r="C184" s="109"/>
      <c r="D184" s="110"/>
      <c r="E184" s="9" t="s">
        <v>1</v>
      </c>
      <c r="F184" s="18"/>
      <c r="G184" s="19"/>
      <c r="H184" s="19"/>
      <c r="I184" s="20"/>
    </row>
    <row r="185" spans="1:9" hidden="1">
      <c r="A185" s="36"/>
      <c r="B185" s="75"/>
      <c r="C185" s="105" t="s">
        <v>109</v>
      </c>
      <c r="D185" s="106"/>
      <c r="E185" s="8" t="s">
        <v>4</v>
      </c>
      <c r="F185" s="15"/>
      <c r="G185" s="16"/>
      <c r="H185" s="16"/>
      <c r="I185" s="17"/>
    </row>
    <row r="186" spans="1:9" hidden="1">
      <c r="A186" s="37"/>
      <c r="B186" s="76"/>
      <c r="C186" s="107"/>
      <c r="D186" s="108"/>
      <c r="E186" s="9" t="s">
        <v>0</v>
      </c>
      <c r="F186" s="18"/>
      <c r="G186" s="19"/>
      <c r="H186" s="19"/>
      <c r="I186" s="20"/>
    </row>
    <row r="187" spans="1:9" hidden="1">
      <c r="A187" s="38"/>
      <c r="B187" s="77"/>
      <c r="C187" s="109"/>
      <c r="D187" s="110"/>
      <c r="E187" s="9" t="s">
        <v>1</v>
      </c>
      <c r="F187" s="18"/>
      <c r="G187" s="19"/>
      <c r="H187" s="19"/>
      <c r="I187" s="20"/>
    </row>
    <row r="188" spans="1:9" hidden="1">
      <c r="A188" s="36"/>
      <c r="B188" s="75"/>
      <c r="C188" s="105" t="s">
        <v>121</v>
      </c>
      <c r="D188" s="106"/>
      <c r="E188" s="8" t="s">
        <v>4</v>
      </c>
      <c r="F188" s="15"/>
      <c r="G188" s="16"/>
      <c r="H188" s="16"/>
      <c r="I188" s="17"/>
    </row>
    <row r="189" spans="1:9" hidden="1">
      <c r="A189" s="37"/>
      <c r="B189" s="76"/>
      <c r="C189" s="107"/>
      <c r="D189" s="108"/>
      <c r="E189" s="9" t="s">
        <v>0</v>
      </c>
      <c r="F189" s="18"/>
      <c r="G189" s="19"/>
      <c r="H189" s="19"/>
      <c r="I189" s="20"/>
    </row>
    <row r="190" spans="1:9" hidden="1">
      <c r="A190" s="38"/>
      <c r="B190" s="77"/>
      <c r="C190" s="109"/>
      <c r="D190" s="110"/>
      <c r="E190" s="9" t="s">
        <v>1</v>
      </c>
      <c r="F190" s="18"/>
      <c r="G190" s="19"/>
      <c r="H190" s="19"/>
      <c r="I190" s="20"/>
    </row>
    <row r="191" spans="1:9" hidden="1">
      <c r="A191" s="36"/>
      <c r="B191" s="75"/>
      <c r="C191" s="105" t="s">
        <v>131</v>
      </c>
      <c r="D191" s="106"/>
      <c r="E191" s="8" t="s">
        <v>4</v>
      </c>
      <c r="F191" s="15"/>
      <c r="G191" s="16"/>
      <c r="H191" s="16"/>
      <c r="I191" s="17"/>
    </row>
    <row r="192" spans="1:9" hidden="1">
      <c r="A192" s="37"/>
      <c r="B192" s="76"/>
      <c r="C192" s="107"/>
      <c r="D192" s="108"/>
      <c r="E192" s="9" t="s">
        <v>0</v>
      </c>
      <c r="F192" s="18"/>
      <c r="G192" s="19"/>
      <c r="H192" s="19"/>
      <c r="I192" s="20"/>
    </row>
    <row r="193" spans="1:9" hidden="1">
      <c r="A193" s="38"/>
      <c r="B193" s="77"/>
      <c r="C193" s="109"/>
      <c r="D193" s="110"/>
      <c r="E193" s="9" t="s">
        <v>1</v>
      </c>
      <c r="F193" s="18"/>
      <c r="G193" s="19"/>
      <c r="H193" s="19"/>
      <c r="I193" s="20"/>
    </row>
    <row r="194" spans="1:9" hidden="1">
      <c r="A194" s="36"/>
      <c r="B194" s="75"/>
      <c r="C194" s="105" t="s">
        <v>187</v>
      </c>
      <c r="D194" s="106"/>
      <c r="E194" s="8" t="s">
        <v>4</v>
      </c>
      <c r="F194" s="15"/>
      <c r="G194" s="16"/>
      <c r="H194" s="16"/>
      <c r="I194" s="17"/>
    </row>
    <row r="195" spans="1:9" hidden="1">
      <c r="A195" s="37"/>
      <c r="B195" s="76"/>
      <c r="C195" s="107"/>
      <c r="D195" s="108"/>
      <c r="E195" s="9" t="s">
        <v>0</v>
      </c>
      <c r="F195" s="18"/>
      <c r="G195" s="19"/>
      <c r="H195" s="19"/>
      <c r="I195" s="20"/>
    </row>
    <row r="196" spans="1:9" hidden="1">
      <c r="A196" s="38"/>
      <c r="B196" s="77"/>
      <c r="C196" s="109"/>
      <c r="D196" s="110"/>
      <c r="E196" s="9" t="s">
        <v>1</v>
      </c>
      <c r="F196" s="18"/>
      <c r="G196" s="19"/>
      <c r="H196" s="19"/>
      <c r="I196" s="20"/>
    </row>
    <row r="197" spans="1:9" hidden="1">
      <c r="A197" s="36"/>
      <c r="B197" s="75"/>
      <c r="C197" s="105" t="s">
        <v>188</v>
      </c>
      <c r="D197" s="106"/>
      <c r="E197" s="8" t="s">
        <v>4</v>
      </c>
      <c r="F197" s="15"/>
      <c r="G197" s="16"/>
      <c r="H197" s="16"/>
      <c r="I197" s="17"/>
    </row>
    <row r="198" spans="1:9" hidden="1">
      <c r="A198" s="37"/>
      <c r="B198" s="76"/>
      <c r="C198" s="107"/>
      <c r="D198" s="108"/>
      <c r="E198" s="9" t="s">
        <v>0</v>
      </c>
      <c r="F198" s="18"/>
      <c r="G198" s="19"/>
      <c r="H198" s="19"/>
      <c r="I198" s="20"/>
    </row>
    <row r="199" spans="1:9" hidden="1">
      <c r="A199" s="38"/>
      <c r="B199" s="77"/>
      <c r="C199" s="109"/>
      <c r="D199" s="110"/>
      <c r="E199" s="9" t="s">
        <v>1</v>
      </c>
      <c r="F199" s="18"/>
      <c r="G199" s="19"/>
      <c r="H199" s="19"/>
      <c r="I199" s="20"/>
    </row>
    <row r="200" spans="1:9" hidden="1">
      <c r="A200" s="36"/>
      <c r="B200" s="111" t="s">
        <v>9</v>
      </c>
      <c r="C200" s="111"/>
      <c r="D200" s="112"/>
      <c r="E200" s="8" t="s">
        <v>4</v>
      </c>
      <c r="F200" s="15"/>
      <c r="G200" s="16"/>
      <c r="H200" s="16"/>
      <c r="I200" s="17"/>
    </row>
    <row r="201" spans="1:9" hidden="1">
      <c r="A201" s="37"/>
      <c r="B201" s="113"/>
      <c r="C201" s="113"/>
      <c r="D201" s="114"/>
      <c r="E201" s="9" t="s">
        <v>0</v>
      </c>
      <c r="F201" s="18"/>
      <c r="G201" s="19"/>
      <c r="H201" s="19"/>
      <c r="I201" s="20"/>
    </row>
    <row r="202" spans="1:9" hidden="1">
      <c r="A202" s="38"/>
      <c r="B202" s="115"/>
      <c r="C202" s="115"/>
      <c r="D202" s="116"/>
      <c r="E202" s="9" t="s">
        <v>1</v>
      </c>
      <c r="F202" s="18"/>
      <c r="G202" s="19"/>
      <c r="H202" s="19"/>
      <c r="I202" s="20"/>
    </row>
    <row r="203" spans="1:9" hidden="1">
      <c r="A203" s="36"/>
      <c r="B203" s="75"/>
      <c r="C203" s="105" t="s">
        <v>9</v>
      </c>
      <c r="D203" s="106"/>
      <c r="E203" s="8" t="s">
        <v>4</v>
      </c>
      <c r="F203" s="15"/>
      <c r="G203" s="16"/>
      <c r="H203" s="16"/>
      <c r="I203" s="17"/>
    </row>
    <row r="204" spans="1:9" hidden="1">
      <c r="A204" s="37"/>
      <c r="B204" s="76"/>
      <c r="C204" s="107"/>
      <c r="D204" s="108"/>
      <c r="E204" s="9" t="s">
        <v>0</v>
      </c>
      <c r="F204" s="18"/>
      <c r="G204" s="19"/>
      <c r="H204" s="19"/>
      <c r="I204" s="20"/>
    </row>
    <row r="205" spans="1:9" hidden="1">
      <c r="A205" s="38"/>
      <c r="B205" s="77"/>
      <c r="C205" s="109"/>
      <c r="D205" s="110"/>
      <c r="E205" s="9" t="s">
        <v>1</v>
      </c>
      <c r="F205" s="18"/>
      <c r="G205" s="19"/>
      <c r="H205" s="19"/>
      <c r="I205" s="20"/>
    </row>
    <row r="206" spans="1:9" hidden="1">
      <c r="A206" s="36"/>
      <c r="B206" s="75"/>
      <c r="C206" s="105" t="s">
        <v>43</v>
      </c>
      <c r="D206" s="106"/>
      <c r="E206" s="8" t="s">
        <v>4</v>
      </c>
      <c r="F206" s="15"/>
      <c r="G206" s="16"/>
      <c r="H206" s="16"/>
      <c r="I206" s="17"/>
    </row>
    <row r="207" spans="1:9" hidden="1">
      <c r="A207" s="37"/>
      <c r="B207" s="76"/>
      <c r="C207" s="107"/>
      <c r="D207" s="108"/>
      <c r="E207" s="9" t="s">
        <v>0</v>
      </c>
      <c r="F207" s="18"/>
      <c r="G207" s="19"/>
      <c r="H207" s="19"/>
      <c r="I207" s="20"/>
    </row>
    <row r="208" spans="1:9" hidden="1">
      <c r="A208" s="38"/>
      <c r="B208" s="77"/>
      <c r="C208" s="109"/>
      <c r="D208" s="110"/>
      <c r="E208" s="9" t="s">
        <v>1</v>
      </c>
      <c r="F208" s="18"/>
      <c r="G208" s="19"/>
      <c r="H208" s="19"/>
      <c r="I208" s="20"/>
    </row>
    <row r="209" spans="1:9" hidden="1">
      <c r="A209" s="36"/>
      <c r="B209" s="75"/>
      <c r="C209" s="105" t="s">
        <v>189</v>
      </c>
      <c r="D209" s="106"/>
      <c r="E209" s="8" t="s">
        <v>4</v>
      </c>
      <c r="F209" s="15"/>
      <c r="G209" s="16"/>
      <c r="H209" s="16"/>
      <c r="I209" s="17"/>
    </row>
    <row r="210" spans="1:9" hidden="1">
      <c r="A210" s="37"/>
      <c r="B210" s="76"/>
      <c r="C210" s="107"/>
      <c r="D210" s="108"/>
      <c r="E210" s="9" t="s">
        <v>0</v>
      </c>
      <c r="F210" s="18"/>
      <c r="G210" s="19"/>
      <c r="H210" s="19"/>
      <c r="I210" s="20"/>
    </row>
    <row r="211" spans="1:9" hidden="1">
      <c r="A211" s="38"/>
      <c r="B211" s="77"/>
      <c r="C211" s="109"/>
      <c r="D211" s="110"/>
      <c r="E211" s="9" t="s">
        <v>1</v>
      </c>
      <c r="F211" s="18"/>
      <c r="G211" s="19"/>
      <c r="H211" s="19"/>
      <c r="I211" s="20"/>
    </row>
    <row r="212" spans="1:9" hidden="1">
      <c r="A212" s="36"/>
      <c r="B212" s="75"/>
      <c r="C212" s="105" t="s">
        <v>74</v>
      </c>
      <c r="D212" s="106"/>
      <c r="E212" s="8" t="s">
        <v>4</v>
      </c>
      <c r="F212" s="15"/>
      <c r="G212" s="16"/>
      <c r="H212" s="16"/>
      <c r="I212" s="17"/>
    </row>
    <row r="213" spans="1:9" hidden="1">
      <c r="A213" s="37"/>
      <c r="B213" s="76"/>
      <c r="C213" s="107"/>
      <c r="D213" s="108"/>
      <c r="E213" s="9" t="s">
        <v>0</v>
      </c>
      <c r="F213" s="18"/>
      <c r="G213" s="19"/>
      <c r="H213" s="19"/>
      <c r="I213" s="20"/>
    </row>
    <row r="214" spans="1:9" hidden="1">
      <c r="A214" s="38"/>
      <c r="B214" s="77"/>
      <c r="C214" s="109"/>
      <c r="D214" s="110"/>
      <c r="E214" s="9" t="s">
        <v>1</v>
      </c>
      <c r="F214" s="18"/>
      <c r="G214" s="19"/>
      <c r="H214" s="19"/>
      <c r="I214" s="20"/>
    </row>
    <row r="215" spans="1:9" hidden="1">
      <c r="A215" s="36"/>
      <c r="B215" s="75"/>
      <c r="C215" s="105" t="s">
        <v>190</v>
      </c>
      <c r="D215" s="106"/>
      <c r="E215" s="8" t="s">
        <v>4</v>
      </c>
      <c r="F215" s="15"/>
      <c r="G215" s="16"/>
      <c r="H215" s="16"/>
      <c r="I215" s="17"/>
    </row>
    <row r="216" spans="1:9" hidden="1">
      <c r="A216" s="37"/>
      <c r="B216" s="76"/>
      <c r="C216" s="107"/>
      <c r="D216" s="108"/>
      <c r="E216" s="9" t="s">
        <v>0</v>
      </c>
      <c r="F216" s="18"/>
      <c r="G216" s="19"/>
      <c r="H216" s="19"/>
      <c r="I216" s="20"/>
    </row>
    <row r="217" spans="1:9" hidden="1">
      <c r="A217" s="38"/>
      <c r="B217" s="77"/>
      <c r="C217" s="109"/>
      <c r="D217" s="110"/>
      <c r="E217" s="9" t="s">
        <v>1</v>
      </c>
      <c r="F217" s="18"/>
      <c r="G217" s="19"/>
      <c r="H217" s="19"/>
      <c r="I217" s="20"/>
    </row>
    <row r="218" spans="1:9" hidden="1">
      <c r="A218" s="36"/>
      <c r="B218" s="75"/>
      <c r="C218" s="105" t="s">
        <v>102</v>
      </c>
      <c r="D218" s="106"/>
      <c r="E218" s="8" t="s">
        <v>4</v>
      </c>
      <c r="F218" s="15"/>
      <c r="G218" s="16"/>
      <c r="H218" s="16"/>
      <c r="I218" s="17"/>
    </row>
    <row r="219" spans="1:9" hidden="1">
      <c r="A219" s="37"/>
      <c r="B219" s="76"/>
      <c r="C219" s="107"/>
      <c r="D219" s="108"/>
      <c r="E219" s="9" t="s">
        <v>0</v>
      </c>
      <c r="F219" s="18"/>
      <c r="G219" s="19"/>
      <c r="H219" s="19"/>
      <c r="I219" s="20"/>
    </row>
    <row r="220" spans="1:9" hidden="1">
      <c r="A220" s="38"/>
      <c r="B220" s="77"/>
      <c r="C220" s="109"/>
      <c r="D220" s="110"/>
      <c r="E220" s="9" t="s">
        <v>1</v>
      </c>
      <c r="F220" s="18"/>
      <c r="G220" s="19"/>
      <c r="H220" s="19"/>
      <c r="I220" s="20"/>
    </row>
    <row r="221" spans="1:9" hidden="1">
      <c r="A221" s="36"/>
      <c r="B221" s="75"/>
      <c r="C221" s="105" t="s">
        <v>110</v>
      </c>
      <c r="D221" s="106"/>
      <c r="E221" s="8" t="s">
        <v>4</v>
      </c>
      <c r="F221" s="15"/>
      <c r="G221" s="16"/>
      <c r="H221" s="16"/>
      <c r="I221" s="17"/>
    </row>
    <row r="222" spans="1:9" hidden="1">
      <c r="A222" s="37"/>
      <c r="B222" s="76"/>
      <c r="C222" s="107"/>
      <c r="D222" s="108"/>
      <c r="E222" s="9" t="s">
        <v>0</v>
      </c>
      <c r="F222" s="18"/>
      <c r="G222" s="19"/>
      <c r="H222" s="19"/>
      <c r="I222" s="20"/>
    </row>
    <row r="223" spans="1:9" hidden="1">
      <c r="A223" s="38"/>
      <c r="B223" s="77"/>
      <c r="C223" s="109"/>
      <c r="D223" s="110"/>
      <c r="E223" s="9" t="s">
        <v>1</v>
      </c>
      <c r="F223" s="18"/>
      <c r="G223" s="19"/>
      <c r="H223" s="19"/>
      <c r="I223" s="20"/>
    </row>
    <row r="224" spans="1:9" hidden="1">
      <c r="A224" s="36"/>
      <c r="B224" s="75"/>
      <c r="C224" s="105" t="s">
        <v>191</v>
      </c>
      <c r="D224" s="106"/>
      <c r="E224" s="8" t="s">
        <v>4</v>
      </c>
      <c r="F224" s="15"/>
      <c r="G224" s="16"/>
      <c r="H224" s="16"/>
      <c r="I224" s="17"/>
    </row>
    <row r="225" spans="1:9" hidden="1">
      <c r="A225" s="37"/>
      <c r="B225" s="76"/>
      <c r="C225" s="107"/>
      <c r="D225" s="108"/>
      <c r="E225" s="9" t="s">
        <v>0</v>
      </c>
      <c r="F225" s="18"/>
      <c r="G225" s="19"/>
      <c r="H225" s="19"/>
      <c r="I225" s="20"/>
    </row>
    <row r="226" spans="1:9" hidden="1">
      <c r="A226" s="38"/>
      <c r="B226" s="77"/>
      <c r="C226" s="109"/>
      <c r="D226" s="110"/>
      <c r="E226" s="9" t="s">
        <v>1</v>
      </c>
      <c r="F226" s="18"/>
      <c r="G226" s="19"/>
      <c r="H226" s="19"/>
      <c r="I226" s="20"/>
    </row>
    <row r="227" spans="1:9" hidden="1">
      <c r="A227" s="36"/>
      <c r="B227" s="75"/>
      <c r="C227" s="105" t="s">
        <v>132</v>
      </c>
      <c r="D227" s="106"/>
      <c r="E227" s="8" t="s">
        <v>4</v>
      </c>
      <c r="F227" s="15"/>
      <c r="G227" s="16"/>
      <c r="H227" s="16"/>
      <c r="I227" s="17"/>
    </row>
    <row r="228" spans="1:9" hidden="1">
      <c r="A228" s="37"/>
      <c r="B228" s="76"/>
      <c r="C228" s="107"/>
      <c r="D228" s="108"/>
      <c r="E228" s="9" t="s">
        <v>0</v>
      </c>
      <c r="F228" s="18"/>
      <c r="G228" s="19"/>
      <c r="H228" s="19"/>
      <c r="I228" s="20"/>
    </row>
    <row r="229" spans="1:9" hidden="1">
      <c r="A229" s="38"/>
      <c r="B229" s="77"/>
      <c r="C229" s="109"/>
      <c r="D229" s="110"/>
      <c r="E229" s="9" t="s">
        <v>1</v>
      </c>
      <c r="F229" s="18"/>
      <c r="G229" s="19"/>
      <c r="H229" s="19"/>
      <c r="I229" s="20"/>
    </row>
    <row r="230" spans="1:9" hidden="1">
      <c r="A230" s="36"/>
      <c r="B230" s="75"/>
      <c r="C230" s="105" t="s">
        <v>137</v>
      </c>
      <c r="D230" s="106"/>
      <c r="E230" s="8" t="s">
        <v>4</v>
      </c>
      <c r="F230" s="15"/>
      <c r="G230" s="16"/>
      <c r="H230" s="16"/>
      <c r="I230" s="17"/>
    </row>
    <row r="231" spans="1:9" hidden="1">
      <c r="A231" s="37"/>
      <c r="B231" s="76"/>
      <c r="C231" s="107"/>
      <c r="D231" s="108"/>
      <c r="E231" s="9" t="s">
        <v>0</v>
      </c>
      <c r="F231" s="18"/>
      <c r="G231" s="19"/>
      <c r="H231" s="19"/>
      <c r="I231" s="20"/>
    </row>
    <row r="232" spans="1:9" hidden="1">
      <c r="A232" s="38"/>
      <c r="B232" s="77"/>
      <c r="C232" s="109"/>
      <c r="D232" s="110"/>
      <c r="E232" s="9" t="s">
        <v>1</v>
      </c>
      <c r="F232" s="18"/>
      <c r="G232" s="19"/>
      <c r="H232" s="19"/>
      <c r="I232" s="20"/>
    </row>
    <row r="233" spans="1:9" hidden="1">
      <c r="A233" s="36"/>
      <c r="B233" s="75"/>
      <c r="C233" s="105" t="s">
        <v>145</v>
      </c>
      <c r="D233" s="106"/>
      <c r="E233" s="8" t="s">
        <v>4</v>
      </c>
      <c r="F233" s="15"/>
      <c r="G233" s="16"/>
      <c r="H233" s="16"/>
      <c r="I233" s="17"/>
    </row>
    <row r="234" spans="1:9" hidden="1">
      <c r="A234" s="37"/>
      <c r="B234" s="76"/>
      <c r="C234" s="107"/>
      <c r="D234" s="108"/>
      <c r="E234" s="9" t="s">
        <v>0</v>
      </c>
      <c r="F234" s="18"/>
      <c r="G234" s="19"/>
      <c r="H234" s="19"/>
      <c r="I234" s="20"/>
    </row>
    <row r="235" spans="1:9" hidden="1">
      <c r="A235" s="38"/>
      <c r="B235" s="77"/>
      <c r="C235" s="109"/>
      <c r="D235" s="110"/>
      <c r="E235" s="9" t="s">
        <v>1</v>
      </c>
      <c r="F235" s="18"/>
      <c r="G235" s="19"/>
      <c r="H235" s="19"/>
      <c r="I235" s="20"/>
    </row>
    <row r="236" spans="1:9" hidden="1">
      <c r="A236" s="36"/>
      <c r="B236" s="75"/>
      <c r="C236" s="105" t="s">
        <v>149</v>
      </c>
      <c r="D236" s="106"/>
      <c r="E236" s="8" t="s">
        <v>4</v>
      </c>
      <c r="F236" s="15"/>
      <c r="G236" s="16"/>
      <c r="H236" s="16"/>
      <c r="I236" s="17"/>
    </row>
    <row r="237" spans="1:9" hidden="1">
      <c r="A237" s="37"/>
      <c r="B237" s="76"/>
      <c r="C237" s="107"/>
      <c r="D237" s="108"/>
      <c r="E237" s="9" t="s">
        <v>0</v>
      </c>
      <c r="F237" s="18"/>
      <c r="G237" s="19"/>
      <c r="H237" s="19"/>
      <c r="I237" s="20"/>
    </row>
    <row r="238" spans="1:9" hidden="1">
      <c r="A238" s="38"/>
      <c r="B238" s="77"/>
      <c r="C238" s="109"/>
      <c r="D238" s="110"/>
      <c r="E238" s="9" t="s">
        <v>1</v>
      </c>
      <c r="F238" s="18"/>
      <c r="G238" s="19"/>
      <c r="H238" s="19"/>
      <c r="I238" s="20"/>
    </row>
    <row r="239" spans="1:9" hidden="1">
      <c r="A239" s="36"/>
      <c r="B239" s="75"/>
      <c r="C239" s="105" t="s">
        <v>153</v>
      </c>
      <c r="D239" s="106"/>
      <c r="E239" s="8" t="s">
        <v>4</v>
      </c>
      <c r="F239" s="15"/>
      <c r="G239" s="16"/>
      <c r="H239" s="16"/>
      <c r="I239" s="17"/>
    </row>
    <row r="240" spans="1:9" hidden="1">
      <c r="A240" s="37"/>
      <c r="B240" s="76"/>
      <c r="C240" s="107"/>
      <c r="D240" s="108"/>
      <c r="E240" s="9" t="s">
        <v>0</v>
      </c>
      <c r="F240" s="18"/>
      <c r="G240" s="19"/>
      <c r="H240" s="19"/>
      <c r="I240" s="20"/>
    </row>
    <row r="241" spans="1:9" hidden="1">
      <c r="A241" s="38"/>
      <c r="B241" s="77"/>
      <c r="C241" s="109"/>
      <c r="D241" s="110"/>
      <c r="E241" s="9" t="s">
        <v>1</v>
      </c>
      <c r="F241" s="18"/>
      <c r="G241" s="19"/>
      <c r="H241" s="19"/>
      <c r="I241" s="20"/>
    </row>
    <row r="242" spans="1:9" hidden="1">
      <c r="A242" s="36"/>
      <c r="B242" s="111" t="s">
        <v>30</v>
      </c>
      <c r="C242" s="111"/>
      <c r="D242" s="112"/>
      <c r="E242" s="8" t="s">
        <v>4</v>
      </c>
      <c r="F242" s="15"/>
      <c r="G242" s="16"/>
      <c r="H242" s="16"/>
      <c r="I242" s="17"/>
    </row>
    <row r="243" spans="1:9" hidden="1">
      <c r="A243" s="37"/>
      <c r="B243" s="113"/>
      <c r="C243" s="113"/>
      <c r="D243" s="114"/>
      <c r="E243" s="9" t="s">
        <v>0</v>
      </c>
      <c r="F243" s="18"/>
      <c r="G243" s="19"/>
      <c r="H243" s="19"/>
      <c r="I243" s="20"/>
    </row>
    <row r="244" spans="1:9" hidden="1">
      <c r="A244" s="38"/>
      <c r="B244" s="115"/>
      <c r="C244" s="115"/>
      <c r="D244" s="116"/>
      <c r="E244" s="9" t="s">
        <v>1</v>
      </c>
      <c r="F244" s="18"/>
      <c r="G244" s="19"/>
      <c r="H244" s="19"/>
      <c r="I244" s="20"/>
    </row>
    <row r="245" spans="1:9" hidden="1">
      <c r="A245" s="36"/>
      <c r="B245" s="111" t="s">
        <v>11</v>
      </c>
      <c r="C245" s="111"/>
      <c r="D245" s="112"/>
      <c r="E245" s="8" t="s">
        <v>4</v>
      </c>
      <c r="F245" s="15"/>
      <c r="G245" s="16"/>
      <c r="H245" s="16"/>
      <c r="I245" s="17"/>
    </row>
    <row r="246" spans="1:9" hidden="1">
      <c r="A246" s="37"/>
      <c r="B246" s="113"/>
      <c r="C246" s="113"/>
      <c r="D246" s="114"/>
      <c r="E246" s="9" t="s">
        <v>0</v>
      </c>
      <c r="F246" s="18"/>
      <c r="G246" s="19"/>
      <c r="H246" s="19"/>
      <c r="I246" s="20"/>
    </row>
    <row r="247" spans="1:9" hidden="1">
      <c r="A247" s="38"/>
      <c r="B247" s="115"/>
      <c r="C247" s="115"/>
      <c r="D247" s="116"/>
      <c r="E247" s="9" t="s">
        <v>1</v>
      </c>
      <c r="F247" s="18"/>
      <c r="G247" s="19"/>
      <c r="H247" s="19"/>
      <c r="I247" s="20"/>
    </row>
    <row r="248" spans="1:9" hidden="1">
      <c r="A248" s="36"/>
      <c r="B248" s="75"/>
      <c r="C248" s="105" t="s">
        <v>11</v>
      </c>
      <c r="D248" s="106"/>
      <c r="E248" s="8" t="s">
        <v>4</v>
      </c>
      <c r="F248" s="15"/>
      <c r="G248" s="16"/>
      <c r="H248" s="16"/>
      <c r="I248" s="17"/>
    </row>
    <row r="249" spans="1:9" hidden="1">
      <c r="A249" s="37"/>
      <c r="B249" s="76"/>
      <c r="C249" s="107"/>
      <c r="D249" s="108"/>
      <c r="E249" s="9" t="s">
        <v>0</v>
      </c>
      <c r="F249" s="18"/>
      <c r="G249" s="19"/>
      <c r="H249" s="19"/>
      <c r="I249" s="20"/>
    </row>
    <row r="250" spans="1:9" hidden="1">
      <c r="A250" s="38"/>
      <c r="B250" s="77"/>
      <c r="C250" s="109"/>
      <c r="D250" s="110"/>
      <c r="E250" s="9" t="s">
        <v>1</v>
      </c>
      <c r="F250" s="18"/>
      <c r="G250" s="19"/>
      <c r="H250" s="19"/>
      <c r="I250" s="20"/>
    </row>
    <row r="251" spans="1:9" hidden="1">
      <c r="A251" s="36"/>
      <c r="B251" s="75"/>
      <c r="C251" s="105" t="s">
        <v>44</v>
      </c>
      <c r="D251" s="106"/>
      <c r="E251" s="8" t="s">
        <v>4</v>
      </c>
      <c r="F251" s="15"/>
      <c r="G251" s="16"/>
      <c r="H251" s="16"/>
      <c r="I251" s="17"/>
    </row>
    <row r="252" spans="1:9" hidden="1">
      <c r="A252" s="37"/>
      <c r="B252" s="76"/>
      <c r="C252" s="107"/>
      <c r="D252" s="108"/>
      <c r="E252" s="9" t="s">
        <v>0</v>
      </c>
      <c r="F252" s="18"/>
      <c r="G252" s="19"/>
      <c r="H252" s="19"/>
      <c r="I252" s="20"/>
    </row>
    <row r="253" spans="1:9" hidden="1">
      <c r="A253" s="38"/>
      <c r="B253" s="77"/>
      <c r="C253" s="109"/>
      <c r="D253" s="110"/>
      <c r="E253" s="9" t="s">
        <v>1</v>
      </c>
      <c r="F253" s="18"/>
      <c r="G253" s="19"/>
      <c r="H253" s="19"/>
      <c r="I253" s="20"/>
    </row>
    <row r="254" spans="1:9" hidden="1">
      <c r="A254" s="36"/>
      <c r="B254" s="75"/>
      <c r="C254" s="105" t="s">
        <v>58</v>
      </c>
      <c r="D254" s="106"/>
      <c r="E254" s="8" t="s">
        <v>4</v>
      </c>
      <c r="F254" s="15"/>
      <c r="G254" s="16"/>
      <c r="H254" s="16"/>
      <c r="I254" s="17"/>
    </row>
    <row r="255" spans="1:9" hidden="1">
      <c r="A255" s="37"/>
      <c r="B255" s="76"/>
      <c r="C255" s="107"/>
      <c r="D255" s="108"/>
      <c r="E255" s="9" t="s">
        <v>0</v>
      </c>
      <c r="F255" s="18"/>
      <c r="G255" s="19"/>
      <c r="H255" s="19"/>
      <c r="I255" s="20"/>
    </row>
    <row r="256" spans="1:9" hidden="1">
      <c r="A256" s="38"/>
      <c r="B256" s="77"/>
      <c r="C256" s="109"/>
      <c r="D256" s="110"/>
      <c r="E256" s="9" t="s">
        <v>1</v>
      </c>
      <c r="F256" s="18"/>
      <c r="G256" s="19"/>
      <c r="H256" s="19"/>
      <c r="I256" s="20"/>
    </row>
    <row r="257" spans="1:9" hidden="1">
      <c r="A257" s="36"/>
      <c r="B257" s="75"/>
      <c r="C257" s="105" t="s">
        <v>76</v>
      </c>
      <c r="D257" s="106"/>
      <c r="E257" s="8" t="s">
        <v>4</v>
      </c>
      <c r="F257" s="15"/>
      <c r="G257" s="16"/>
      <c r="H257" s="16"/>
      <c r="I257" s="17"/>
    </row>
    <row r="258" spans="1:9" hidden="1">
      <c r="A258" s="37"/>
      <c r="B258" s="76"/>
      <c r="C258" s="107"/>
      <c r="D258" s="108"/>
      <c r="E258" s="9" t="s">
        <v>0</v>
      </c>
      <c r="F258" s="18"/>
      <c r="G258" s="19"/>
      <c r="H258" s="19"/>
      <c r="I258" s="20"/>
    </row>
    <row r="259" spans="1:9" hidden="1">
      <c r="A259" s="38"/>
      <c r="B259" s="77"/>
      <c r="C259" s="109"/>
      <c r="D259" s="110"/>
      <c r="E259" s="9" t="s">
        <v>1</v>
      </c>
      <c r="F259" s="18"/>
      <c r="G259" s="19"/>
      <c r="H259" s="19"/>
      <c r="I259" s="20"/>
    </row>
    <row r="260" spans="1:9" hidden="1">
      <c r="A260" s="36"/>
      <c r="B260" s="75"/>
      <c r="C260" s="105" t="s">
        <v>90</v>
      </c>
      <c r="D260" s="106"/>
      <c r="E260" s="8" t="s">
        <v>4</v>
      </c>
      <c r="F260" s="15"/>
      <c r="G260" s="16"/>
      <c r="H260" s="16"/>
      <c r="I260" s="17"/>
    </row>
    <row r="261" spans="1:9" hidden="1">
      <c r="A261" s="37"/>
      <c r="B261" s="76"/>
      <c r="C261" s="107"/>
      <c r="D261" s="108"/>
      <c r="E261" s="9" t="s">
        <v>0</v>
      </c>
      <c r="F261" s="18"/>
      <c r="G261" s="19"/>
      <c r="H261" s="19"/>
      <c r="I261" s="20"/>
    </row>
    <row r="262" spans="1:9" hidden="1">
      <c r="A262" s="38"/>
      <c r="B262" s="77"/>
      <c r="C262" s="109"/>
      <c r="D262" s="110"/>
      <c r="E262" s="9" t="s">
        <v>1</v>
      </c>
      <c r="F262" s="18"/>
      <c r="G262" s="19"/>
      <c r="H262" s="19"/>
      <c r="I262" s="20"/>
    </row>
    <row r="263" spans="1:9" hidden="1">
      <c r="A263" s="36"/>
      <c r="B263" s="75"/>
      <c r="C263" s="105" t="s">
        <v>103</v>
      </c>
      <c r="D263" s="106"/>
      <c r="E263" s="8" t="s">
        <v>4</v>
      </c>
      <c r="F263" s="15"/>
      <c r="G263" s="16"/>
      <c r="H263" s="16"/>
      <c r="I263" s="17"/>
    </row>
    <row r="264" spans="1:9" hidden="1">
      <c r="A264" s="37"/>
      <c r="B264" s="76"/>
      <c r="C264" s="107"/>
      <c r="D264" s="108"/>
      <c r="E264" s="9" t="s">
        <v>0</v>
      </c>
      <c r="F264" s="18"/>
      <c r="G264" s="19"/>
      <c r="H264" s="19"/>
      <c r="I264" s="20"/>
    </row>
    <row r="265" spans="1:9" hidden="1">
      <c r="A265" s="38"/>
      <c r="B265" s="77"/>
      <c r="C265" s="109"/>
      <c r="D265" s="110"/>
      <c r="E265" s="9" t="s">
        <v>1</v>
      </c>
      <c r="F265" s="18"/>
      <c r="G265" s="19"/>
      <c r="H265" s="19"/>
      <c r="I265" s="20"/>
    </row>
    <row r="266" spans="1:9" hidden="1">
      <c r="A266" s="36"/>
      <c r="B266" s="75"/>
      <c r="C266" s="105" t="s">
        <v>112</v>
      </c>
      <c r="D266" s="106"/>
      <c r="E266" s="8" t="s">
        <v>4</v>
      </c>
      <c r="F266" s="15"/>
      <c r="G266" s="16"/>
      <c r="H266" s="16"/>
      <c r="I266" s="17"/>
    </row>
    <row r="267" spans="1:9" hidden="1">
      <c r="A267" s="37"/>
      <c r="B267" s="76"/>
      <c r="C267" s="107"/>
      <c r="D267" s="108"/>
      <c r="E267" s="9" t="s">
        <v>0</v>
      </c>
      <c r="F267" s="18"/>
      <c r="G267" s="19"/>
      <c r="H267" s="19"/>
      <c r="I267" s="20"/>
    </row>
    <row r="268" spans="1:9" hidden="1">
      <c r="A268" s="38"/>
      <c r="B268" s="77"/>
      <c r="C268" s="109"/>
      <c r="D268" s="110"/>
      <c r="E268" s="9" t="s">
        <v>1</v>
      </c>
      <c r="F268" s="18"/>
      <c r="G268" s="19"/>
      <c r="H268" s="19"/>
      <c r="I268" s="20"/>
    </row>
    <row r="269" spans="1:9" hidden="1">
      <c r="A269" s="36"/>
      <c r="B269" s="75"/>
      <c r="C269" s="105" t="s">
        <v>123</v>
      </c>
      <c r="D269" s="106"/>
      <c r="E269" s="8" t="s">
        <v>4</v>
      </c>
      <c r="F269" s="15"/>
      <c r="G269" s="16"/>
      <c r="H269" s="16"/>
      <c r="I269" s="17"/>
    </row>
    <row r="270" spans="1:9" hidden="1">
      <c r="A270" s="37"/>
      <c r="B270" s="76"/>
      <c r="C270" s="107"/>
      <c r="D270" s="108"/>
      <c r="E270" s="9" t="s">
        <v>0</v>
      </c>
      <c r="F270" s="18"/>
      <c r="G270" s="19"/>
      <c r="H270" s="19"/>
      <c r="I270" s="20"/>
    </row>
    <row r="271" spans="1:9" hidden="1">
      <c r="A271" s="38"/>
      <c r="B271" s="77"/>
      <c r="C271" s="109"/>
      <c r="D271" s="110"/>
      <c r="E271" s="9" t="s">
        <v>1</v>
      </c>
      <c r="F271" s="18"/>
      <c r="G271" s="19"/>
      <c r="H271" s="19"/>
      <c r="I271" s="20"/>
    </row>
    <row r="272" spans="1:9" hidden="1">
      <c r="A272" s="36"/>
      <c r="B272" s="75"/>
      <c r="C272" s="105" t="s">
        <v>192</v>
      </c>
      <c r="D272" s="106"/>
      <c r="E272" s="8" t="s">
        <v>4</v>
      </c>
      <c r="F272" s="15"/>
      <c r="G272" s="16"/>
      <c r="H272" s="16"/>
      <c r="I272" s="17"/>
    </row>
    <row r="273" spans="1:9" hidden="1">
      <c r="A273" s="37"/>
      <c r="B273" s="76"/>
      <c r="C273" s="107"/>
      <c r="D273" s="108"/>
      <c r="E273" s="9" t="s">
        <v>0</v>
      </c>
      <c r="F273" s="18"/>
      <c r="G273" s="19"/>
      <c r="H273" s="19"/>
      <c r="I273" s="20"/>
    </row>
    <row r="274" spans="1:9" hidden="1">
      <c r="A274" s="38"/>
      <c r="B274" s="77"/>
      <c r="C274" s="109"/>
      <c r="D274" s="110"/>
      <c r="E274" s="9" t="s">
        <v>1</v>
      </c>
      <c r="F274" s="18"/>
      <c r="G274" s="19"/>
      <c r="H274" s="19"/>
      <c r="I274" s="20"/>
    </row>
    <row r="275" spans="1:9" hidden="1">
      <c r="A275" s="36"/>
      <c r="B275" s="75"/>
      <c r="C275" s="105" t="s">
        <v>139</v>
      </c>
      <c r="D275" s="106"/>
      <c r="E275" s="8" t="s">
        <v>4</v>
      </c>
      <c r="F275" s="15"/>
      <c r="G275" s="16"/>
      <c r="H275" s="16"/>
      <c r="I275" s="17"/>
    </row>
    <row r="276" spans="1:9" hidden="1">
      <c r="A276" s="37"/>
      <c r="B276" s="76"/>
      <c r="C276" s="107"/>
      <c r="D276" s="108"/>
      <c r="E276" s="9" t="s">
        <v>0</v>
      </c>
      <c r="F276" s="18"/>
      <c r="G276" s="19"/>
      <c r="H276" s="19"/>
      <c r="I276" s="20"/>
    </row>
    <row r="277" spans="1:9" hidden="1">
      <c r="A277" s="38"/>
      <c r="B277" s="77"/>
      <c r="C277" s="109"/>
      <c r="D277" s="110"/>
      <c r="E277" s="9" t="s">
        <v>1</v>
      </c>
      <c r="F277" s="18"/>
      <c r="G277" s="19"/>
      <c r="H277" s="19"/>
      <c r="I277" s="20"/>
    </row>
    <row r="278" spans="1:9" hidden="1">
      <c r="A278" s="36"/>
      <c r="B278" s="75"/>
      <c r="C278" s="105" t="s">
        <v>146</v>
      </c>
      <c r="D278" s="106"/>
      <c r="E278" s="8" t="s">
        <v>4</v>
      </c>
      <c r="F278" s="15"/>
      <c r="G278" s="16"/>
      <c r="H278" s="16"/>
      <c r="I278" s="17"/>
    </row>
    <row r="279" spans="1:9" hidden="1">
      <c r="A279" s="37"/>
      <c r="B279" s="76"/>
      <c r="C279" s="107"/>
      <c r="D279" s="108"/>
      <c r="E279" s="9" t="s">
        <v>0</v>
      </c>
      <c r="F279" s="18"/>
      <c r="G279" s="19"/>
      <c r="H279" s="19"/>
      <c r="I279" s="20"/>
    </row>
    <row r="280" spans="1:9" hidden="1">
      <c r="A280" s="38"/>
      <c r="B280" s="77"/>
      <c r="C280" s="109"/>
      <c r="D280" s="110"/>
      <c r="E280" s="9" t="s">
        <v>1</v>
      </c>
      <c r="F280" s="18"/>
      <c r="G280" s="19"/>
      <c r="H280" s="19"/>
      <c r="I280" s="20"/>
    </row>
    <row r="281" spans="1:9" hidden="1">
      <c r="A281" s="36"/>
      <c r="B281" s="75"/>
      <c r="C281" s="105" t="s">
        <v>150</v>
      </c>
      <c r="D281" s="106"/>
      <c r="E281" s="8" t="s">
        <v>4</v>
      </c>
      <c r="F281" s="15"/>
      <c r="G281" s="16"/>
      <c r="H281" s="16"/>
      <c r="I281" s="17"/>
    </row>
    <row r="282" spans="1:9" hidden="1">
      <c r="A282" s="37"/>
      <c r="B282" s="76"/>
      <c r="C282" s="107"/>
      <c r="D282" s="108"/>
      <c r="E282" s="9" t="s">
        <v>0</v>
      </c>
      <c r="F282" s="18"/>
      <c r="G282" s="19"/>
      <c r="H282" s="19"/>
      <c r="I282" s="20"/>
    </row>
    <row r="283" spans="1:9" hidden="1">
      <c r="A283" s="38"/>
      <c r="B283" s="77"/>
      <c r="C283" s="109"/>
      <c r="D283" s="110"/>
      <c r="E283" s="9" t="s">
        <v>1</v>
      </c>
      <c r="F283" s="18"/>
      <c r="G283" s="19"/>
      <c r="H283" s="19"/>
      <c r="I283" s="20"/>
    </row>
    <row r="284" spans="1:9" hidden="1">
      <c r="A284" s="36"/>
      <c r="B284" s="75"/>
      <c r="C284" s="105" t="s">
        <v>154</v>
      </c>
      <c r="D284" s="106"/>
      <c r="E284" s="8" t="s">
        <v>4</v>
      </c>
      <c r="F284" s="15"/>
      <c r="G284" s="16"/>
      <c r="H284" s="16"/>
      <c r="I284" s="17"/>
    </row>
    <row r="285" spans="1:9" hidden="1">
      <c r="A285" s="37"/>
      <c r="B285" s="76"/>
      <c r="C285" s="107"/>
      <c r="D285" s="108"/>
      <c r="E285" s="9" t="s">
        <v>0</v>
      </c>
      <c r="F285" s="18"/>
      <c r="G285" s="19"/>
      <c r="H285" s="19"/>
      <c r="I285" s="20"/>
    </row>
    <row r="286" spans="1:9" hidden="1">
      <c r="A286" s="38"/>
      <c r="B286" s="77"/>
      <c r="C286" s="109"/>
      <c r="D286" s="110"/>
      <c r="E286" s="9" t="s">
        <v>1</v>
      </c>
      <c r="F286" s="18"/>
      <c r="G286" s="19"/>
      <c r="H286" s="19"/>
      <c r="I286" s="20"/>
    </row>
    <row r="287" spans="1:9" hidden="1">
      <c r="A287" s="36"/>
      <c r="B287" s="111" t="s">
        <v>12</v>
      </c>
      <c r="C287" s="111"/>
      <c r="D287" s="112"/>
      <c r="E287" s="8" t="s">
        <v>4</v>
      </c>
      <c r="F287" s="15"/>
      <c r="G287" s="16"/>
      <c r="H287" s="16"/>
      <c r="I287" s="17"/>
    </row>
    <row r="288" spans="1:9" hidden="1">
      <c r="A288" s="37"/>
      <c r="B288" s="113"/>
      <c r="C288" s="113"/>
      <c r="D288" s="114"/>
      <c r="E288" s="9" t="s">
        <v>0</v>
      </c>
      <c r="F288" s="18"/>
      <c r="G288" s="19"/>
      <c r="H288" s="19"/>
      <c r="I288" s="20"/>
    </row>
    <row r="289" spans="1:9" hidden="1">
      <c r="A289" s="38"/>
      <c r="B289" s="115"/>
      <c r="C289" s="115"/>
      <c r="D289" s="116"/>
      <c r="E289" s="9" t="s">
        <v>1</v>
      </c>
      <c r="F289" s="18"/>
      <c r="G289" s="19"/>
      <c r="H289" s="19"/>
      <c r="I289" s="20"/>
    </row>
    <row r="290" spans="1:9" hidden="1">
      <c r="A290" s="36"/>
      <c r="B290" s="75"/>
      <c r="C290" s="105" t="s">
        <v>12</v>
      </c>
      <c r="D290" s="106"/>
      <c r="E290" s="8" t="s">
        <v>4</v>
      </c>
      <c r="F290" s="15"/>
      <c r="G290" s="16"/>
      <c r="H290" s="16"/>
      <c r="I290" s="17"/>
    </row>
    <row r="291" spans="1:9" hidden="1">
      <c r="A291" s="37"/>
      <c r="B291" s="76"/>
      <c r="C291" s="107"/>
      <c r="D291" s="108"/>
      <c r="E291" s="9" t="s">
        <v>0</v>
      </c>
      <c r="F291" s="18"/>
      <c r="G291" s="19"/>
      <c r="H291" s="19"/>
      <c r="I291" s="20"/>
    </row>
    <row r="292" spans="1:9" hidden="1">
      <c r="A292" s="38"/>
      <c r="B292" s="77"/>
      <c r="C292" s="109"/>
      <c r="D292" s="110"/>
      <c r="E292" s="9" t="s">
        <v>1</v>
      </c>
      <c r="F292" s="18"/>
      <c r="G292" s="19"/>
      <c r="H292" s="19"/>
      <c r="I292" s="20"/>
    </row>
    <row r="293" spans="1:9" hidden="1">
      <c r="A293" s="36"/>
      <c r="B293" s="75"/>
      <c r="C293" s="105" t="s">
        <v>45</v>
      </c>
      <c r="D293" s="106"/>
      <c r="E293" s="8" t="s">
        <v>4</v>
      </c>
      <c r="F293" s="15"/>
      <c r="G293" s="16"/>
      <c r="H293" s="16"/>
      <c r="I293" s="17"/>
    </row>
    <row r="294" spans="1:9" hidden="1">
      <c r="A294" s="37"/>
      <c r="B294" s="76"/>
      <c r="C294" s="107"/>
      <c r="D294" s="108"/>
      <c r="E294" s="9" t="s">
        <v>0</v>
      </c>
      <c r="F294" s="18"/>
      <c r="G294" s="19"/>
      <c r="H294" s="19"/>
      <c r="I294" s="20"/>
    </row>
    <row r="295" spans="1:9" hidden="1">
      <c r="A295" s="38"/>
      <c r="B295" s="77"/>
      <c r="C295" s="109"/>
      <c r="D295" s="110"/>
      <c r="E295" s="9" t="s">
        <v>1</v>
      </c>
      <c r="F295" s="18"/>
      <c r="G295" s="19"/>
      <c r="H295" s="19"/>
      <c r="I295" s="20"/>
    </row>
    <row r="296" spans="1:9" hidden="1">
      <c r="A296" s="36"/>
      <c r="B296" s="75"/>
      <c r="C296" s="105" t="s">
        <v>59</v>
      </c>
      <c r="D296" s="106"/>
      <c r="E296" s="8" t="s">
        <v>4</v>
      </c>
      <c r="F296" s="15"/>
      <c r="G296" s="16"/>
      <c r="H296" s="16"/>
      <c r="I296" s="17"/>
    </row>
    <row r="297" spans="1:9" hidden="1">
      <c r="A297" s="37"/>
      <c r="B297" s="76"/>
      <c r="C297" s="107"/>
      <c r="D297" s="108"/>
      <c r="E297" s="9" t="s">
        <v>0</v>
      </c>
      <c r="F297" s="18"/>
      <c r="G297" s="19"/>
      <c r="H297" s="19"/>
      <c r="I297" s="20"/>
    </row>
    <row r="298" spans="1:9" hidden="1">
      <c r="A298" s="38"/>
      <c r="B298" s="77"/>
      <c r="C298" s="109"/>
      <c r="D298" s="110"/>
      <c r="E298" s="9" t="s">
        <v>1</v>
      </c>
      <c r="F298" s="18"/>
      <c r="G298" s="19"/>
      <c r="H298" s="19"/>
      <c r="I298" s="20"/>
    </row>
    <row r="299" spans="1:9" hidden="1">
      <c r="A299" s="36"/>
      <c r="B299" s="75"/>
      <c r="C299" s="105" t="s">
        <v>77</v>
      </c>
      <c r="D299" s="106"/>
      <c r="E299" s="8" t="s">
        <v>4</v>
      </c>
      <c r="F299" s="15"/>
      <c r="G299" s="16"/>
      <c r="H299" s="16"/>
      <c r="I299" s="17"/>
    </row>
    <row r="300" spans="1:9" hidden="1">
      <c r="A300" s="37"/>
      <c r="B300" s="76"/>
      <c r="C300" s="107"/>
      <c r="D300" s="108"/>
      <c r="E300" s="9" t="s">
        <v>0</v>
      </c>
      <c r="F300" s="18"/>
      <c r="G300" s="19"/>
      <c r="H300" s="19"/>
      <c r="I300" s="20"/>
    </row>
    <row r="301" spans="1:9" hidden="1">
      <c r="A301" s="38"/>
      <c r="B301" s="77"/>
      <c r="C301" s="109"/>
      <c r="D301" s="110"/>
      <c r="E301" s="9" t="s">
        <v>1</v>
      </c>
      <c r="F301" s="18"/>
      <c r="G301" s="19"/>
      <c r="H301" s="19"/>
      <c r="I301" s="20"/>
    </row>
    <row r="302" spans="1:9" hidden="1">
      <c r="A302" s="36"/>
      <c r="B302" s="75"/>
      <c r="C302" s="105" t="s">
        <v>91</v>
      </c>
      <c r="D302" s="106"/>
      <c r="E302" s="8" t="s">
        <v>4</v>
      </c>
      <c r="F302" s="15"/>
      <c r="G302" s="16"/>
      <c r="H302" s="16"/>
      <c r="I302" s="17"/>
    </row>
    <row r="303" spans="1:9" hidden="1">
      <c r="A303" s="37"/>
      <c r="B303" s="76"/>
      <c r="C303" s="107"/>
      <c r="D303" s="108"/>
      <c r="E303" s="9" t="s">
        <v>0</v>
      </c>
      <c r="F303" s="18"/>
      <c r="G303" s="19"/>
      <c r="H303" s="19"/>
      <c r="I303" s="20"/>
    </row>
    <row r="304" spans="1:9" hidden="1">
      <c r="A304" s="38"/>
      <c r="B304" s="77"/>
      <c r="C304" s="109"/>
      <c r="D304" s="110"/>
      <c r="E304" s="9" t="s">
        <v>1</v>
      </c>
      <c r="F304" s="18"/>
      <c r="G304" s="19"/>
      <c r="H304" s="19"/>
      <c r="I304" s="20"/>
    </row>
    <row r="305" spans="1:9" hidden="1">
      <c r="A305" s="36"/>
      <c r="B305" s="75"/>
      <c r="C305" s="105" t="s">
        <v>193</v>
      </c>
      <c r="D305" s="106"/>
      <c r="E305" s="8" t="s">
        <v>4</v>
      </c>
      <c r="F305" s="15"/>
      <c r="G305" s="16"/>
      <c r="H305" s="16"/>
      <c r="I305" s="17"/>
    </row>
    <row r="306" spans="1:9" hidden="1">
      <c r="A306" s="37"/>
      <c r="B306" s="76"/>
      <c r="C306" s="107"/>
      <c r="D306" s="108"/>
      <c r="E306" s="9" t="s">
        <v>0</v>
      </c>
      <c r="F306" s="18"/>
      <c r="G306" s="19"/>
      <c r="H306" s="19"/>
      <c r="I306" s="20"/>
    </row>
    <row r="307" spans="1:9" hidden="1">
      <c r="A307" s="38"/>
      <c r="B307" s="77"/>
      <c r="C307" s="109"/>
      <c r="D307" s="110"/>
      <c r="E307" s="9" t="s">
        <v>1</v>
      </c>
      <c r="F307" s="18"/>
      <c r="G307" s="19"/>
      <c r="H307" s="19"/>
      <c r="I307" s="20"/>
    </row>
    <row r="308" spans="1:9" hidden="1">
      <c r="A308" s="36"/>
      <c r="B308" s="75"/>
      <c r="C308" s="105" t="s">
        <v>113</v>
      </c>
      <c r="D308" s="106"/>
      <c r="E308" s="8" t="s">
        <v>4</v>
      </c>
      <c r="F308" s="15"/>
      <c r="G308" s="16"/>
      <c r="H308" s="16"/>
      <c r="I308" s="17"/>
    </row>
    <row r="309" spans="1:9" hidden="1">
      <c r="A309" s="37"/>
      <c r="B309" s="76"/>
      <c r="C309" s="107"/>
      <c r="D309" s="108"/>
      <c r="E309" s="9" t="s">
        <v>0</v>
      </c>
      <c r="F309" s="18"/>
      <c r="G309" s="19"/>
      <c r="H309" s="19"/>
      <c r="I309" s="20"/>
    </row>
    <row r="310" spans="1:9" hidden="1">
      <c r="A310" s="38"/>
      <c r="B310" s="77"/>
      <c r="C310" s="109"/>
      <c r="D310" s="110"/>
      <c r="E310" s="9" t="s">
        <v>1</v>
      </c>
      <c r="F310" s="18"/>
      <c r="G310" s="19"/>
      <c r="H310" s="19"/>
      <c r="I310" s="20"/>
    </row>
    <row r="311" spans="1:9" hidden="1">
      <c r="A311" s="36"/>
      <c r="B311" s="111" t="s">
        <v>13</v>
      </c>
      <c r="C311" s="111"/>
      <c r="D311" s="112"/>
      <c r="E311" s="8" t="s">
        <v>4</v>
      </c>
      <c r="F311" s="15"/>
      <c r="G311" s="16"/>
      <c r="H311" s="16"/>
      <c r="I311" s="17"/>
    </row>
    <row r="312" spans="1:9" hidden="1">
      <c r="A312" s="37"/>
      <c r="B312" s="113"/>
      <c r="C312" s="113"/>
      <c r="D312" s="114"/>
      <c r="E312" s="9" t="s">
        <v>0</v>
      </c>
      <c r="F312" s="18"/>
      <c r="G312" s="19"/>
      <c r="H312" s="19"/>
      <c r="I312" s="20"/>
    </row>
    <row r="313" spans="1:9" hidden="1">
      <c r="A313" s="38"/>
      <c r="B313" s="115"/>
      <c r="C313" s="115"/>
      <c r="D313" s="116"/>
      <c r="E313" s="9" t="s">
        <v>1</v>
      </c>
      <c r="F313" s="18"/>
      <c r="G313" s="19"/>
      <c r="H313" s="19"/>
      <c r="I313" s="20"/>
    </row>
    <row r="314" spans="1:9" hidden="1">
      <c r="A314" s="36"/>
      <c r="B314" s="75"/>
      <c r="C314" s="105" t="s">
        <v>13</v>
      </c>
      <c r="D314" s="106"/>
      <c r="E314" s="8" t="s">
        <v>4</v>
      </c>
      <c r="F314" s="15"/>
      <c r="G314" s="16"/>
      <c r="H314" s="16"/>
      <c r="I314" s="17"/>
    </row>
    <row r="315" spans="1:9" hidden="1">
      <c r="A315" s="37"/>
      <c r="B315" s="76"/>
      <c r="C315" s="107"/>
      <c r="D315" s="108"/>
      <c r="E315" s="9" t="s">
        <v>0</v>
      </c>
      <c r="F315" s="18"/>
      <c r="G315" s="19"/>
      <c r="H315" s="19"/>
      <c r="I315" s="20"/>
    </row>
    <row r="316" spans="1:9" hidden="1">
      <c r="A316" s="38"/>
      <c r="B316" s="77"/>
      <c r="C316" s="109"/>
      <c r="D316" s="110"/>
      <c r="E316" s="9" t="s">
        <v>1</v>
      </c>
      <c r="F316" s="18"/>
      <c r="G316" s="19"/>
      <c r="H316" s="19"/>
      <c r="I316" s="20"/>
    </row>
    <row r="317" spans="1:9" hidden="1">
      <c r="A317" s="36"/>
      <c r="B317" s="75"/>
      <c r="C317" s="105" t="s">
        <v>46</v>
      </c>
      <c r="D317" s="106"/>
      <c r="E317" s="8" t="s">
        <v>4</v>
      </c>
      <c r="F317" s="15"/>
      <c r="G317" s="16"/>
      <c r="H317" s="16"/>
      <c r="I317" s="17"/>
    </row>
    <row r="318" spans="1:9" hidden="1">
      <c r="A318" s="37"/>
      <c r="B318" s="76"/>
      <c r="C318" s="107"/>
      <c r="D318" s="108"/>
      <c r="E318" s="9" t="s">
        <v>0</v>
      </c>
      <c r="F318" s="18"/>
      <c r="G318" s="19"/>
      <c r="H318" s="19"/>
      <c r="I318" s="20"/>
    </row>
    <row r="319" spans="1:9" hidden="1">
      <c r="A319" s="38"/>
      <c r="B319" s="77"/>
      <c r="C319" s="109"/>
      <c r="D319" s="110"/>
      <c r="E319" s="9" t="s">
        <v>1</v>
      </c>
      <c r="F319" s="18"/>
      <c r="G319" s="19"/>
      <c r="H319" s="19"/>
      <c r="I319" s="20"/>
    </row>
    <row r="320" spans="1:9" hidden="1">
      <c r="A320" s="36"/>
      <c r="B320" s="75"/>
      <c r="C320" s="105" t="s">
        <v>60</v>
      </c>
      <c r="D320" s="106"/>
      <c r="E320" s="8" t="s">
        <v>4</v>
      </c>
      <c r="F320" s="15"/>
      <c r="G320" s="16"/>
      <c r="H320" s="16"/>
      <c r="I320" s="17"/>
    </row>
    <row r="321" spans="1:9" hidden="1">
      <c r="A321" s="37"/>
      <c r="B321" s="76"/>
      <c r="C321" s="107"/>
      <c r="D321" s="108"/>
      <c r="E321" s="9" t="s">
        <v>0</v>
      </c>
      <c r="F321" s="18"/>
      <c r="G321" s="19"/>
      <c r="H321" s="19"/>
      <c r="I321" s="20"/>
    </row>
    <row r="322" spans="1:9" hidden="1">
      <c r="A322" s="38"/>
      <c r="B322" s="77"/>
      <c r="C322" s="109"/>
      <c r="D322" s="110"/>
      <c r="E322" s="9" t="s">
        <v>1</v>
      </c>
      <c r="F322" s="18"/>
      <c r="G322" s="19"/>
      <c r="H322" s="19"/>
      <c r="I322" s="20"/>
    </row>
    <row r="323" spans="1:9" hidden="1">
      <c r="A323" s="36"/>
      <c r="B323" s="75"/>
      <c r="C323" s="105" t="s">
        <v>78</v>
      </c>
      <c r="D323" s="106"/>
      <c r="E323" s="8" t="s">
        <v>4</v>
      </c>
      <c r="F323" s="15"/>
      <c r="G323" s="16"/>
      <c r="H323" s="16"/>
      <c r="I323" s="17"/>
    </row>
    <row r="324" spans="1:9" hidden="1">
      <c r="A324" s="37"/>
      <c r="B324" s="76"/>
      <c r="C324" s="107"/>
      <c r="D324" s="108"/>
      <c r="E324" s="9" t="s">
        <v>0</v>
      </c>
      <c r="F324" s="18"/>
      <c r="G324" s="19"/>
      <c r="H324" s="19"/>
      <c r="I324" s="20"/>
    </row>
    <row r="325" spans="1:9" hidden="1">
      <c r="A325" s="38"/>
      <c r="B325" s="77"/>
      <c r="C325" s="109"/>
      <c r="D325" s="110"/>
      <c r="E325" s="9" t="s">
        <v>1</v>
      </c>
      <c r="F325" s="18"/>
      <c r="G325" s="19"/>
      <c r="H325" s="19"/>
      <c r="I325" s="20"/>
    </row>
    <row r="326" spans="1:9" hidden="1">
      <c r="A326" s="36"/>
      <c r="B326" s="75"/>
      <c r="C326" s="105" t="s">
        <v>92</v>
      </c>
      <c r="D326" s="106"/>
      <c r="E326" s="8" t="s">
        <v>4</v>
      </c>
      <c r="F326" s="15"/>
      <c r="G326" s="16"/>
      <c r="H326" s="16"/>
      <c r="I326" s="17"/>
    </row>
    <row r="327" spans="1:9" hidden="1">
      <c r="A327" s="37"/>
      <c r="B327" s="76"/>
      <c r="C327" s="107"/>
      <c r="D327" s="108"/>
      <c r="E327" s="9" t="s">
        <v>0</v>
      </c>
      <c r="F327" s="18"/>
      <c r="G327" s="19"/>
      <c r="H327" s="19"/>
      <c r="I327" s="20"/>
    </row>
    <row r="328" spans="1:9" hidden="1">
      <c r="A328" s="38"/>
      <c r="B328" s="77"/>
      <c r="C328" s="109"/>
      <c r="D328" s="110"/>
      <c r="E328" s="9" t="s">
        <v>1</v>
      </c>
      <c r="F328" s="18"/>
      <c r="G328" s="19"/>
      <c r="H328" s="19"/>
      <c r="I328" s="20"/>
    </row>
    <row r="329" spans="1:9" hidden="1">
      <c r="A329" s="36"/>
      <c r="B329" s="75"/>
      <c r="C329" s="105" t="s">
        <v>104</v>
      </c>
      <c r="D329" s="106"/>
      <c r="E329" s="8" t="s">
        <v>4</v>
      </c>
      <c r="F329" s="15"/>
      <c r="G329" s="16"/>
      <c r="H329" s="16"/>
      <c r="I329" s="17"/>
    </row>
    <row r="330" spans="1:9" hidden="1">
      <c r="A330" s="37"/>
      <c r="B330" s="76"/>
      <c r="C330" s="107"/>
      <c r="D330" s="108"/>
      <c r="E330" s="9" t="s">
        <v>0</v>
      </c>
      <c r="F330" s="18"/>
      <c r="G330" s="19"/>
      <c r="H330" s="19"/>
      <c r="I330" s="20"/>
    </row>
    <row r="331" spans="1:9" hidden="1">
      <c r="A331" s="38"/>
      <c r="B331" s="77"/>
      <c r="C331" s="109"/>
      <c r="D331" s="110"/>
      <c r="E331" s="9" t="s">
        <v>1</v>
      </c>
      <c r="F331" s="18"/>
      <c r="G331" s="19"/>
      <c r="H331" s="19"/>
      <c r="I331" s="20"/>
    </row>
    <row r="332" spans="1:9" hidden="1">
      <c r="A332" s="36"/>
      <c r="B332" s="75"/>
      <c r="C332" s="105" t="s">
        <v>194</v>
      </c>
      <c r="D332" s="106"/>
      <c r="E332" s="8" t="s">
        <v>4</v>
      </c>
      <c r="F332" s="15"/>
      <c r="G332" s="16"/>
      <c r="H332" s="16"/>
      <c r="I332" s="17"/>
    </row>
    <row r="333" spans="1:9" hidden="1">
      <c r="A333" s="37"/>
      <c r="B333" s="76"/>
      <c r="C333" s="107"/>
      <c r="D333" s="108"/>
      <c r="E333" s="9" t="s">
        <v>0</v>
      </c>
      <c r="F333" s="18"/>
      <c r="G333" s="19"/>
      <c r="H333" s="19"/>
      <c r="I333" s="20"/>
    </row>
    <row r="334" spans="1:9" hidden="1">
      <c r="A334" s="38"/>
      <c r="B334" s="77"/>
      <c r="C334" s="109"/>
      <c r="D334" s="110"/>
      <c r="E334" s="9" t="s">
        <v>1</v>
      </c>
      <c r="F334" s="18"/>
      <c r="G334" s="19"/>
      <c r="H334" s="19"/>
      <c r="I334" s="20"/>
    </row>
    <row r="335" spans="1:9" hidden="1">
      <c r="A335" s="36"/>
      <c r="B335" s="75"/>
      <c r="C335" s="105" t="s">
        <v>124</v>
      </c>
      <c r="D335" s="106"/>
      <c r="E335" s="8" t="s">
        <v>4</v>
      </c>
      <c r="F335" s="15"/>
      <c r="G335" s="16"/>
      <c r="H335" s="16"/>
      <c r="I335" s="17"/>
    </row>
    <row r="336" spans="1:9" hidden="1">
      <c r="A336" s="37"/>
      <c r="B336" s="76"/>
      <c r="C336" s="107"/>
      <c r="D336" s="108"/>
      <c r="E336" s="9" t="s">
        <v>0</v>
      </c>
      <c r="F336" s="18"/>
      <c r="G336" s="19"/>
      <c r="H336" s="19"/>
      <c r="I336" s="20"/>
    </row>
    <row r="337" spans="1:9" hidden="1">
      <c r="A337" s="38"/>
      <c r="B337" s="77"/>
      <c r="C337" s="109"/>
      <c r="D337" s="110"/>
      <c r="E337" s="9" t="s">
        <v>1</v>
      </c>
      <c r="F337" s="18"/>
      <c r="G337" s="19"/>
      <c r="H337" s="19"/>
      <c r="I337" s="20"/>
    </row>
    <row r="338" spans="1:9" hidden="1">
      <c r="A338" s="36"/>
      <c r="B338" s="75"/>
      <c r="C338" s="105" t="s">
        <v>133</v>
      </c>
      <c r="D338" s="106"/>
      <c r="E338" s="8" t="s">
        <v>4</v>
      </c>
      <c r="F338" s="15"/>
      <c r="G338" s="16"/>
      <c r="H338" s="16"/>
      <c r="I338" s="17"/>
    </row>
    <row r="339" spans="1:9" hidden="1">
      <c r="A339" s="37"/>
      <c r="B339" s="76"/>
      <c r="C339" s="107"/>
      <c r="D339" s="108"/>
      <c r="E339" s="9" t="s">
        <v>0</v>
      </c>
      <c r="F339" s="18"/>
      <c r="G339" s="19"/>
      <c r="H339" s="19"/>
      <c r="I339" s="20"/>
    </row>
    <row r="340" spans="1:9" hidden="1">
      <c r="A340" s="38"/>
      <c r="B340" s="77"/>
      <c r="C340" s="109"/>
      <c r="D340" s="110"/>
      <c r="E340" s="9" t="s">
        <v>1</v>
      </c>
      <c r="F340" s="18"/>
      <c r="G340" s="19"/>
      <c r="H340" s="19"/>
      <c r="I340" s="20"/>
    </row>
    <row r="341" spans="1:9" hidden="1">
      <c r="A341" s="36"/>
      <c r="B341" s="75"/>
      <c r="C341" s="105" t="s">
        <v>140</v>
      </c>
      <c r="D341" s="106"/>
      <c r="E341" s="8" t="s">
        <v>4</v>
      </c>
      <c r="F341" s="15"/>
      <c r="G341" s="16"/>
      <c r="H341" s="16"/>
      <c r="I341" s="17"/>
    </row>
    <row r="342" spans="1:9" hidden="1">
      <c r="A342" s="37"/>
      <c r="B342" s="76"/>
      <c r="C342" s="107"/>
      <c r="D342" s="108"/>
      <c r="E342" s="9" t="s">
        <v>0</v>
      </c>
      <c r="F342" s="18"/>
      <c r="G342" s="19"/>
      <c r="H342" s="19"/>
      <c r="I342" s="20"/>
    </row>
    <row r="343" spans="1:9" hidden="1">
      <c r="A343" s="38"/>
      <c r="B343" s="77"/>
      <c r="C343" s="109"/>
      <c r="D343" s="110"/>
      <c r="E343" s="9" t="s">
        <v>1</v>
      </c>
      <c r="F343" s="18"/>
      <c r="G343" s="19"/>
      <c r="H343" s="19"/>
      <c r="I343" s="20"/>
    </row>
    <row r="344" spans="1:9" hidden="1">
      <c r="A344" s="36"/>
      <c r="B344" s="75"/>
      <c r="C344" s="105" t="s">
        <v>147</v>
      </c>
      <c r="D344" s="106"/>
      <c r="E344" s="8" t="s">
        <v>4</v>
      </c>
      <c r="F344" s="15"/>
      <c r="G344" s="16"/>
      <c r="H344" s="16"/>
      <c r="I344" s="17"/>
    </row>
    <row r="345" spans="1:9" hidden="1">
      <c r="A345" s="37"/>
      <c r="B345" s="76"/>
      <c r="C345" s="107"/>
      <c r="D345" s="108"/>
      <c r="E345" s="9" t="s">
        <v>0</v>
      </c>
      <c r="F345" s="18"/>
      <c r="G345" s="19"/>
      <c r="H345" s="19"/>
      <c r="I345" s="20"/>
    </row>
    <row r="346" spans="1:9" hidden="1">
      <c r="A346" s="38"/>
      <c r="B346" s="77"/>
      <c r="C346" s="109"/>
      <c r="D346" s="110"/>
      <c r="E346" s="9" t="s">
        <v>1</v>
      </c>
      <c r="F346" s="18"/>
      <c r="G346" s="19"/>
      <c r="H346" s="19"/>
      <c r="I346" s="20"/>
    </row>
    <row r="347" spans="1:9" hidden="1">
      <c r="A347" s="36"/>
      <c r="B347" s="111" t="s">
        <v>14</v>
      </c>
      <c r="C347" s="111"/>
      <c r="D347" s="112"/>
      <c r="E347" s="8" t="s">
        <v>4</v>
      </c>
      <c r="F347" s="15"/>
      <c r="G347" s="16"/>
      <c r="H347" s="16"/>
      <c r="I347" s="17"/>
    </row>
    <row r="348" spans="1:9" hidden="1">
      <c r="A348" s="37"/>
      <c r="B348" s="113"/>
      <c r="C348" s="113"/>
      <c r="D348" s="114"/>
      <c r="E348" s="9" t="s">
        <v>0</v>
      </c>
      <c r="F348" s="18"/>
      <c r="G348" s="19"/>
      <c r="H348" s="19"/>
      <c r="I348" s="20"/>
    </row>
    <row r="349" spans="1:9" hidden="1">
      <c r="A349" s="38"/>
      <c r="B349" s="115"/>
      <c r="C349" s="115"/>
      <c r="D349" s="116"/>
      <c r="E349" s="9" t="s">
        <v>1</v>
      </c>
      <c r="F349" s="18"/>
      <c r="G349" s="19"/>
      <c r="H349" s="19"/>
      <c r="I349" s="20"/>
    </row>
    <row r="350" spans="1:9" hidden="1">
      <c r="A350" s="36"/>
      <c r="B350" s="75"/>
      <c r="C350" s="105" t="s">
        <v>14</v>
      </c>
      <c r="D350" s="106"/>
      <c r="E350" s="8" t="s">
        <v>4</v>
      </c>
      <c r="F350" s="15"/>
      <c r="G350" s="16"/>
      <c r="H350" s="16"/>
      <c r="I350" s="17"/>
    </row>
    <row r="351" spans="1:9" hidden="1">
      <c r="A351" s="37"/>
      <c r="B351" s="76"/>
      <c r="C351" s="107"/>
      <c r="D351" s="108"/>
      <c r="E351" s="9" t="s">
        <v>0</v>
      </c>
      <c r="F351" s="18"/>
      <c r="G351" s="19"/>
      <c r="H351" s="19"/>
      <c r="I351" s="20"/>
    </row>
    <row r="352" spans="1:9" hidden="1">
      <c r="A352" s="38"/>
      <c r="B352" s="77"/>
      <c r="C352" s="109"/>
      <c r="D352" s="110"/>
      <c r="E352" s="9" t="s">
        <v>1</v>
      </c>
      <c r="F352" s="18"/>
      <c r="G352" s="19"/>
      <c r="H352" s="19"/>
      <c r="I352" s="20"/>
    </row>
    <row r="353" spans="1:9" hidden="1">
      <c r="A353" s="36"/>
      <c r="B353" s="75"/>
      <c r="C353" s="105" t="s">
        <v>47</v>
      </c>
      <c r="D353" s="106"/>
      <c r="E353" s="8" t="s">
        <v>4</v>
      </c>
      <c r="F353" s="15"/>
      <c r="G353" s="16"/>
      <c r="H353" s="16"/>
      <c r="I353" s="17"/>
    </row>
    <row r="354" spans="1:9" hidden="1">
      <c r="A354" s="37"/>
      <c r="B354" s="76"/>
      <c r="C354" s="107"/>
      <c r="D354" s="108"/>
      <c r="E354" s="9" t="s">
        <v>0</v>
      </c>
      <c r="F354" s="18"/>
      <c r="G354" s="19"/>
      <c r="H354" s="19"/>
      <c r="I354" s="20"/>
    </row>
    <row r="355" spans="1:9" hidden="1">
      <c r="A355" s="38"/>
      <c r="B355" s="77"/>
      <c r="C355" s="109"/>
      <c r="D355" s="110"/>
      <c r="E355" s="9" t="s">
        <v>1</v>
      </c>
      <c r="F355" s="18"/>
      <c r="G355" s="19"/>
      <c r="H355" s="19"/>
      <c r="I355" s="20"/>
    </row>
    <row r="356" spans="1:9" hidden="1">
      <c r="A356" s="36"/>
      <c r="B356" s="75"/>
      <c r="C356" s="105" t="s">
        <v>163</v>
      </c>
      <c r="D356" s="106"/>
      <c r="E356" s="8" t="s">
        <v>4</v>
      </c>
      <c r="F356" s="15"/>
      <c r="G356" s="16"/>
      <c r="H356" s="16"/>
      <c r="I356" s="17"/>
    </row>
    <row r="357" spans="1:9" hidden="1">
      <c r="A357" s="37"/>
      <c r="B357" s="76"/>
      <c r="C357" s="107"/>
      <c r="D357" s="108"/>
      <c r="E357" s="9" t="s">
        <v>0</v>
      </c>
      <c r="F357" s="18"/>
      <c r="G357" s="19"/>
      <c r="H357" s="19"/>
      <c r="I357" s="20"/>
    </row>
    <row r="358" spans="1:9" hidden="1">
      <c r="A358" s="38"/>
      <c r="B358" s="77"/>
      <c r="C358" s="109"/>
      <c r="D358" s="110"/>
      <c r="E358" s="9" t="s">
        <v>1</v>
      </c>
      <c r="F358" s="18"/>
      <c r="G358" s="19"/>
      <c r="H358" s="19"/>
      <c r="I358" s="20"/>
    </row>
    <row r="359" spans="1:9" hidden="1">
      <c r="A359" s="36"/>
      <c r="B359" s="75"/>
      <c r="C359" s="105" t="s">
        <v>79</v>
      </c>
      <c r="D359" s="106"/>
      <c r="E359" s="8" t="s">
        <v>4</v>
      </c>
      <c r="F359" s="15"/>
      <c r="G359" s="16"/>
      <c r="H359" s="16"/>
      <c r="I359" s="17"/>
    </row>
    <row r="360" spans="1:9" hidden="1">
      <c r="A360" s="37"/>
      <c r="B360" s="76"/>
      <c r="C360" s="107"/>
      <c r="D360" s="108"/>
      <c r="E360" s="9" t="s">
        <v>0</v>
      </c>
      <c r="F360" s="18"/>
      <c r="G360" s="19"/>
      <c r="H360" s="19"/>
      <c r="I360" s="20"/>
    </row>
    <row r="361" spans="1:9" hidden="1">
      <c r="A361" s="38"/>
      <c r="B361" s="77"/>
      <c r="C361" s="109"/>
      <c r="D361" s="110"/>
      <c r="E361" s="9" t="s">
        <v>1</v>
      </c>
      <c r="F361" s="18"/>
      <c r="G361" s="19"/>
      <c r="H361" s="19"/>
      <c r="I361" s="20"/>
    </row>
    <row r="362" spans="1:9" hidden="1">
      <c r="A362" s="36"/>
      <c r="B362" s="75"/>
      <c r="C362" s="105" t="s">
        <v>93</v>
      </c>
      <c r="D362" s="106"/>
      <c r="E362" s="8" t="s">
        <v>4</v>
      </c>
      <c r="F362" s="15"/>
      <c r="G362" s="16"/>
      <c r="H362" s="16"/>
      <c r="I362" s="17"/>
    </row>
    <row r="363" spans="1:9" hidden="1">
      <c r="A363" s="37"/>
      <c r="B363" s="76"/>
      <c r="C363" s="107"/>
      <c r="D363" s="108"/>
      <c r="E363" s="9" t="s">
        <v>0</v>
      </c>
      <c r="F363" s="18"/>
      <c r="G363" s="19"/>
      <c r="H363" s="19"/>
      <c r="I363" s="20"/>
    </row>
    <row r="364" spans="1:9" hidden="1">
      <c r="A364" s="38"/>
      <c r="B364" s="77"/>
      <c r="C364" s="109"/>
      <c r="D364" s="110"/>
      <c r="E364" s="9" t="s">
        <v>1</v>
      </c>
      <c r="F364" s="18"/>
      <c r="G364" s="19"/>
      <c r="H364" s="19"/>
      <c r="I364" s="20"/>
    </row>
    <row r="365" spans="1:9" hidden="1">
      <c r="A365" s="36"/>
      <c r="B365" s="111" t="s">
        <v>195</v>
      </c>
      <c r="C365" s="111"/>
      <c r="D365" s="112"/>
      <c r="E365" s="8" t="s">
        <v>4</v>
      </c>
      <c r="F365" s="15"/>
      <c r="G365" s="16"/>
      <c r="H365" s="16"/>
      <c r="I365" s="17"/>
    </row>
    <row r="366" spans="1:9" hidden="1">
      <c r="A366" s="37"/>
      <c r="B366" s="113"/>
      <c r="C366" s="113"/>
      <c r="D366" s="114"/>
      <c r="E366" s="9" t="s">
        <v>0</v>
      </c>
      <c r="F366" s="18"/>
      <c r="G366" s="19"/>
      <c r="H366" s="19"/>
      <c r="I366" s="20"/>
    </row>
    <row r="367" spans="1:9" hidden="1">
      <c r="A367" s="38"/>
      <c r="B367" s="115"/>
      <c r="C367" s="115"/>
      <c r="D367" s="116"/>
      <c r="E367" s="9" t="s">
        <v>1</v>
      </c>
      <c r="F367" s="18"/>
      <c r="G367" s="19"/>
      <c r="H367" s="19"/>
      <c r="I367" s="20"/>
    </row>
    <row r="368" spans="1:9" hidden="1">
      <c r="A368" s="36"/>
      <c r="B368" s="75"/>
      <c r="C368" s="105" t="s">
        <v>31</v>
      </c>
      <c r="D368" s="106"/>
      <c r="E368" s="8" t="s">
        <v>4</v>
      </c>
      <c r="F368" s="15"/>
      <c r="G368" s="16"/>
      <c r="H368" s="16"/>
      <c r="I368" s="17"/>
    </row>
    <row r="369" spans="1:9" hidden="1">
      <c r="A369" s="37"/>
      <c r="B369" s="76"/>
      <c r="C369" s="107"/>
      <c r="D369" s="108"/>
      <c r="E369" s="9" t="s">
        <v>0</v>
      </c>
      <c r="F369" s="18"/>
      <c r="G369" s="19"/>
      <c r="H369" s="19"/>
      <c r="I369" s="20"/>
    </row>
    <row r="370" spans="1:9" hidden="1">
      <c r="A370" s="38"/>
      <c r="B370" s="77"/>
      <c r="C370" s="109"/>
      <c r="D370" s="110"/>
      <c r="E370" s="9" t="s">
        <v>1</v>
      </c>
      <c r="F370" s="18"/>
      <c r="G370" s="19"/>
      <c r="H370" s="19"/>
      <c r="I370" s="20"/>
    </row>
    <row r="371" spans="1:9" hidden="1">
      <c r="A371" s="36"/>
      <c r="B371" s="75"/>
      <c r="C371" s="105" t="s">
        <v>196</v>
      </c>
      <c r="D371" s="106"/>
      <c r="E371" s="8" t="s">
        <v>4</v>
      </c>
      <c r="F371" s="15"/>
      <c r="G371" s="16"/>
      <c r="H371" s="16"/>
      <c r="I371" s="17"/>
    </row>
    <row r="372" spans="1:9" hidden="1">
      <c r="A372" s="37"/>
      <c r="B372" s="76"/>
      <c r="C372" s="107"/>
      <c r="D372" s="108"/>
      <c r="E372" s="9" t="s">
        <v>0</v>
      </c>
      <c r="F372" s="18"/>
      <c r="G372" s="19"/>
      <c r="H372" s="19"/>
      <c r="I372" s="20"/>
    </row>
    <row r="373" spans="1:9" hidden="1">
      <c r="A373" s="38"/>
      <c r="B373" s="77"/>
      <c r="C373" s="109"/>
      <c r="D373" s="110"/>
      <c r="E373" s="9" t="s">
        <v>1</v>
      </c>
      <c r="F373" s="18"/>
      <c r="G373" s="19"/>
      <c r="H373" s="19"/>
      <c r="I373" s="20"/>
    </row>
    <row r="374" spans="1:9" hidden="1">
      <c r="A374" s="36"/>
      <c r="B374" s="75"/>
      <c r="C374" s="105" t="s">
        <v>61</v>
      </c>
      <c r="D374" s="106"/>
      <c r="E374" s="8" t="s">
        <v>4</v>
      </c>
      <c r="F374" s="15"/>
      <c r="G374" s="16"/>
      <c r="H374" s="16"/>
      <c r="I374" s="17"/>
    </row>
    <row r="375" spans="1:9" hidden="1">
      <c r="A375" s="37"/>
      <c r="B375" s="76"/>
      <c r="C375" s="107"/>
      <c r="D375" s="108"/>
      <c r="E375" s="9" t="s">
        <v>0</v>
      </c>
      <c r="F375" s="18"/>
      <c r="G375" s="19"/>
      <c r="H375" s="19"/>
      <c r="I375" s="20"/>
    </row>
    <row r="376" spans="1:9" hidden="1">
      <c r="A376" s="38"/>
      <c r="B376" s="77"/>
      <c r="C376" s="109"/>
      <c r="D376" s="110"/>
      <c r="E376" s="9" t="s">
        <v>1</v>
      </c>
      <c r="F376" s="18"/>
      <c r="G376" s="19"/>
      <c r="H376" s="19"/>
      <c r="I376" s="20"/>
    </row>
    <row r="377" spans="1:9" hidden="1">
      <c r="A377" s="36"/>
      <c r="B377" s="75"/>
      <c r="C377" s="105" t="s">
        <v>80</v>
      </c>
      <c r="D377" s="106"/>
      <c r="E377" s="8" t="s">
        <v>4</v>
      </c>
      <c r="F377" s="15"/>
      <c r="G377" s="16"/>
      <c r="H377" s="16"/>
      <c r="I377" s="17"/>
    </row>
    <row r="378" spans="1:9" hidden="1">
      <c r="A378" s="37"/>
      <c r="B378" s="76"/>
      <c r="C378" s="107"/>
      <c r="D378" s="108"/>
      <c r="E378" s="9" t="s">
        <v>0</v>
      </c>
      <c r="F378" s="18"/>
      <c r="G378" s="19"/>
      <c r="H378" s="19"/>
      <c r="I378" s="20"/>
    </row>
    <row r="379" spans="1:9" hidden="1">
      <c r="A379" s="38"/>
      <c r="B379" s="77"/>
      <c r="C379" s="109"/>
      <c r="D379" s="110"/>
      <c r="E379" s="9" t="s">
        <v>1</v>
      </c>
      <c r="F379" s="18"/>
      <c r="G379" s="19"/>
      <c r="H379" s="19"/>
      <c r="I379" s="20"/>
    </row>
    <row r="380" spans="1:9" hidden="1">
      <c r="A380" s="36"/>
      <c r="B380" s="75"/>
      <c r="C380" s="105" t="s">
        <v>195</v>
      </c>
      <c r="D380" s="106"/>
      <c r="E380" s="8" t="s">
        <v>4</v>
      </c>
      <c r="F380" s="15"/>
      <c r="G380" s="16"/>
      <c r="H380" s="16"/>
      <c r="I380" s="17"/>
    </row>
    <row r="381" spans="1:9" hidden="1">
      <c r="A381" s="37"/>
      <c r="B381" s="76"/>
      <c r="C381" s="107"/>
      <c r="D381" s="108"/>
      <c r="E381" s="9" t="s">
        <v>0</v>
      </c>
      <c r="F381" s="18"/>
      <c r="G381" s="19"/>
      <c r="H381" s="19"/>
      <c r="I381" s="20"/>
    </row>
    <row r="382" spans="1:9" hidden="1">
      <c r="A382" s="38"/>
      <c r="B382" s="77"/>
      <c r="C382" s="109"/>
      <c r="D382" s="110"/>
      <c r="E382" s="9" t="s">
        <v>1</v>
      </c>
      <c r="F382" s="18"/>
      <c r="G382" s="19"/>
      <c r="H382" s="19"/>
      <c r="I382" s="20"/>
    </row>
    <row r="383" spans="1:9" hidden="1">
      <c r="A383" s="36"/>
      <c r="B383" s="75"/>
      <c r="C383" s="105" t="s">
        <v>197</v>
      </c>
      <c r="D383" s="106"/>
      <c r="E383" s="8" t="s">
        <v>4</v>
      </c>
      <c r="F383" s="15"/>
      <c r="G383" s="16"/>
      <c r="H383" s="16"/>
      <c r="I383" s="17"/>
    </row>
    <row r="384" spans="1:9" hidden="1">
      <c r="A384" s="37"/>
      <c r="B384" s="76"/>
      <c r="C384" s="107"/>
      <c r="D384" s="108"/>
      <c r="E384" s="9" t="s">
        <v>0</v>
      </c>
      <c r="F384" s="18"/>
      <c r="G384" s="19"/>
      <c r="H384" s="19"/>
      <c r="I384" s="20"/>
    </row>
    <row r="385" spans="1:9" hidden="1">
      <c r="A385" s="38"/>
      <c r="B385" s="77"/>
      <c r="C385" s="109"/>
      <c r="D385" s="110"/>
      <c r="E385" s="9" t="s">
        <v>1</v>
      </c>
      <c r="F385" s="18"/>
      <c r="G385" s="19"/>
      <c r="H385" s="19"/>
      <c r="I385" s="20"/>
    </row>
    <row r="386" spans="1:9" hidden="1">
      <c r="A386" s="36"/>
      <c r="B386" s="75"/>
      <c r="C386" s="105" t="s">
        <v>114</v>
      </c>
      <c r="D386" s="106"/>
      <c r="E386" s="8" t="s">
        <v>4</v>
      </c>
      <c r="F386" s="15"/>
      <c r="G386" s="16"/>
      <c r="H386" s="16"/>
      <c r="I386" s="17"/>
    </row>
    <row r="387" spans="1:9" hidden="1">
      <c r="A387" s="37"/>
      <c r="B387" s="76"/>
      <c r="C387" s="107"/>
      <c r="D387" s="108"/>
      <c r="E387" s="9" t="s">
        <v>0</v>
      </c>
      <c r="F387" s="18"/>
      <c r="G387" s="19"/>
      <c r="H387" s="19"/>
      <c r="I387" s="20"/>
    </row>
    <row r="388" spans="1:9" hidden="1">
      <c r="A388" s="38"/>
      <c r="B388" s="77"/>
      <c r="C388" s="109"/>
      <c r="D388" s="110"/>
      <c r="E388" s="9" t="s">
        <v>1</v>
      </c>
      <c r="F388" s="18"/>
      <c r="G388" s="19"/>
      <c r="H388" s="19"/>
      <c r="I388" s="20"/>
    </row>
    <row r="389" spans="1:9" hidden="1">
      <c r="A389" s="36"/>
      <c r="B389" s="75"/>
      <c r="C389" s="105" t="s">
        <v>125</v>
      </c>
      <c r="D389" s="106"/>
      <c r="E389" s="8" t="s">
        <v>4</v>
      </c>
      <c r="F389" s="15"/>
      <c r="G389" s="16"/>
      <c r="H389" s="16"/>
      <c r="I389" s="17"/>
    </row>
    <row r="390" spans="1:9" hidden="1">
      <c r="A390" s="37"/>
      <c r="B390" s="76"/>
      <c r="C390" s="107"/>
      <c r="D390" s="108"/>
      <c r="E390" s="9" t="s">
        <v>0</v>
      </c>
      <c r="F390" s="18"/>
      <c r="G390" s="19"/>
      <c r="H390" s="19"/>
      <c r="I390" s="20"/>
    </row>
    <row r="391" spans="1:9" hidden="1">
      <c r="A391" s="38"/>
      <c r="B391" s="77"/>
      <c r="C391" s="109"/>
      <c r="D391" s="110"/>
      <c r="E391" s="9" t="s">
        <v>1</v>
      </c>
      <c r="F391" s="18"/>
      <c r="G391" s="19"/>
      <c r="H391" s="19"/>
      <c r="I391" s="20"/>
    </row>
    <row r="392" spans="1:9" hidden="1">
      <c r="A392" s="36"/>
      <c r="B392" s="75"/>
      <c r="C392" s="105" t="s">
        <v>134</v>
      </c>
      <c r="D392" s="106"/>
      <c r="E392" s="8" t="s">
        <v>4</v>
      </c>
      <c r="F392" s="15"/>
      <c r="G392" s="16"/>
      <c r="H392" s="16"/>
      <c r="I392" s="17"/>
    </row>
    <row r="393" spans="1:9" hidden="1">
      <c r="A393" s="37"/>
      <c r="B393" s="76"/>
      <c r="C393" s="107"/>
      <c r="D393" s="108"/>
      <c r="E393" s="9" t="s">
        <v>0</v>
      </c>
      <c r="F393" s="18"/>
      <c r="G393" s="19"/>
      <c r="H393" s="19"/>
      <c r="I393" s="20"/>
    </row>
    <row r="394" spans="1:9" hidden="1">
      <c r="A394" s="38"/>
      <c r="B394" s="77"/>
      <c r="C394" s="109"/>
      <c r="D394" s="110"/>
      <c r="E394" s="9" t="s">
        <v>1</v>
      </c>
      <c r="F394" s="18"/>
      <c r="G394" s="19"/>
      <c r="H394" s="19"/>
      <c r="I394" s="20"/>
    </row>
    <row r="395" spans="1:9" hidden="1">
      <c r="A395" s="36"/>
      <c r="B395" s="111" t="s">
        <v>15</v>
      </c>
      <c r="C395" s="111"/>
      <c r="D395" s="112"/>
      <c r="E395" s="8" t="s">
        <v>4</v>
      </c>
      <c r="F395" s="15"/>
      <c r="G395" s="16"/>
      <c r="H395" s="16"/>
      <c r="I395" s="17"/>
    </row>
    <row r="396" spans="1:9" hidden="1">
      <c r="A396" s="37"/>
      <c r="B396" s="113"/>
      <c r="C396" s="113"/>
      <c r="D396" s="114"/>
      <c r="E396" s="9" t="s">
        <v>0</v>
      </c>
      <c r="F396" s="18"/>
      <c r="G396" s="19"/>
      <c r="H396" s="19"/>
      <c r="I396" s="20"/>
    </row>
    <row r="397" spans="1:9" hidden="1">
      <c r="A397" s="38"/>
      <c r="B397" s="115"/>
      <c r="C397" s="115"/>
      <c r="D397" s="116"/>
      <c r="E397" s="9" t="s">
        <v>1</v>
      </c>
      <c r="F397" s="18"/>
      <c r="G397" s="19"/>
      <c r="H397" s="19"/>
      <c r="I397" s="20"/>
    </row>
    <row r="398" spans="1:9" hidden="1">
      <c r="A398" s="36"/>
      <c r="B398" s="75"/>
      <c r="C398" s="105" t="s">
        <v>32</v>
      </c>
      <c r="D398" s="106"/>
      <c r="E398" s="8" t="s">
        <v>4</v>
      </c>
      <c r="F398" s="15"/>
      <c r="G398" s="16"/>
      <c r="H398" s="16"/>
      <c r="I398" s="17"/>
    </row>
    <row r="399" spans="1:9" hidden="1">
      <c r="A399" s="37"/>
      <c r="B399" s="76"/>
      <c r="C399" s="107"/>
      <c r="D399" s="108"/>
      <c r="E399" s="9" t="s">
        <v>0</v>
      </c>
      <c r="F399" s="18"/>
      <c r="G399" s="19"/>
      <c r="H399" s="19"/>
      <c r="I399" s="20"/>
    </row>
    <row r="400" spans="1:9" hidden="1">
      <c r="A400" s="38"/>
      <c r="B400" s="77"/>
      <c r="C400" s="109"/>
      <c r="D400" s="110"/>
      <c r="E400" s="9" t="s">
        <v>1</v>
      </c>
      <c r="F400" s="18"/>
      <c r="G400" s="19"/>
      <c r="H400" s="19"/>
      <c r="I400" s="20"/>
    </row>
    <row r="401" spans="1:9" hidden="1">
      <c r="A401" s="36"/>
      <c r="B401" s="75"/>
      <c r="C401" s="105" t="s">
        <v>48</v>
      </c>
      <c r="D401" s="106"/>
      <c r="E401" s="8" t="s">
        <v>4</v>
      </c>
      <c r="F401" s="15"/>
      <c r="G401" s="16"/>
      <c r="H401" s="16"/>
      <c r="I401" s="17"/>
    </row>
    <row r="402" spans="1:9" hidden="1">
      <c r="A402" s="37"/>
      <c r="B402" s="76"/>
      <c r="C402" s="107"/>
      <c r="D402" s="108"/>
      <c r="E402" s="9" t="s">
        <v>0</v>
      </c>
      <c r="F402" s="18"/>
      <c r="G402" s="19"/>
      <c r="H402" s="19"/>
      <c r="I402" s="20"/>
    </row>
    <row r="403" spans="1:9" hidden="1">
      <c r="A403" s="38"/>
      <c r="B403" s="77"/>
      <c r="C403" s="109"/>
      <c r="D403" s="110"/>
      <c r="E403" s="9" t="s">
        <v>1</v>
      </c>
      <c r="F403" s="18"/>
      <c r="G403" s="19"/>
      <c r="H403" s="19"/>
      <c r="I403" s="20"/>
    </row>
    <row r="404" spans="1:9" hidden="1">
      <c r="A404" s="36"/>
      <c r="B404" s="75"/>
      <c r="C404" s="105" t="s">
        <v>198</v>
      </c>
      <c r="D404" s="106"/>
      <c r="E404" s="8" t="s">
        <v>4</v>
      </c>
      <c r="F404" s="15"/>
      <c r="G404" s="16"/>
      <c r="H404" s="16"/>
      <c r="I404" s="17"/>
    </row>
    <row r="405" spans="1:9" hidden="1">
      <c r="A405" s="37"/>
      <c r="B405" s="76"/>
      <c r="C405" s="107"/>
      <c r="D405" s="108"/>
      <c r="E405" s="9" t="s">
        <v>0</v>
      </c>
      <c r="F405" s="18"/>
      <c r="G405" s="19"/>
      <c r="H405" s="19"/>
      <c r="I405" s="20"/>
    </row>
    <row r="406" spans="1:9" hidden="1">
      <c r="A406" s="38"/>
      <c r="B406" s="77"/>
      <c r="C406" s="109"/>
      <c r="D406" s="110"/>
      <c r="E406" s="9" t="s">
        <v>1</v>
      </c>
      <c r="F406" s="18"/>
      <c r="G406" s="19"/>
      <c r="H406" s="19"/>
      <c r="I406" s="20"/>
    </row>
    <row r="407" spans="1:9" hidden="1">
      <c r="A407" s="36"/>
      <c r="B407" s="75"/>
      <c r="C407" s="105" t="s">
        <v>199</v>
      </c>
      <c r="D407" s="106"/>
      <c r="E407" s="8" t="s">
        <v>4</v>
      </c>
      <c r="F407" s="15"/>
      <c r="G407" s="16"/>
      <c r="H407" s="16"/>
      <c r="I407" s="17"/>
    </row>
    <row r="408" spans="1:9" hidden="1">
      <c r="A408" s="37"/>
      <c r="B408" s="76"/>
      <c r="C408" s="107"/>
      <c r="D408" s="108"/>
      <c r="E408" s="9" t="s">
        <v>0</v>
      </c>
      <c r="F408" s="18"/>
      <c r="G408" s="19"/>
      <c r="H408" s="19"/>
      <c r="I408" s="20"/>
    </row>
    <row r="409" spans="1:9" hidden="1">
      <c r="A409" s="38"/>
      <c r="B409" s="77"/>
      <c r="C409" s="109"/>
      <c r="D409" s="110"/>
      <c r="E409" s="9" t="s">
        <v>1</v>
      </c>
      <c r="F409" s="18"/>
      <c r="G409" s="19"/>
      <c r="H409" s="19"/>
      <c r="I409" s="20"/>
    </row>
    <row r="410" spans="1:9" hidden="1">
      <c r="A410" s="36"/>
      <c r="B410" s="75"/>
      <c r="C410" s="105" t="s">
        <v>200</v>
      </c>
      <c r="D410" s="106"/>
      <c r="E410" s="8" t="s">
        <v>4</v>
      </c>
      <c r="F410" s="15"/>
      <c r="G410" s="16"/>
      <c r="H410" s="16"/>
      <c r="I410" s="17"/>
    </row>
    <row r="411" spans="1:9" hidden="1">
      <c r="A411" s="37"/>
      <c r="B411" s="76"/>
      <c r="C411" s="107"/>
      <c r="D411" s="108"/>
      <c r="E411" s="9" t="s">
        <v>0</v>
      </c>
      <c r="F411" s="18"/>
      <c r="G411" s="19"/>
      <c r="H411" s="19"/>
      <c r="I411" s="20"/>
    </row>
    <row r="412" spans="1:9" hidden="1">
      <c r="A412" s="38"/>
      <c r="B412" s="77"/>
      <c r="C412" s="109"/>
      <c r="D412" s="110"/>
      <c r="E412" s="9" t="s">
        <v>1</v>
      </c>
      <c r="F412" s="18"/>
      <c r="G412" s="19"/>
      <c r="H412" s="19"/>
      <c r="I412" s="20"/>
    </row>
    <row r="413" spans="1:9" hidden="1">
      <c r="A413" s="36"/>
      <c r="B413" s="75"/>
      <c r="C413" s="105" t="s">
        <v>105</v>
      </c>
      <c r="D413" s="106"/>
      <c r="E413" s="8" t="s">
        <v>4</v>
      </c>
      <c r="F413" s="15"/>
      <c r="G413" s="16"/>
      <c r="H413" s="16"/>
      <c r="I413" s="17"/>
    </row>
    <row r="414" spans="1:9" hidden="1">
      <c r="A414" s="37"/>
      <c r="B414" s="76"/>
      <c r="C414" s="107"/>
      <c r="D414" s="108"/>
      <c r="E414" s="9" t="s">
        <v>0</v>
      </c>
      <c r="F414" s="18"/>
      <c r="G414" s="19"/>
      <c r="H414" s="19"/>
      <c r="I414" s="20"/>
    </row>
    <row r="415" spans="1:9" hidden="1">
      <c r="A415" s="38"/>
      <c r="B415" s="77"/>
      <c r="C415" s="109"/>
      <c r="D415" s="110"/>
      <c r="E415" s="9" t="s">
        <v>1</v>
      </c>
      <c r="F415" s="18"/>
      <c r="G415" s="19"/>
      <c r="H415" s="19"/>
      <c r="I415" s="20"/>
    </row>
    <row r="416" spans="1:9" hidden="1">
      <c r="A416" s="36"/>
      <c r="B416" s="75"/>
      <c r="C416" s="105" t="s">
        <v>115</v>
      </c>
      <c r="D416" s="106"/>
      <c r="E416" s="8" t="s">
        <v>4</v>
      </c>
      <c r="F416" s="15"/>
      <c r="G416" s="16"/>
      <c r="H416" s="16"/>
      <c r="I416" s="17"/>
    </row>
    <row r="417" spans="1:9" hidden="1">
      <c r="A417" s="37"/>
      <c r="B417" s="76"/>
      <c r="C417" s="107"/>
      <c r="D417" s="108"/>
      <c r="E417" s="9" t="s">
        <v>0</v>
      </c>
      <c r="F417" s="18"/>
      <c r="G417" s="19"/>
      <c r="H417" s="19"/>
      <c r="I417" s="20"/>
    </row>
    <row r="418" spans="1:9" hidden="1">
      <c r="A418" s="38"/>
      <c r="B418" s="77"/>
      <c r="C418" s="109"/>
      <c r="D418" s="110"/>
      <c r="E418" s="9" t="s">
        <v>1</v>
      </c>
      <c r="F418" s="18"/>
      <c r="G418" s="19"/>
      <c r="H418" s="19"/>
      <c r="I418" s="20"/>
    </row>
    <row r="419" spans="1:9" hidden="1">
      <c r="A419" s="36"/>
      <c r="B419" s="75"/>
      <c r="C419" s="105" t="s">
        <v>126</v>
      </c>
      <c r="D419" s="106"/>
      <c r="E419" s="8" t="s">
        <v>4</v>
      </c>
      <c r="F419" s="15"/>
      <c r="G419" s="16"/>
      <c r="H419" s="16"/>
      <c r="I419" s="17"/>
    </row>
    <row r="420" spans="1:9" hidden="1">
      <c r="A420" s="37"/>
      <c r="B420" s="76"/>
      <c r="C420" s="107"/>
      <c r="D420" s="108"/>
      <c r="E420" s="9" t="s">
        <v>0</v>
      </c>
      <c r="F420" s="18"/>
      <c r="G420" s="19"/>
      <c r="H420" s="19"/>
      <c r="I420" s="20"/>
    </row>
    <row r="421" spans="1:9" hidden="1">
      <c r="A421" s="38"/>
      <c r="B421" s="77"/>
      <c r="C421" s="109"/>
      <c r="D421" s="110"/>
      <c r="E421" s="9" t="s">
        <v>1</v>
      </c>
      <c r="F421" s="18"/>
      <c r="G421" s="19"/>
      <c r="H421" s="19"/>
      <c r="I421" s="20"/>
    </row>
    <row r="422" spans="1:9" hidden="1">
      <c r="A422" s="36"/>
      <c r="B422" s="75"/>
      <c r="C422" s="105" t="s">
        <v>201</v>
      </c>
      <c r="D422" s="106"/>
      <c r="E422" s="8" t="s">
        <v>4</v>
      </c>
      <c r="F422" s="15"/>
      <c r="G422" s="16"/>
      <c r="H422" s="16"/>
      <c r="I422" s="17"/>
    </row>
    <row r="423" spans="1:9" hidden="1">
      <c r="A423" s="37"/>
      <c r="B423" s="76"/>
      <c r="C423" s="107"/>
      <c r="D423" s="108"/>
      <c r="E423" s="9" t="s">
        <v>0</v>
      </c>
      <c r="F423" s="18"/>
      <c r="G423" s="19"/>
      <c r="H423" s="19"/>
      <c r="I423" s="20"/>
    </row>
    <row r="424" spans="1:9" hidden="1">
      <c r="A424" s="38"/>
      <c r="B424" s="77"/>
      <c r="C424" s="109"/>
      <c r="D424" s="110"/>
      <c r="E424" s="9" t="s">
        <v>1</v>
      </c>
      <c r="F424" s="18"/>
      <c r="G424" s="19"/>
      <c r="H424" s="19"/>
      <c r="I424" s="20"/>
    </row>
    <row r="425" spans="1:9" hidden="1">
      <c r="A425" s="36"/>
      <c r="B425" s="75"/>
      <c r="C425" s="105" t="s">
        <v>141</v>
      </c>
      <c r="D425" s="106"/>
      <c r="E425" s="8" t="s">
        <v>4</v>
      </c>
      <c r="F425" s="15"/>
      <c r="G425" s="16"/>
      <c r="H425" s="16"/>
      <c r="I425" s="17"/>
    </row>
    <row r="426" spans="1:9" hidden="1">
      <c r="A426" s="37"/>
      <c r="B426" s="76"/>
      <c r="C426" s="107"/>
      <c r="D426" s="108"/>
      <c r="E426" s="9" t="s">
        <v>0</v>
      </c>
      <c r="F426" s="18"/>
      <c r="G426" s="19"/>
      <c r="H426" s="19"/>
      <c r="I426" s="20"/>
    </row>
    <row r="427" spans="1:9" hidden="1">
      <c r="A427" s="38"/>
      <c r="B427" s="77"/>
      <c r="C427" s="109"/>
      <c r="D427" s="110"/>
      <c r="E427" s="9" t="s">
        <v>1</v>
      </c>
      <c r="F427" s="18"/>
      <c r="G427" s="19"/>
      <c r="H427" s="19"/>
      <c r="I427" s="20"/>
    </row>
    <row r="428" spans="1:9" hidden="1">
      <c r="A428" s="36"/>
      <c r="B428" s="75"/>
      <c r="C428" s="105" t="s">
        <v>202</v>
      </c>
      <c r="D428" s="106"/>
      <c r="E428" s="8" t="s">
        <v>4</v>
      </c>
      <c r="F428" s="15"/>
      <c r="G428" s="16"/>
      <c r="H428" s="16"/>
      <c r="I428" s="17"/>
    </row>
    <row r="429" spans="1:9" hidden="1">
      <c r="A429" s="37"/>
      <c r="B429" s="76"/>
      <c r="C429" s="107"/>
      <c r="D429" s="108"/>
      <c r="E429" s="9" t="s">
        <v>0</v>
      </c>
      <c r="F429" s="18"/>
      <c r="G429" s="19"/>
      <c r="H429" s="19"/>
      <c r="I429" s="20"/>
    </row>
    <row r="430" spans="1:9" hidden="1">
      <c r="A430" s="38"/>
      <c r="B430" s="77"/>
      <c r="C430" s="109"/>
      <c r="D430" s="110"/>
      <c r="E430" s="9" t="s">
        <v>1</v>
      </c>
      <c r="F430" s="18"/>
      <c r="G430" s="19"/>
      <c r="H430" s="19"/>
      <c r="I430" s="20"/>
    </row>
    <row r="431" spans="1:9" hidden="1">
      <c r="A431" s="36"/>
      <c r="B431" s="75"/>
      <c r="C431" s="105" t="s">
        <v>203</v>
      </c>
      <c r="D431" s="106"/>
      <c r="E431" s="8" t="s">
        <v>4</v>
      </c>
      <c r="F431" s="15"/>
      <c r="G431" s="16"/>
      <c r="H431" s="16"/>
      <c r="I431" s="17"/>
    </row>
    <row r="432" spans="1:9" hidden="1">
      <c r="A432" s="37"/>
      <c r="B432" s="76"/>
      <c r="C432" s="107"/>
      <c r="D432" s="108"/>
      <c r="E432" s="9" t="s">
        <v>0</v>
      </c>
      <c r="F432" s="18"/>
      <c r="G432" s="19"/>
      <c r="H432" s="19"/>
      <c r="I432" s="20"/>
    </row>
    <row r="433" spans="1:9" hidden="1">
      <c r="A433" s="38"/>
      <c r="B433" s="77"/>
      <c r="C433" s="109"/>
      <c r="D433" s="110"/>
      <c r="E433" s="9" t="s">
        <v>1</v>
      </c>
      <c r="F433" s="18"/>
      <c r="G433" s="19"/>
      <c r="H433" s="19"/>
      <c r="I433" s="20"/>
    </row>
    <row r="434" spans="1:9" hidden="1">
      <c r="A434" s="36"/>
      <c r="B434" s="111" t="s">
        <v>16</v>
      </c>
      <c r="C434" s="111"/>
      <c r="D434" s="112"/>
      <c r="E434" s="8" t="s">
        <v>4</v>
      </c>
      <c r="F434" s="15"/>
      <c r="G434" s="16"/>
      <c r="H434" s="16"/>
      <c r="I434" s="17"/>
    </row>
    <row r="435" spans="1:9" hidden="1">
      <c r="A435" s="37"/>
      <c r="B435" s="113"/>
      <c r="C435" s="113"/>
      <c r="D435" s="114"/>
      <c r="E435" s="9" t="s">
        <v>0</v>
      </c>
      <c r="F435" s="18"/>
      <c r="G435" s="19"/>
      <c r="H435" s="19"/>
      <c r="I435" s="20"/>
    </row>
    <row r="436" spans="1:9" hidden="1">
      <c r="A436" s="38"/>
      <c r="B436" s="115"/>
      <c r="C436" s="115"/>
      <c r="D436" s="116"/>
      <c r="E436" s="9" t="s">
        <v>1</v>
      </c>
      <c r="F436" s="18"/>
      <c r="G436" s="19"/>
      <c r="H436" s="19"/>
      <c r="I436" s="20"/>
    </row>
    <row r="437" spans="1:9" hidden="1">
      <c r="A437" s="36"/>
      <c r="B437" s="75"/>
      <c r="C437" s="105" t="s">
        <v>33</v>
      </c>
      <c r="D437" s="106"/>
      <c r="E437" s="8" t="s">
        <v>4</v>
      </c>
      <c r="F437" s="15"/>
      <c r="G437" s="16"/>
      <c r="H437" s="16"/>
      <c r="I437" s="17"/>
    </row>
    <row r="438" spans="1:9" hidden="1">
      <c r="A438" s="37"/>
      <c r="B438" s="76"/>
      <c r="C438" s="107"/>
      <c r="D438" s="108"/>
      <c r="E438" s="9" t="s">
        <v>0</v>
      </c>
      <c r="F438" s="18"/>
      <c r="G438" s="19"/>
      <c r="H438" s="19"/>
      <c r="I438" s="20"/>
    </row>
    <row r="439" spans="1:9" hidden="1">
      <c r="A439" s="38"/>
      <c r="B439" s="77"/>
      <c r="C439" s="109"/>
      <c r="D439" s="110"/>
      <c r="E439" s="9" t="s">
        <v>1</v>
      </c>
      <c r="F439" s="18"/>
      <c r="G439" s="19"/>
      <c r="H439" s="19"/>
      <c r="I439" s="20"/>
    </row>
    <row r="440" spans="1:9" hidden="1">
      <c r="A440" s="36"/>
      <c r="B440" s="75"/>
      <c r="C440" s="105" t="s">
        <v>204</v>
      </c>
      <c r="D440" s="106"/>
      <c r="E440" s="8" t="s">
        <v>4</v>
      </c>
      <c r="F440" s="15"/>
      <c r="G440" s="16"/>
      <c r="H440" s="16"/>
      <c r="I440" s="17"/>
    </row>
    <row r="441" spans="1:9" hidden="1">
      <c r="A441" s="37"/>
      <c r="B441" s="76"/>
      <c r="C441" s="107"/>
      <c r="D441" s="108"/>
      <c r="E441" s="9" t="s">
        <v>0</v>
      </c>
      <c r="F441" s="18"/>
      <c r="G441" s="19"/>
      <c r="H441" s="19"/>
      <c r="I441" s="20"/>
    </row>
    <row r="442" spans="1:9" hidden="1">
      <c r="A442" s="38"/>
      <c r="B442" s="77"/>
      <c r="C442" s="109"/>
      <c r="D442" s="110"/>
      <c r="E442" s="9" t="s">
        <v>1</v>
      </c>
      <c r="F442" s="18"/>
      <c r="G442" s="19"/>
      <c r="H442" s="19"/>
      <c r="I442" s="20"/>
    </row>
    <row r="443" spans="1:9" hidden="1">
      <c r="A443" s="36"/>
      <c r="B443" s="75"/>
      <c r="C443" s="105" t="s">
        <v>16</v>
      </c>
      <c r="D443" s="106"/>
      <c r="E443" s="8" t="s">
        <v>4</v>
      </c>
      <c r="F443" s="15"/>
      <c r="G443" s="16"/>
      <c r="H443" s="16"/>
      <c r="I443" s="17"/>
    </row>
    <row r="444" spans="1:9" hidden="1">
      <c r="A444" s="37"/>
      <c r="B444" s="76"/>
      <c r="C444" s="107"/>
      <c r="D444" s="108"/>
      <c r="E444" s="9" t="s">
        <v>0</v>
      </c>
      <c r="F444" s="18"/>
      <c r="G444" s="19"/>
      <c r="H444" s="19"/>
      <c r="I444" s="20"/>
    </row>
    <row r="445" spans="1:9" hidden="1">
      <c r="A445" s="38"/>
      <c r="B445" s="77"/>
      <c r="C445" s="109"/>
      <c r="D445" s="110"/>
      <c r="E445" s="9" t="s">
        <v>1</v>
      </c>
      <c r="F445" s="18"/>
      <c r="G445" s="19"/>
      <c r="H445" s="19"/>
      <c r="I445" s="20"/>
    </row>
    <row r="446" spans="1:9" hidden="1">
      <c r="A446" s="36"/>
      <c r="B446" s="111" t="s">
        <v>10</v>
      </c>
      <c r="C446" s="111"/>
      <c r="D446" s="112"/>
      <c r="E446" s="8" t="s">
        <v>4</v>
      </c>
      <c r="F446" s="15"/>
      <c r="G446" s="16"/>
      <c r="H446" s="16"/>
      <c r="I446" s="17"/>
    </row>
    <row r="447" spans="1:9" hidden="1">
      <c r="A447" s="37"/>
      <c r="B447" s="113"/>
      <c r="C447" s="113"/>
      <c r="D447" s="114"/>
      <c r="E447" s="9" t="s">
        <v>0</v>
      </c>
      <c r="F447" s="18"/>
      <c r="G447" s="19"/>
      <c r="H447" s="19"/>
      <c r="I447" s="20"/>
    </row>
    <row r="448" spans="1:9" hidden="1">
      <c r="A448" s="38"/>
      <c r="B448" s="115"/>
      <c r="C448" s="115"/>
      <c r="D448" s="116"/>
      <c r="E448" s="9" t="s">
        <v>1</v>
      </c>
      <c r="F448" s="18"/>
      <c r="G448" s="19"/>
      <c r="H448" s="19"/>
      <c r="I448" s="20"/>
    </row>
    <row r="449" spans="1:9" hidden="1">
      <c r="A449" s="36"/>
      <c r="B449" s="75"/>
      <c r="C449" s="105" t="s">
        <v>10</v>
      </c>
      <c r="D449" s="106"/>
      <c r="E449" s="8" t="s">
        <v>4</v>
      </c>
      <c r="F449" s="15"/>
      <c r="G449" s="16"/>
      <c r="H449" s="16"/>
      <c r="I449" s="17"/>
    </row>
    <row r="450" spans="1:9" hidden="1">
      <c r="A450" s="37"/>
      <c r="B450" s="76"/>
      <c r="C450" s="107"/>
      <c r="D450" s="108"/>
      <c r="E450" s="9" t="s">
        <v>0</v>
      </c>
      <c r="F450" s="18"/>
      <c r="G450" s="19"/>
      <c r="H450" s="19"/>
      <c r="I450" s="20"/>
    </row>
    <row r="451" spans="1:9" hidden="1">
      <c r="A451" s="38"/>
      <c r="B451" s="77"/>
      <c r="C451" s="109"/>
      <c r="D451" s="110"/>
      <c r="E451" s="9" t="s">
        <v>1</v>
      </c>
      <c r="F451" s="18"/>
      <c r="G451" s="19"/>
      <c r="H451" s="19"/>
      <c r="I451" s="20"/>
    </row>
    <row r="452" spans="1:9" hidden="1">
      <c r="A452" s="36"/>
      <c r="B452" s="75"/>
      <c r="C452" s="105" t="s">
        <v>57</v>
      </c>
      <c r="D452" s="106"/>
      <c r="E452" s="8" t="s">
        <v>4</v>
      </c>
      <c r="F452" s="15"/>
      <c r="G452" s="16"/>
      <c r="H452" s="16"/>
      <c r="I452" s="17"/>
    </row>
    <row r="453" spans="1:9" hidden="1">
      <c r="A453" s="37"/>
      <c r="B453" s="76"/>
      <c r="C453" s="107"/>
      <c r="D453" s="108"/>
      <c r="E453" s="9" t="s">
        <v>0</v>
      </c>
      <c r="F453" s="18"/>
      <c r="G453" s="19"/>
      <c r="H453" s="19"/>
      <c r="I453" s="20"/>
    </row>
    <row r="454" spans="1:9" hidden="1">
      <c r="A454" s="38"/>
      <c r="B454" s="77"/>
      <c r="C454" s="109"/>
      <c r="D454" s="110"/>
      <c r="E454" s="9" t="s">
        <v>1</v>
      </c>
      <c r="F454" s="18"/>
      <c r="G454" s="19"/>
      <c r="H454" s="19"/>
      <c r="I454" s="20"/>
    </row>
    <row r="455" spans="1:9" hidden="1">
      <c r="A455" s="36"/>
      <c r="B455" s="75"/>
      <c r="C455" s="105" t="s">
        <v>75</v>
      </c>
      <c r="D455" s="106"/>
      <c r="E455" s="8" t="s">
        <v>4</v>
      </c>
      <c r="F455" s="15"/>
      <c r="G455" s="16"/>
      <c r="H455" s="16"/>
      <c r="I455" s="17"/>
    </row>
    <row r="456" spans="1:9" hidden="1">
      <c r="A456" s="37"/>
      <c r="B456" s="76"/>
      <c r="C456" s="107"/>
      <c r="D456" s="108"/>
      <c r="E456" s="9" t="s">
        <v>0</v>
      </c>
      <c r="F456" s="18"/>
      <c r="G456" s="19"/>
      <c r="H456" s="19"/>
      <c r="I456" s="20"/>
    </row>
    <row r="457" spans="1:9" hidden="1">
      <c r="A457" s="38"/>
      <c r="B457" s="77"/>
      <c r="C457" s="109"/>
      <c r="D457" s="110"/>
      <c r="E457" s="9" t="s">
        <v>1</v>
      </c>
      <c r="F457" s="18"/>
      <c r="G457" s="19"/>
      <c r="H457" s="19"/>
      <c r="I457" s="20"/>
    </row>
    <row r="458" spans="1:9" hidden="1">
      <c r="A458" s="36"/>
      <c r="B458" s="75"/>
      <c r="C458" s="105" t="s">
        <v>89</v>
      </c>
      <c r="D458" s="106"/>
      <c r="E458" s="8" t="s">
        <v>4</v>
      </c>
      <c r="F458" s="15"/>
      <c r="G458" s="16"/>
      <c r="H458" s="16"/>
      <c r="I458" s="17"/>
    </row>
    <row r="459" spans="1:9" hidden="1">
      <c r="A459" s="37"/>
      <c r="B459" s="76"/>
      <c r="C459" s="107"/>
      <c r="D459" s="108"/>
      <c r="E459" s="9" t="s">
        <v>0</v>
      </c>
      <c r="F459" s="18"/>
      <c r="G459" s="19"/>
      <c r="H459" s="19"/>
      <c r="I459" s="20"/>
    </row>
    <row r="460" spans="1:9" hidden="1">
      <c r="A460" s="38"/>
      <c r="B460" s="77"/>
      <c r="C460" s="109"/>
      <c r="D460" s="110"/>
      <c r="E460" s="9" t="s">
        <v>1</v>
      </c>
      <c r="F460" s="18"/>
      <c r="G460" s="19"/>
      <c r="H460" s="19"/>
      <c r="I460" s="20"/>
    </row>
    <row r="461" spans="1:9" hidden="1">
      <c r="A461" s="36"/>
      <c r="B461" s="75"/>
      <c r="C461" s="105" t="s">
        <v>205</v>
      </c>
      <c r="D461" s="106"/>
      <c r="E461" s="8" t="s">
        <v>4</v>
      </c>
      <c r="F461" s="15"/>
      <c r="G461" s="16"/>
      <c r="H461" s="16"/>
      <c r="I461" s="17"/>
    </row>
    <row r="462" spans="1:9" hidden="1">
      <c r="A462" s="37"/>
      <c r="B462" s="76"/>
      <c r="C462" s="107"/>
      <c r="D462" s="108"/>
      <c r="E462" s="9" t="s">
        <v>0</v>
      </c>
      <c r="F462" s="18"/>
      <c r="G462" s="19"/>
      <c r="H462" s="19"/>
      <c r="I462" s="20"/>
    </row>
    <row r="463" spans="1:9" hidden="1">
      <c r="A463" s="38"/>
      <c r="B463" s="77"/>
      <c r="C463" s="109"/>
      <c r="D463" s="110"/>
      <c r="E463" s="9" t="s">
        <v>1</v>
      </c>
      <c r="F463" s="18"/>
      <c r="G463" s="19"/>
      <c r="H463" s="19"/>
      <c r="I463" s="20"/>
    </row>
    <row r="464" spans="1:9" hidden="1">
      <c r="A464" s="36"/>
      <c r="B464" s="75"/>
      <c r="C464" s="105" t="s">
        <v>111</v>
      </c>
      <c r="D464" s="106"/>
      <c r="E464" s="8" t="s">
        <v>4</v>
      </c>
      <c r="F464" s="15"/>
      <c r="G464" s="16"/>
      <c r="H464" s="16"/>
      <c r="I464" s="17"/>
    </row>
    <row r="465" spans="1:9" hidden="1">
      <c r="A465" s="37"/>
      <c r="B465" s="76"/>
      <c r="C465" s="107"/>
      <c r="D465" s="108"/>
      <c r="E465" s="9" t="s">
        <v>0</v>
      </c>
      <c r="F465" s="18"/>
      <c r="G465" s="19"/>
      <c r="H465" s="19"/>
      <c r="I465" s="20"/>
    </row>
    <row r="466" spans="1:9" hidden="1">
      <c r="A466" s="38"/>
      <c r="B466" s="77"/>
      <c r="C466" s="109"/>
      <c r="D466" s="110"/>
      <c r="E466" s="9" t="s">
        <v>1</v>
      </c>
      <c r="F466" s="18"/>
      <c r="G466" s="19"/>
      <c r="H466" s="19"/>
      <c r="I466" s="20"/>
    </row>
    <row r="467" spans="1:9" hidden="1">
      <c r="A467" s="36"/>
      <c r="B467" s="75"/>
      <c r="C467" s="105" t="s">
        <v>164</v>
      </c>
      <c r="D467" s="106"/>
      <c r="E467" s="8" t="s">
        <v>4</v>
      </c>
      <c r="F467" s="15"/>
      <c r="G467" s="16"/>
      <c r="H467" s="16"/>
      <c r="I467" s="17"/>
    </row>
    <row r="468" spans="1:9" hidden="1">
      <c r="A468" s="37"/>
      <c r="B468" s="76"/>
      <c r="C468" s="107"/>
      <c r="D468" s="108"/>
      <c r="E468" s="9" t="s">
        <v>0</v>
      </c>
      <c r="F468" s="18"/>
      <c r="G468" s="19"/>
      <c r="H468" s="19"/>
      <c r="I468" s="20"/>
    </row>
    <row r="469" spans="1:9" hidden="1">
      <c r="A469" s="38"/>
      <c r="B469" s="77"/>
      <c r="C469" s="109"/>
      <c r="D469" s="110"/>
      <c r="E469" s="9" t="s">
        <v>1</v>
      </c>
      <c r="F469" s="18"/>
      <c r="G469" s="19"/>
      <c r="H469" s="19"/>
      <c r="I469" s="20"/>
    </row>
    <row r="470" spans="1:9" hidden="1">
      <c r="A470" s="36"/>
      <c r="B470" s="75"/>
      <c r="C470" s="105" t="s">
        <v>122</v>
      </c>
      <c r="D470" s="106"/>
      <c r="E470" s="8" t="s">
        <v>4</v>
      </c>
      <c r="F470" s="15"/>
      <c r="G470" s="16"/>
      <c r="H470" s="16"/>
      <c r="I470" s="17"/>
    </row>
    <row r="471" spans="1:9" hidden="1">
      <c r="A471" s="37"/>
      <c r="B471" s="76"/>
      <c r="C471" s="107"/>
      <c r="D471" s="108"/>
      <c r="E471" s="9" t="s">
        <v>0</v>
      </c>
      <c r="F471" s="18"/>
      <c r="G471" s="19"/>
      <c r="H471" s="19"/>
      <c r="I471" s="20"/>
    </row>
    <row r="472" spans="1:9" hidden="1">
      <c r="A472" s="38"/>
      <c r="B472" s="77"/>
      <c r="C472" s="109"/>
      <c r="D472" s="110"/>
      <c r="E472" s="9" t="s">
        <v>1</v>
      </c>
      <c r="F472" s="18"/>
      <c r="G472" s="19"/>
      <c r="H472" s="19"/>
      <c r="I472" s="20"/>
    </row>
    <row r="473" spans="1:9" hidden="1">
      <c r="A473" s="36"/>
      <c r="B473" s="75"/>
      <c r="C473" s="105" t="s">
        <v>206</v>
      </c>
      <c r="D473" s="106"/>
      <c r="E473" s="8" t="s">
        <v>4</v>
      </c>
      <c r="F473" s="15"/>
      <c r="G473" s="16"/>
      <c r="H473" s="16"/>
      <c r="I473" s="17"/>
    </row>
    <row r="474" spans="1:9" hidden="1">
      <c r="A474" s="37"/>
      <c r="B474" s="76"/>
      <c r="C474" s="107"/>
      <c r="D474" s="108"/>
      <c r="E474" s="9" t="s">
        <v>0</v>
      </c>
      <c r="F474" s="18"/>
      <c r="G474" s="19"/>
      <c r="H474" s="19"/>
      <c r="I474" s="20"/>
    </row>
    <row r="475" spans="1:9" hidden="1">
      <c r="A475" s="38"/>
      <c r="B475" s="77"/>
      <c r="C475" s="109"/>
      <c r="D475" s="110"/>
      <c r="E475" s="9" t="s">
        <v>1</v>
      </c>
      <c r="F475" s="18"/>
      <c r="G475" s="19"/>
      <c r="H475" s="19"/>
      <c r="I475" s="20"/>
    </row>
    <row r="476" spans="1:9" hidden="1">
      <c r="A476" s="36"/>
      <c r="B476" s="75"/>
      <c r="C476" s="105" t="s">
        <v>138</v>
      </c>
      <c r="D476" s="106"/>
      <c r="E476" s="8" t="s">
        <v>4</v>
      </c>
      <c r="F476" s="15"/>
      <c r="G476" s="16"/>
      <c r="H476" s="16"/>
      <c r="I476" s="17"/>
    </row>
    <row r="477" spans="1:9" hidden="1">
      <c r="A477" s="37"/>
      <c r="B477" s="76"/>
      <c r="C477" s="107"/>
      <c r="D477" s="108"/>
      <c r="E477" s="9" t="s">
        <v>0</v>
      </c>
      <c r="F477" s="18"/>
      <c r="G477" s="19"/>
      <c r="H477" s="19"/>
      <c r="I477" s="20"/>
    </row>
    <row r="478" spans="1:9" hidden="1">
      <c r="A478" s="38"/>
      <c r="B478" s="77"/>
      <c r="C478" s="109"/>
      <c r="D478" s="110"/>
      <c r="E478" s="9" t="s">
        <v>1</v>
      </c>
      <c r="F478" s="18"/>
      <c r="G478" s="19"/>
      <c r="H478" s="19"/>
      <c r="I478" s="20"/>
    </row>
    <row r="479" spans="1:9" hidden="1">
      <c r="A479" s="36"/>
      <c r="B479" s="111" t="s">
        <v>17</v>
      </c>
      <c r="C479" s="111"/>
      <c r="D479" s="112"/>
      <c r="E479" s="8" t="s">
        <v>4</v>
      </c>
      <c r="F479" s="15"/>
      <c r="G479" s="16"/>
      <c r="H479" s="16"/>
      <c r="I479" s="17"/>
    </row>
    <row r="480" spans="1:9" hidden="1">
      <c r="A480" s="37"/>
      <c r="B480" s="113"/>
      <c r="C480" s="113"/>
      <c r="D480" s="114"/>
      <c r="E480" s="9" t="s">
        <v>0</v>
      </c>
      <c r="F480" s="18"/>
      <c r="G480" s="19"/>
      <c r="H480" s="19"/>
      <c r="I480" s="20"/>
    </row>
    <row r="481" spans="1:9" hidden="1">
      <c r="A481" s="38"/>
      <c r="B481" s="115"/>
      <c r="C481" s="115"/>
      <c r="D481" s="116"/>
      <c r="E481" s="9" t="s">
        <v>1</v>
      </c>
      <c r="F481" s="18"/>
      <c r="G481" s="19"/>
      <c r="H481" s="19"/>
      <c r="I481" s="20"/>
    </row>
    <row r="482" spans="1:9" hidden="1">
      <c r="A482" s="36"/>
      <c r="B482" s="75"/>
      <c r="C482" s="105" t="s">
        <v>34</v>
      </c>
      <c r="D482" s="106"/>
      <c r="E482" s="8" t="s">
        <v>4</v>
      </c>
      <c r="F482" s="15"/>
      <c r="G482" s="16"/>
      <c r="H482" s="16"/>
      <c r="I482" s="17"/>
    </row>
    <row r="483" spans="1:9" hidden="1">
      <c r="A483" s="37"/>
      <c r="B483" s="76"/>
      <c r="C483" s="107"/>
      <c r="D483" s="108"/>
      <c r="E483" s="9" t="s">
        <v>0</v>
      </c>
      <c r="F483" s="18"/>
      <c r="G483" s="19"/>
      <c r="H483" s="19"/>
      <c r="I483" s="20"/>
    </row>
    <row r="484" spans="1:9" hidden="1">
      <c r="A484" s="38"/>
      <c r="B484" s="77"/>
      <c r="C484" s="109"/>
      <c r="D484" s="110"/>
      <c r="E484" s="9" t="s">
        <v>1</v>
      </c>
      <c r="F484" s="18"/>
      <c r="G484" s="19"/>
      <c r="H484" s="19"/>
      <c r="I484" s="20"/>
    </row>
    <row r="485" spans="1:9" hidden="1">
      <c r="A485" s="36"/>
      <c r="B485" s="75"/>
      <c r="C485" s="105" t="s">
        <v>49</v>
      </c>
      <c r="D485" s="106"/>
      <c r="E485" s="8" t="s">
        <v>4</v>
      </c>
      <c r="F485" s="15"/>
      <c r="G485" s="16"/>
      <c r="H485" s="16"/>
      <c r="I485" s="17"/>
    </row>
    <row r="486" spans="1:9" hidden="1">
      <c r="A486" s="37"/>
      <c r="B486" s="76"/>
      <c r="C486" s="107"/>
      <c r="D486" s="108"/>
      <c r="E486" s="9" t="s">
        <v>0</v>
      </c>
      <c r="F486" s="18"/>
      <c r="G486" s="19"/>
      <c r="H486" s="19"/>
      <c r="I486" s="20"/>
    </row>
    <row r="487" spans="1:9" hidden="1">
      <c r="A487" s="38"/>
      <c r="B487" s="77"/>
      <c r="C487" s="109"/>
      <c r="D487" s="110"/>
      <c r="E487" s="9" t="s">
        <v>1</v>
      </c>
      <c r="F487" s="18"/>
      <c r="G487" s="19"/>
      <c r="H487" s="19"/>
      <c r="I487" s="20"/>
    </row>
    <row r="488" spans="1:9" hidden="1">
      <c r="A488" s="36"/>
      <c r="B488" s="75"/>
      <c r="C488" s="105" t="s">
        <v>17</v>
      </c>
      <c r="D488" s="106"/>
      <c r="E488" s="8" t="s">
        <v>4</v>
      </c>
      <c r="F488" s="15"/>
      <c r="G488" s="16"/>
      <c r="H488" s="16"/>
      <c r="I488" s="17"/>
    </row>
    <row r="489" spans="1:9" hidden="1">
      <c r="A489" s="37"/>
      <c r="B489" s="76"/>
      <c r="C489" s="107"/>
      <c r="D489" s="108"/>
      <c r="E489" s="9" t="s">
        <v>0</v>
      </c>
      <c r="F489" s="18"/>
      <c r="G489" s="19"/>
      <c r="H489" s="19"/>
      <c r="I489" s="20"/>
    </row>
    <row r="490" spans="1:9" hidden="1">
      <c r="A490" s="38"/>
      <c r="B490" s="77"/>
      <c r="C490" s="109"/>
      <c r="D490" s="110"/>
      <c r="E490" s="9" t="s">
        <v>1</v>
      </c>
      <c r="F490" s="18"/>
      <c r="G490" s="19"/>
      <c r="H490" s="19"/>
      <c r="I490" s="20"/>
    </row>
    <row r="491" spans="1:9" hidden="1">
      <c r="A491" s="36"/>
      <c r="B491" s="75"/>
      <c r="C491" s="105" t="s">
        <v>207</v>
      </c>
      <c r="D491" s="106"/>
      <c r="E491" s="8" t="s">
        <v>4</v>
      </c>
      <c r="F491" s="15"/>
      <c r="G491" s="16"/>
      <c r="H491" s="16"/>
      <c r="I491" s="17"/>
    </row>
    <row r="492" spans="1:9" hidden="1">
      <c r="A492" s="37"/>
      <c r="B492" s="76"/>
      <c r="C492" s="107"/>
      <c r="D492" s="108"/>
      <c r="E492" s="9" t="s">
        <v>0</v>
      </c>
      <c r="F492" s="18"/>
      <c r="G492" s="19"/>
      <c r="H492" s="19"/>
      <c r="I492" s="20"/>
    </row>
    <row r="493" spans="1:9" hidden="1">
      <c r="A493" s="38"/>
      <c r="B493" s="77"/>
      <c r="C493" s="109"/>
      <c r="D493" s="110"/>
      <c r="E493" s="9" t="s">
        <v>1</v>
      </c>
      <c r="F493" s="18"/>
      <c r="G493" s="19"/>
      <c r="H493" s="19"/>
      <c r="I493" s="20"/>
    </row>
    <row r="494" spans="1:9" hidden="1">
      <c r="A494" s="36"/>
      <c r="B494" s="75"/>
      <c r="C494" s="105" t="s">
        <v>94</v>
      </c>
      <c r="D494" s="106"/>
      <c r="E494" s="8" t="s">
        <v>4</v>
      </c>
      <c r="F494" s="15"/>
      <c r="G494" s="16"/>
      <c r="H494" s="16"/>
      <c r="I494" s="17"/>
    </row>
    <row r="495" spans="1:9" hidden="1">
      <c r="A495" s="37"/>
      <c r="B495" s="76"/>
      <c r="C495" s="107"/>
      <c r="D495" s="108"/>
      <c r="E495" s="9" t="s">
        <v>0</v>
      </c>
      <c r="F495" s="18"/>
      <c r="G495" s="19"/>
      <c r="H495" s="19"/>
      <c r="I495" s="20"/>
    </row>
    <row r="496" spans="1:9" hidden="1">
      <c r="A496" s="38"/>
      <c r="B496" s="77"/>
      <c r="C496" s="109"/>
      <c r="D496" s="110"/>
      <c r="E496" s="9" t="s">
        <v>1</v>
      </c>
      <c r="F496" s="18"/>
      <c r="G496" s="19"/>
      <c r="H496" s="19"/>
      <c r="I496" s="20"/>
    </row>
    <row r="497" spans="1:9" hidden="1">
      <c r="A497" s="36"/>
      <c r="B497" s="75"/>
      <c r="C497" s="105" t="s">
        <v>25</v>
      </c>
      <c r="D497" s="106"/>
      <c r="E497" s="8" t="s">
        <v>4</v>
      </c>
      <c r="F497" s="15"/>
      <c r="G497" s="16"/>
      <c r="H497" s="16"/>
      <c r="I497" s="17"/>
    </row>
    <row r="498" spans="1:9" hidden="1">
      <c r="A498" s="37"/>
      <c r="B498" s="76"/>
      <c r="C498" s="107"/>
      <c r="D498" s="108"/>
      <c r="E498" s="9" t="s">
        <v>0</v>
      </c>
      <c r="F498" s="18"/>
      <c r="G498" s="19"/>
      <c r="H498" s="19"/>
      <c r="I498" s="20"/>
    </row>
    <row r="499" spans="1:9" hidden="1">
      <c r="A499" s="38"/>
      <c r="B499" s="77"/>
      <c r="C499" s="109"/>
      <c r="D499" s="110"/>
      <c r="E499" s="9" t="s">
        <v>1</v>
      </c>
      <c r="F499" s="18"/>
      <c r="G499" s="19"/>
      <c r="H499" s="19"/>
      <c r="I499" s="20"/>
    </row>
    <row r="500" spans="1:9" hidden="1">
      <c r="A500" s="36"/>
      <c r="B500" s="75"/>
      <c r="C500" s="105" t="s">
        <v>208</v>
      </c>
      <c r="D500" s="106"/>
      <c r="E500" s="8" t="s">
        <v>4</v>
      </c>
      <c r="F500" s="15"/>
      <c r="G500" s="16"/>
      <c r="H500" s="16"/>
      <c r="I500" s="17"/>
    </row>
    <row r="501" spans="1:9" hidden="1">
      <c r="A501" s="37"/>
      <c r="B501" s="76"/>
      <c r="C501" s="107"/>
      <c r="D501" s="108"/>
      <c r="E501" s="9" t="s">
        <v>0</v>
      </c>
      <c r="F501" s="18"/>
      <c r="G501" s="19"/>
      <c r="H501" s="19"/>
      <c r="I501" s="20"/>
    </row>
    <row r="502" spans="1:9" hidden="1">
      <c r="A502" s="38"/>
      <c r="B502" s="77"/>
      <c r="C502" s="109"/>
      <c r="D502" s="110"/>
      <c r="E502" s="9" t="s">
        <v>1</v>
      </c>
      <c r="F502" s="18"/>
      <c r="G502" s="19"/>
      <c r="H502" s="19"/>
      <c r="I502" s="20"/>
    </row>
    <row r="503" spans="1:9" hidden="1">
      <c r="A503" s="36"/>
      <c r="B503" s="75"/>
      <c r="C503" s="105" t="s">
        <v>165</v>
      </c>
      <c r="D503" s="106"/>
      <c r="E503" s="8" t="s">
        <v>4</v>
      </c>
      <c r="F503" s="15"/>
      <c r="G503" s="16"/>
      <c r="H503" s="16"/>
      <c r="I503" s="17"/>
    </row>
    <row r="504" spans="1:9" hidden="1">
      <c r="A504" s="37"/>
      <c r="B504" s="76"/>
      <c r="C504" s="107"/>
      <c r="D504" s="108"/>
      <c r="E504" s="9" t="s">
        <v>0</v>
      </c>
      <c r="F504" s="18"/>
      <c r="G504" s="19"/>
      <c r="H504" s="19"/>
      <c r="I504" s="20"/>
    </row>
    <row r="505" spans="1:9" hidden="1">
      <c r="A505" s="38"/>
      <c r="B505" s="77"/>
      <c r="C505" s="109"/>
      <c r="D505" s="110"/>
      <c r="E505" s="9" t="s">
        <v>1</v>
      </c>
      <c r="F505" s="18"/>
      <c r="G505" s="19"/>
      <c r="H505" s="19"/>
      <c r="I505" s="20"/>
    </row>
    <row r="506" spans="1:9" hidden="1">
      <c r="A506" s="36"/>
      <c r="B506" s="111" t="s">
        <v>18</v>
      </c>
      <c r="C506" s="111"/>
      <c r="D506" s="112"/>
      <c r="E506" s="8" t="s">
        <v>4</v>
      </c>
      <c r="F506" s="15"/>
      <c r="G506" s="16"/>
      <c r="H506" s="16"/>
      <c r="I506" s="17"/>
    </row>
    <row r="507" spans="1:9" hidden="1">
      <c r="A507" s="37"/>
      <c r="B507" s="113"/>
      <c r="C507" s="113"/>
      <c r="D507" s="114"/>
      <c r="E507" s="9" t="s">
        <v>0</v>
      </c>
      <c r="F507" s="18"/>
      <c r="G507" s="19"/>
      <c r="H507" s="19"/>
      <c r="I507" s="20"/>
    </row>
    <row r="508" spans="1:9" hidden="1">
      <c r="A508" s="38"/>
      <c r="B508" s="115"/>
      <c r="C508" s="115"/>
      <c r="D508" s="116"/>
      <c r="E508" s="9" t="s">
        <v>1</v>
      </c>
      <c r="F508" s="18"/>
      <c r="G508" s="19"/>
      <c r="H508" s="19"/>
      <c r="I508" s="20"/>
    </row>
    <row r="509" spans="1:9" hidden="1">
      <c r="A509" s="36"/>
      <c r="B509" s="75"/>
      <c r="C509" s="105" t="s">
        <v>35</v>
      </c>
      <c r="D509" s="106"/>
      <c r="E509" s="8" t="s">
        <v>4</v>
      </c>
      <c r="F509" s="15"/>
      <c r="G509" s="16"/>
      <c r="H509" s="16"/>
      <c r="I509" s="17"/>
    </row>
    <row r="510" spans="1:9" hidden="1">
      <c r="A510" s="37"/>
      <c r="B510" s="76"/>
      <c r="C510" s="107"/>
      <c r="D510" s="108"/>
      <c r="E510" s="9" t="s">
        <v>0</v>
      </c>
      <c r="F510" s="18"/>
      <c r="G510" s="19"/>
      <c r="H510" s="19"/>
      <c r="I510" s="20"/>
    </row>
    <row r="511" spans="1:9" hidden="1">
      <c r="A511" s="38"/>
      <c r="B511" s="77"/>
      <c r="C511" s="109"/>
      <c r="D511" s="110"/>
      <c r="E511" s="9" t="s">
        <v>1</v>
      </c>
      <c r="F511" s="18"/>
      <c r="G511" s="19"/>
      <c r="H511" s="19"/>
      <c r="I511" s="20"/>
    </row>
    <row r="512" spans="1:9" hidden="1">
      <c r="A512" s="36"/>
      <c r="B512" s="75"/>
      <c r="C512" s="105" t="s">
        <v>209</v>
      </c>
      <c r="D512" s="106"/>
      <c r="E512" s="8" t="s">
        <v>4</v>
      </c>
      <c r="F512" s="15"/>
      <c r="G512" s="16"/>
      <c r="H512" s="16"/>
      <c r="I512" s="17"/>
    </row>
    <row r="513" spans="1:9" hidden="1">
      <c r="A513" s="37"/>
      <c r="B513" s="76"/>
      <c r="C513" s="107"/>
      <c r="D513" s="108"/>
      <c r="E513" s="9" t="s">
        <v>0</v>
      </c>
      <c r="F513" s="18"/>
      <c r="G513" s="19"/>
      <c r="H513" s="19"/>
      <c r="I513" s="20"/>
    </row>
    <row r="514" spans="1:9" hidden="1">
      <c r="A514" s="38"/>
      <c r="B514" s="77"/>
      <c r="C514" s="109"/>
      <c r="D514" s="110"/>
      <c r="E514" s="9" t="s">
        <v>1</v>
      </c>
      <c r="F514" s="18"/>
      <c r="G514" s="19"/>
      <c r="H514" s="19"/>
      <c r="I514" s="20"/>
    </row>
    <row r="515" spans="1:9" hidden="1">
      <c r="A515" s="36"/>
      <c r="B515" s="75"/>
      <c r="C515" s="105" t="s">
        <v>210</v>
      </c>
      <c r="D515" s="106"/>
      <c r="E515" s="8" t="s">
        <v>4</v>
      </c>
      <c r="F515" s="15"/>
      <c r="G515" s="16"/>
      <c r="H515" s="16"/>
      <c r="I515" s="17"/>
    </row>
    <row r="516" spans="1:9" hidden="1">
      <c r="A516" s="37"/>
      <c r="B516" s="76"/>
      <c r="C516" s="107"/>
      <c r="D516" s="108"/>
      <c r="E516" s="9" t="s">
        <v>0</v>
      </c>
      <c r="F516" s="18"/>
      <c r="G516" s="19"/>
      <c r="H516" s="19"/>
      <c r="I516" s="20"/>
    </row>
    <row r="517" spans="1:9" hidden="1">
      <c r="A517" s="38"/>
      <c r="B517" s="77"/>
      <c r="C517" s="109"/>
      <c r="D517" s="110"/>
      <c r="E517" s="9" t="s">
        <v>1</v>
      </c>
      <c r="F517" s="18"/>
      <c r="G517" s="19"/>
      <c r="H517" s="19"/>
      <c r="I517" s="20"/>
    </row>
    <row r="518" spans="1:9" hidden="1">
      <c r="A518" s="36"/>
      <c r="B518" s="111" t="s">
        <v>19</v>
      </c>
      <c r="C518" s="111"/>
      <c r="D518" s="112"/>
      <c r="E518" s="8" t="s">
        <v>4</v>
      </c>
      <c r="F518" s="15"/>
      <c r="G518" s="16"/>
      <c r="H518" s="16"/>
      <c r="I518" s="17"/>
    </row>
    <row r="519" spans="1:9" hidden="1">
      <c r="A519" s="37"/>
      <c r="B519" s="113"/>
      <c r="C519" s="113"/>
      <c r="D519" s="114"/>
      <c r="E519" s="9" t="s">
        <v>0</v>
      </c>
      <c r="F519" s="18"/>
      <c r="G519" s="19"/>
      <c r="H519" s="19"/>
      <c r="I519" s="20"/>
    </row>
    <row r="520" spans="1:9" hidden="1">
      <c r="A520" s="38"/>
      <c r="B520" s="115"/>
      <c r="C520" s="115"/>
      <c r="D520" s="116"/>
      <c r="E520" s="9" t="s">
        <v>1</v>
      </c>
      <c r="F520" s="18"/>
      <c r="G520" s="19"/>
      <c r="H520" s="19"/>
      <c r="I520" s="20"/>
    </row>
    <row r="521" spans="1:9" hidden="1">
      <c r="A521" s="36"/>
      <c r="B521" s="75"/>
      <c r="C521" s="105" t="s">
        <v>36</v>
      </c>
      <c r="D521" s="106"/>
      <c r="E521" s="8" t="s">
        <v>4</v>
      </c>
      <c r="F521" s="15"/>
      <c r="G521" s="16"/>
      <c r="H521" s="16"/>
      <c r="I521" s="17"/>
    </row>
    <row r="522" spans="1:9" hidden="1">
      <c r="A522" s="37"/>
      <c r="B522" s="76"/>
      <c r="C522" s="107"/>
      <c r="D522" s="108"/>
      <c r="E522" s="9" t="s">
        <v>0</v>
      </c>
      <c r="F522" s="18"/>
      <c r="G522" s="19"/>
      <c r="H522" s="19"/>
      <c r="I522" s="20"/>
    </row>
    <row r="523" spans="1:9" hidden="1">
      <c r="A523" s="38"/>
      <c r="B523" s="77"/>
      <c r="C523" s="109"/>
      <c r="D523" s="110"/>
      <c r="E523" s="9" t="s">
        <v>1</v>
      </c>
      <c r="F523" s="18"/>
      <c r="G523" s="19"/>
      <c r="H523" s="19"/>
      <c r="I523" s="20"/>
    </row>
    <row r="524" spans="1:9" hidden="1">
      <c r="A524" s="36"/>
      <c r="B524" s="75"/>
      <c r="C524" s="105" t="s">
        <v>211</v>
      </c>
      <c r="D524" s="106"/>
      <c r="E524" s="8" t="s">
        <v>4</v>
      </c>
      <c r="F524" s="15"/>
      <c r="G524" s="16"/>
      <c r="H524" s="16"/>
      <c r="I524" s="17"/>
    </row>
    <row r="525" spans="1:9" hidden="1">
      <c r="A525" s="37"/>
      <c r="B525" s="76"/>
      <c r="C525" s="107"/>
      <c r="D525" s="108"/>
      <c r="E525" s="9" t="s">
        <v>0</v>
      </c>
      <c r="F525" s="18"/>
      <c r="G525" s="19"/>
      <c r="H525" s="19"/>
      <c r="I525" s="20"/>
    </row>
    <row r="526" spans="1:9" hidden="1">
      <c r="A526" s="38"/>
      <c r="B526" s="77"/>
      <c r="C526" s="109"/>
      <c r="D526" s="110"/>
      <c r="E526" s="9" t="s">
        <v>1</v>
      </c>
      <c r="F526" s="18"/>
      <c r="G526" s="19"/>
      <c r="H526" s="19"/>
      <c r="I526" s="20"/>
    </row>
    <row r="527" spans="1:9" hidden="1">
      <c r="A527" s="36"/>
      <c r="B527" s="75"/>
      <c r="C527" s="105" t="s">
        <v>62</v>
      </c>
      <c r="D527" s="106"/>
      <c r="E527" s="8" t="s">
        <v>4</v>
      </c>
      <c r="F527" s="15"/>
      <c r="G527" s="16"/>
      <c r="H527" s="16"/>
      <c r="I527" s="17"/>
    </row>
    <row r="528" spans="1:9" hidden="1">
      <c r="A528" s="37"/>
      <c r="B528" s="76"/>
      <c r="C528" s="107"/>
      <c r="D528" s="108"/>
      <c r="E528" s="9" t="s">
        <v>0</v>
      </c>
      <c r="F528" s="18"/>
      <c r="G528" s="19"/>
      <c r="H528" s="19"/>
      <c r="I528" s="20"/>
    </row>
    <row r="529" spans="1:9" hidden="1">
      <c r="A529" s="38"/>
      <c r="B529" s="77"/>
      <c r="C529" s="109"/>
      <c r="D529" s="110"/>
      <c r="E529" s="9" t="s">
        <v>1</v>
      </c>
      <c r="F529" s="18"/>
      <c r="G529" s="19"/>
      <c r="H529" s="19"/>
      <c r="I529" s="20"/>
    </row>
    <row r="530" spans="1:9" hidden="1">
      <c r="A530" s="36"/>
      <c r="B530" s="111" t="s">
        <v>20</v>
      </c>
      <c r="C530" s="111"/>
      <c r="D530" s="112"/>
      <c r="E530" s="8" t="s">
        <v>4</v>
      </c>
      <c r="F530" s="15"/>
      <c r="G530" s="16"/>
      <c r="H530" s="16"/>
      <c r="I530" s="17"/>
    </row>
    <row r="531" spans="1:9" hidden="1">
      <c r="A531" s="37"/>
      <c r="B531" s="113"/>
      <c r="C531" s="113"/>
      <c r="D531" s="114"/>
      <c r="E531" s="9" t="s">
        <v>0</v>
      </c>
      <c r="F531" s="18"/>
      <c r="G531" s="19"/>
      <c r="H531" s="19"/>
      <c r="I531" s="20"/>
    </row>
    <row r="532" spans="1:9" hidden="1">
      <c r="A532" s="38"/>
      <c r="B532" s="115"/>
      <c r="C532" s="115"/>
      <c r="D532" s="116"/>
      <c r="E532" s="9" t="s">
        <v>1</v>
      </c>
      <c r="F532" s="18"/>
      <c r="G532" s="19"/>
      <c r="H532" s="19"/>
      <c r="I532" s="20"/>
    </row>
    <row r="533" spans="1:9" hidden="1">
      <c r="A533" s="36"/>
      <c r="B533" s="75"/>
      <c r="C533" s="105" t="s">
        <v>20</v>
      </c>
      <c r="D533" s="106"/>
      <c r="E533" s="8" t="s">
        <v>4</v>
      </c>
      <c r="F533" s="15"/>
      <c r="G533" s="16"/>
      <c r="H533" s="16"/>
      <c r="I533" s="17"/>
    </row>
    <row r="534" spans="1:9" hidden="1">
      <c r="A534" s="37"/>
      <c r="B534" s="76"/>
      <c r="C534" s="107"/>
      <c r="D534" s="108"/>
      <c r="E534" s="9" t="s">
        <v>0</v>
      </c>
      <c r="F534" s="18"/>
      <c r="G534" s="19"/>
      <c r="H534" s="19"/>
      <c r="I534" s="20"/>
    </row>
    <row r="535" spans="1:9" hidden="1">
      <c r="A535" s="38"/>
      <c r="B535" s="77"/>
      <c r="C535" s="109"/>
      <c r="D535" s="110"/>
      <c r="E535" s="9" t="s">
        <v>1</v>
      </c>
      <c r="F535" s="18"/>
      <c r="G535" s="19"/>
      <c r="H535" s="19"/>
      <c r="I535" s="20"/>
    </row>
    <row r="536" spans="1:9" hidden="1">
      <c r="A536" s="36"/>
      <c r="B536" s="75"/>
      <c r="C536" s="105" t="s">
        <v>212</v>
      </c>
      <c r="D536" s="106"/>
      <c r="E536" s="8" t="s">
        <v>4</v>
      </c>
      <c r="F536" s="15"/>
      <c r="G536" s="16"/>
      <c r="H536" s="16"/>
      <c r="I536" s="17"/>
    </row>
    <row r="537" spans="1:9" hidden="1">
      <c r="A537" s="37"/>
      <c r="B537" s="76"/>
      <c r="C537" s="107"/>
      <c r="D537" s="108"/>
      <c r="E537" s="9" t="s">
        <v>0</v>
      </c>
      <c r="F537" s="18"/>
      <c r="G537" s="19"/>
      <c r="H537" s="19"/>
      <c r="I537" s="20"/>
    </row>
    <row r="538" spans="1:9" hidden="1">
      <c r="A538" s="38"/>
      <c r="B538" s="77"/>
      <c r="C538" s="109"/>
      <c r="D538" s="110"/>
      <c r="E538" s="9" t="s">
        <v>1</v>
      </c>
      <c r="F538" s="18"/>
      <c r="G538" s="19"/>
      <c r="H538" s="19"/>
      <c r="I538" s="20"/>
    </row>
    <row r="539" spans="1:9" hidden="1">
      <c r="A539" s="36"/>
      <c r="B539" s="75"/>
      <c r="C539" s="105" t="s">
        <v>63</v>
      </c>
      <c r="D539" s="106"/>
      <c r="E539" s="8" t="s">
        <v>4</v>
      </c>
      <c r="F539" s="15"/>
      <c r="G539" s="16"/>
      <c r="H539" s="16"/>
      <c r="I539" s="17"/>
    </row>
    <row r="540" spans="1:9" hidden="1">
      <c r="A540" s="37"/>
      <c r="B540" s="76"/>
      <c r="C540" s="107"/>
      <c r="D540" s="108"/>
      <c r="E540" s="9" t="s">
        <v>0</v>
      </c>
      <c r="F540" s="18"/>
      <c r="G540" s="19"/>
      <c r="H540" s="19"/>
      <c r="I540" s="20"/>
    </row>
    <row r="541" spans="1:9" hidden="1">
      <c r="A541" s="38"/>
      <c r="B541" s="77"/>
      <c r="C541" s="109"/>
      <c r="D541" s="110"/>
      <c r="E541" s="9" t="s">
        <v>1</v>
      </c>
      <c r="F541" s="18"/>
      <c r="G541" s="19"/>
      <c r="H541" s="19"/>
      <c r="I541" s="20"/>
    </row>
    <row r="542" spans="1:9" hidden="1">
      <c r="A542" s="36"/>
      <c r="B542" s="111" t="s">
        <v>21</v>
      </c>
      <c r="C542" s="111"/>
      <c r="D542" s="112"/>
      <c r="E542" s="8" t="s">
        <v>4</v>
      </c>
      <c r="F542" s="15"/>
      <c r="G542" s="16"/>
      <c r="H542" s="16"/>
      <c r="I542" s="17"/>
    </row>
    <row r="543" spans="1:9" hidden="1">
      <c r="A543" s="37"/>
      <c r="B543" s="113"/>
      <c r="C543" s="113"/>
      <c r="D543" s="114"/>
      <c r="E543" s="9" t="s">
        <v>0</v>
      </c>
      <c r="F543" s="18"/>
      <c r="G543" s="19"/>
      <c r="H543" s="19"/>
      <c r="I543" s="20"/>
    </row>
    <row r="544" spans="1:9" hidden="1">
      <c r="A544" s="38"/>
      <c r="B544" s="115"/>
      <c r="C544" s="115"/>
      <c r="D544" s="116"/>
      <c r="E544" s="9" t="s">
        <v>1</v>
      </c>
      <c r="F544" s="18"/>
      <c r="G544" s="19"/>
      <c r="H544" s="19"/>
      <c r="I544" s="20"/>
    </row>
    <row r="545" spans="1:9" hidden="1">
      <c r="A545" s="36"/>
      <c r="B545" s="75"/>
      <c r="C545" s="105" t="s">
        <v>21</v>
      </c>
      <c r="D545" s="106"/>
      <c r="E545" s="8" t="s">
        <v>4</v>
      </c>
      <c r="F545" s="15"/>
      <c r="G545" s="16"/>
      <c r="H545" s="16"/>
      <c r="I545" s="17"/>
    </row>
    <row r="546" spans="1:9" hidden="1">
      <c r="A546" s="37"/>
      <c r="B546" s="76"/>
      <c r="C546" s="107"/>
      <c r="D546" s="108"/>
      <c r="E546" s="9" t="s">
        <v>0</v>
      </c>
      <c r="F546" s="18"/>
      <c r="G546" s="19"/>
      <c r="H546" s="19"/>
      <c r="I546" s="20"/>
    </row>
    <row r="547" spans="1:9" hidden="1">
      <c r="A547" s="38"/>
      <c r="B547" s="77"/>
      <c r="C547" s="109"/>
      <c r="D547" s="110"/>
      <c r="E547" s="9" t="s">
        <v>1</v>
      </c>
      <c r="F547" s="18"/>
      <c r="G547" s="19"/>
      <c r="H547" s="19"/>
      <c r="I547" s="20"/>
    </row>
    <row r="548" spans="1:9" hidden="1">
      <c r="A548" s="36"/>
      <c r="B548" s="75"/>
      <c r="C548" s="105" t="s">
        <v>50</v>
      </c>
      <c r="D548" s="106"/>
      <c r="E548" s="8" t="s">
        <v>4</v>
      </c>
      <c r="F548" s="15"/>
      <c r="G548" s="16"/>
      <c r="H548" s="16"/>
      <c r="I548" s="17"/>
    </row>
    <row r="549" spans="1:9" hidden="1">
      <c r="A549" s="37"/>
      <c r="B549" s="76"/>
      <c r="C549" s="107"/>
      <c r="D549" s="108"/>
      <c r="E549" s="9" t="s">
        <v>0</v>
      </c>
      <c r="F549" s="18"/>
      <c r="G549" s="19"/>
      <c r="H549" s="19"/>
      <c r="I549" s="20"/>
    </row>
    <row r="550" spans="1:9" hidden="1">
      <c r="A550" s="38"/>
      <c r="B550" s="77"/>
      <c r="C550" s="109"/>
      <c r="D550" s="110"/>
      <c r="E550" s="9" t="s">
        <v>1</v>
      </c>
      <c r="F550" s="18"/>
      <c r="G550" s="19"/>
      <c r="H550" s="19"/>
      <c r="I550" s="20"/>
    </row>
    <row r="551" spans="1:9" hidden="1">
      <c r="A551" s="36"/>
      <c r="B551" s="75"/>
      <c r="C551" s="105" t="s">
        <v>64</v>
      </c>
      <c r="D551" s="106"/>
      <c r="E551" s="8" t="s">
        <v>4</v>
      </c>
      <c r="F551" s="15"/>
      <c r="G551" s="16"/>
      <c r="H551" s="16"/>
      <c r="I551" s="17"/>
    </row>
    <row r="552" spans="1:9" hidden="1">
      <c r="A552" s="37"/>
      <c r="B552" s="76"/>
      <c r="C552" s="107"/>
      <c r="D552" s="108"/>
      <c r="E552" s="9" t="s">
        <v>0</v>
      </c>
      <c r="F552" s="18"/>
      <c r="G552" s="19"/>
      <c r="H552" s="19"/>
      <c r="I552" s="20"/>
    </row>
    <row r="553" spans="1:9" hidden="1">
      <c r="A553" s="38"/>
      <c r="B553" s="77"/>
      <c r="C553" s="109"/>
      <c r="D553" s="110"/>
      <c r="E553" s="9" t="s">
        <v>1</v>
      </c>
      <c r="F553" s="18"/>
      <c r="G553" s="19"/>
      <c r="H553" s="19"/>
      <c r="I553" s="20"/>
    </row>
    <row r="554" spans="1:9" hidden="1">
      <c r="A554" s="36"/>
      <c r="B554" s="75"/>
      <c r="C554" s="105" t="s">
        <v>213</v>
      </c>
      <c r="D554" s="106"/>
      <c r="E554" s="8" t="s">
        <v>4</v>
      </c>
      <c r="F554" s="15"/>
      <c r="G554" s="16"/>
      <c r="H554" s="16"/>
      <c r="I554" s="17"/>
    </row>
    <row r="555" spans="1:9" hidden="1">
      <c r="A555" s="37"/>
      <c r="B555" s="76"/>
      <c r="C555" s="107"/>
      <c r="D555" s="108"/>
      <c r="E555" s="9" t="s">
        <v>0</v>
      </c>
      <c r="F555" s="18"/>
      <c r="G555" s="19"/>
      <c r="H555" s="19"/>
      <c r="I555" s="20"/>
    </row>
    <row r="556" spans="1:9" hidden="1">
      <c r="A556" s="38"/>
      <c r="B556" s="77"/>
      <c r="C556" s="109"/>
      <c r="D556" s="110"/>
      <c r="E556" s="9" t="s">
        <v>1</v>
      </c>
      <c r="F556" s="18"/>
      <c r="G556" s="19"/>
      <c r="H556" s="19"/>
      <c r="I556" s="20"/>
    </row>
    <row r="557" spans="1:9" hidden="1">
      <c r="A557" s="36"/>
      <c r="B557" s="75"/>
      <c r="C557" s="105" t="s">
        <v>95</v>
      </c>
      <c r="D557" s="106"/>
      <c r="E557" s="8" t="s">
        <v>4</v>
      </c>
      <c r="F557" s="15"/>
      <c r="G557" s="16"/>
      <c r="H557" s="16"/>
      <c r="I557" s="17"/>
    </row>
    <row r="558" spans="1:9" hidden="1">
      <c r="A558" s="37"/>
      <c r="B558" s="76"/>
      <c r="C558" s="107"/>
      <c r="D558" s="108"/>
      <c r="E558" s="9" t="s">
        <v>0</v>
      </c>
      <c r="F558" s="18"/>
      <c r="G558" s="19"/>
      <c r="H558" s="19"/>
      <c r="I558" s="20"/>
    </row>
    <row r="559" spans="1:9" hidden="1">
      <c r="A559" s="38"/>
      <c r="B559" s="77"/>
      <c r="C559" s="109"/>
      <c r="D559" s="110"/>
      <c r="E559" s="9" t="s">
        <v>1</v>
      </c>
      <c r="F559" s="18"/>
      <c r="G559" s="19"/>
      <c r="H559" s="19"/>
      <c r="I559" s="20"/>
    </row>
    <row r="560" spans="1:9" hidden="1">
      <c r="A560" s="36"/>
      <c r="B560" s="75"/>
      <c r="C560" s="105" t="s">
        <v>106</v>
      </c>
      <c r="D560" s="106"/>
      <c r="E560" s="8" t="s">
        <v>4</v>
      </c>
      <c r="F560" s="15"/>
      <c r="G560" s="16"/>
      <c r="H560" s="16"/>
      <c r="I560" s="17"/>
    </row>
    <row r="561" spans="1:9" hidden="1">
      <c r="A561" s="37"/>
      <c r="B561" s="76"/>
      <c r="C561" s="107"/>
      <c r="D561" s="108"/>
      <c r="E561" s="9" t="s">
        <v>0</v>
      </c>
      <c r="F561" s="18"/>
      <c r="G561" s="19"/>
      <c r="H561" s="19"/>
      <c r="I561" s="20"/>
    </row>
    <row r="562" spans="1:9" hidden="1">
      <c r="A562" s="38"/>
      <c r="B562" s="77"/>
      <c r="C562" s="109"/>
      <c r="D562" s="110"/>
      <c r="E562" s="9" t="s">
        <v>1</v>
      </c>
      <c r="F562" s="18"/>
      <c r="G562" s="19"/>
      <c r="H562" s="19"/>
      <c r="I562" s="20"/>
    </row>
    <row r="563" spans="1:9" hidden="1">
      <c r="A563" s="36"/>
      <c r="B563" s="75"/>
      <c r="C563" s="105" t="s">
        <v>116</v>
      </c>
      <c r="D563" s="106"/>
      <c r="E563" s="8" t="s">
        <v>4</v>
      </c>
      <c r="F563" s="15"/>
      <c r="G563" s="16"/>
      <c r="H563" s="16"/>
      <c r="I563" s="17"/>
    </row>
    <row r="564" spans="1:9" hidden="1">
      <c r="A564" s="37"/>
      <c r="B564" s="76"/>
      <c r="C564" s="107"/>
      <c r="D564" s="108"/>
      <c r="E564" s="9" t="s">
        <v>0</v>
      </c>
      <c r="F564" s="18"/>
      <c r="G564" s="19"/>
      <c r="H564" s="19"/>
      <c r="I564" s="20"/>
    </row>
    <row r="565" spans="1:9" hidden="1">
      <c r="A565" s="38"/>
      <c r="B565" s="77"/>
      <c r="C565" s="109"/>
      <c r="D565" s="110"/>
      <c r="E565" s="9" t="s">
        <v>1</v>
      </c>
      <c r="F565" s="18"/>
      <c r="G565" s="19"/>
      <c r="H565" s="19"/>
      <c r="I565" s="20"/>
    </row>
    <row r="566" spans="1:9" hidden="1">
      <c r="A566" s="36"/>
      <c r="B566" s="75"/>
      <c r="C566" s="105" t="s">
        <v>127</v>
      </c>
      <c r="D566" s="106"/>
      <c r="E566" s="8" t="s">
        <v>4</v>
      </c>
      <c r="F566" s="15"/>
      <c r="G566" s="16"/>
      <c r="H566" s="16"/>
      <c r="I566" s="17"/>
    </row>
    <row r="567" spans="1:9" hidden="1">
      <c r="A567" s="37"/>
      <c r="B567" s="76"/>
      <c r="C567" s="107"/>
      <c r="D567" s="108"/>
      <c r="E567" s="9" t="s">
        <v>0</v>
      </c>
      <c r="F567" s="18"/>
      <c r="G567" s="19"/>
      <c r="H567" s="19"/>
      <c r="I567" s="20"/>
    </row>
    <row r="568" spans="1:9" hidden="1">
      <c r="A568" s="38"/>
      <c r="B568" s="77"/>
      <c r="C568" s="109"/>
      <c r="D568" s="110"/>
      <c r="E568" s="9" t="s">
        <v>1</v>
      </c>
      <c r="F568" s="18"/>
      <c r="G568" s="19"/>
      <c r="H568" s="19"/>
      <c r="I568" s="20"/>
    </row>
    <row r="569" spans="1:9" hidden="1">
      <c r="A569" s="36"/>
      <c r="B569" s="111" t="s">
        <v>22</v>
      </c>
      <c r="C569" s="111"/>
      <c r="D569" s="112"/>
      <c r="E569" s="8" t="s">
        <v>4</v>
      </c>
      <c r="F569" s="15"/>
      <c r="G569" s="16"/>
      <c r="H569" s="16"/>
      <c r="I569" s="17"/>
    </row>
    <row r="570" spans="1:9" hidden="1">
      <c r="A570" s="37"/>
      <c r="B570" s="113"/>
      <c r="C570" s="113"/>
      <c r="D570" s="114"/>
      <c r="E570" s="9" t="s">
        <v>0</v>
      </c>
      <c r="F570" s="18"/>
      <c r="G570" s="19"/>
      <c r="H570" s="19"/>
      <c r="I570" s="20"/>
    </row>
    <row r="571" spans="1:9" hidden="1">
      <c r="A571" s="38"/>
      <c r="B571" s="115"/>
      <c r="C571" s="115"/>
      <c r="D571" s="116"/>
      <c r="E571" s="9" t="s">
        <v>1</v>
      </c>
      <c r="F571" s="18"/>
      <c r="G571" s="19"/>
      <c r="H571" s="19"/>
      <c r="I571" s="20"/>
    </row>
    <row r="572" spans="1:9" hidden="1">
      <c r="A572" s="36"/>
      <c r="B572" s="75"/>
      <c r="C572" s="105" t="s">
        <v>22</v>
      </c>
      <c r="D572" s="106"/>
      <c r="E572" s="8" t="s">
        <v>4</v>
      </c>
      <c r="F572" s="15"/>
      <c r="G572" s="16"/>
      <c r="H572" s="16"/>
      <c r="I572" s="17"/>
    </row>
    <row r="573" spans="1:9" hidden="1">
      <c r="A573" s="37"/>
      <c r="B573" s="76"/>
      <c r="C573" s="107"/>
      <c r="D573" s="108"/>
      <c r="E573" s="9" t="s">
        <v>0</v>
      </c>
      <c r="F573" s="18"/>
      <c r="G573" s="19"/>
      <c r="H573" s="19"/>
      <c r="I573" s="20"/>
    </row>
    <row r="574" spans="1:9" hidden="1">
      <c r="A574" s="38"/>
      <c r="B574" s="77"/>
      <c r="C574" s="109"/>
      <c r="D574" s="110"/>
      <c r="E574" s="9" t="s">
        <v>1</v>
      </c>
      <c r="F574" s="18"/>
      <c r="G574" s="19"/>
      <c r="H574" s="19"/>
      <c r="I574" s="20"/>
    </row>
    <row r="575" spans="1:9" hidden="1">
      <c r="A575" s="36"/>
      <c r="B575" s="75"/>
      <c r="C575" s="105" t="s">
        <v>214</v>
      </c>
      <c r="D575" s="106"/>
      <c r="E575" s="8" t="s">
        <v>4</v>
      </c>
      <c r="F575" s="15"/>
      <c r="G575" s="16"/>
      <c r="H575" s="16"/>
      <c r="I575" s="17"/>
    </row>
    <row r="576" spans="1:9" hidden="1">
      <c r="A576" s="37"/>
      <c r="B576" s="76"/>
      <c r="C576" s="107"/>
      <c r="D576" s="108"/>
      <c r="E576" s="9" t="s">
        <v>0</v>
      </c>
      <c r="F576" s="18"/>
      <c r="G576" s="19"/>
      <c r="H576" s="19"/>
      <c r="I576" s="20"/>
    </row>
    <row r="577" spans="1:9" hidden="1">
      <c r="A577" s="38"/>
      <c r="B577" s="77"/>
      <c r="C577" s="109"/>
      <c r="D577" s="110"/>
      <c r="E577" s="9" t="s">
        <v>1</v>
      </c>
      <c r="F577" s="18"/>
      <c r="G577" s="19"/>
      <c r="H577" s="19"/>
      <c r="I577" s="20"/>
    </row>
    <row r="578" spans="1:9" hidden="1">
      <c r="A578" s="36"/>
      <c r="B578" s="75"/>
      <c r="C578" s="105" t="s">
        <v>65</v>
      </c>
      <c r="D578" s="106"/>
      <c r="E578" s="8" t="s">
        <v>4</v>
      </c>
      <c r="F578" s="15"/>
      <c r="G578" s="16"/>
      <c r="H578" s="16"/>
      <c r="I578" s="17"/>
    </row>
    <row r="579" spans="1:9" hidden="1">
      <c r="A579" s="37"/>
      <c r="B579" s="76"/>
      <c r="C579" s="107"/>
      <c r="D579" s="108"/>
      <c r="E579" s="9" t="s">
        <v>0</v>
      </c>
      <c r="F579" s="18"/>
      <c r="G579" s="19"/>
      <c r="H579" s="19"/>
      <c r="I579" s="20"/>
    </row>
    <row r="580" spans="1:9" hidden="1">
      <c r="A580" s="38"/>
      <c r="B580" s="77"/>
      <c r="C580" s="109"/>
      <c r="D580" s="110"/>
      <c r="E580" s="9" t="s">
        <v>1</v>
      </c>
      <c r="F580" s="18"/>
      <c r="G580" s="19"/>
      <c r="H580" s="19"/>
      <c r="I580" s="20"/>
    </row>
    <row r="581" spans="1:9" hidden="1">
      <c r="A581" s="36"/>
      <c r="B581" s="75"/>
      <c r="C581" s="105" t="s">
        <v>81</v>
      </c>
      <c r="D581" s="106"/>
      <c r="E581" s="8" t="s">
        <v>4</v>
      </c>
      <c r="F581" s="15"/>
      <c r="G581" s="16"/>
      <c r="H581" s="16"/>
      <c r="I581" s="17"/>
    </row>
    <row r="582" spans="1:9" hidden="1">
      <c r="A582" s="37"/>
      <c r="B582" s="76"/>
      <c r="C582" s="107"/>
      <c r="D582" s="108"/>
      <c r="E582" s="9" t="s">
        <v>0</v>
      </c>
      <c r="F582" s="18"/>
      <c r="G582" s="19"/>
      <c r="H582" s="19"/>
      <c r="I582" s="20"/>
    </row>
    <row r="583" spans="1:9" hidden="1">
      <c r="A583" s="38"/>
      <c r="B583" s="77"/>
      <c r="C583" s="109"/>
      <c r="D583" s="110"/>
      <c r="E583" s="9" t="s">
        <v>1</v>
      </c>
      <c r="F583" s="18"/>
      <c r="G583" s="19"/>
      <c r="H583" s="19"/>
      <c r="I583" s="20"/>
    </row>
    <row r="584" spans="1:9" hidden="1">
      <c r="A584" s="36"/>
      <c r="B584" s="75"/>
      <c r="C584" s="105" t="s">
        <v>96</v>
      </c>
      <c r="D584" s="106"/>
      <c r="E584" s="8" t="s">
        <v>4</v>
      </c>
      <c r="F584" s="15"/>
      <c r="G584" s="16"/>
      <c r="H584" s="16"/>
      <c r="I584" s="17"/>
    </row>
    <row r="585" spans="1:9" hidden="1">
      <c r="A585" s="37"/>
      <c r="B585" s="76"/>
      <c r="C585" s="107"/>
      <c r="D585" s="108"/>
      <c r="E585" s="9" t="s">
        <v>0</v>
      </c>
      <c r="F585" s="18"/>
      <c r="G585" s="19"/>
      <c r="H585" s="19"/>
      <c r="I585" s="20"/>
    </row>
    <row r="586" spans="1:9" hidden="1">
      <c r="A586" s="38"/>
      <c r="B586" s="77"/>
      <c r="C586" s="109"/>
      <c r="D586" s="110"/>
      <c r="E586" s="9" t="s">
        <v>1</v>
      </c>
      <c r="F586" s="18"/>
      <c r="G586" s="19"/>
      <c r="H586" s="19"/>
      <c r="I586" s="20"/>
    </row>
    <row r="587" spans="1:9" hidden="1">
      <c r="A587" s="36"/>
      <c r="B587" s="75"/>
      <c r="C587" s="105" t="s">
        <v>215</v>
      </c>
      <c r="D587" s="106"/>
      <c r="E587" s="8" t="s">
        <v>4</v>
      </c>
      <c r="F587" s="15"/>
      <c r="G587" s="16"/>
      <c r="H587" s="16"/>
      <c r="I587" s="17"/>
    </row>
    <row r="588" spans="1:9" hidden="1">
      <c r="A588" s="37"/>
      <c r="B588" s="76"/>
      <c r="C588" s="107"/>
      <c r="D588" s="108"/>
      <c r="E588" s="9" t="s">
        <v>0</v>
      </c>
      <c r="F588" s="18"/>
      <c r="G588" s="19"/>
      <c r="H588" s="19"/>
      <c r="I588" s="20"/>
    </row>
    <row r="589" spans="1:9" hidden="1">
      <c r="A589" s="38"/>
      <c r="B589" s="77"/>
      <c r="C589" s="109"/>
      <c r="D589" s="110"/>
      <c r="E589" s="9" t="s">
        <v>1</v>
      </c>
      <c r="F589" s="18"/>
      <c r="G589" s="19"/>
      <c r="H589" s="19"/>
      <c r="I589" s="20"/>
    </row>
    <row r="590" spans="1:9" hidden="1">
      <c r="A590" s="36"/>
      <c r="B590" s="75"/>
      <c r="C590" s="105" t="s">
        <v>117</v>
      </c>
      <c r="D590" s="106"/>
      <c r="E590" s="8" t="s">
        <v>4</v>
      </c>
      <c r="F590" s="15"/>
      <c r="G590" s="16"/>
      <c r="H590" s="16"/>
      <c r="I590" s="17"/>
    </row>
    <row r="591" spans="1:9" hidden="1">
      <c r="A591" s="37"/>
      <c r="B591" s="76"/>
      <c r="C591" s="107"/>
      <c r="D591" s="108"/>
      <c r="E591" s="9" t="s">
        <v>0</v>
      </c>
      <c r="F591" s="18"/>
      <c r="G591" s="19"/>
      <c r="H591" s="19"/>
      <c r="I591" s="20"/>
    </row>
    <row r="592" spans="1:9" hidden="1">
      <c r="A592" s="38"/>
      <c r="B592" s="77"/>
      <c r="C592" s="109"/>
      <c r="D592" s="110"/>
      <c r="E592" s="9" t="s">
        <v>1</v>
      </c>
      <c r="F592" s="18"/>
      <c r="G592" s="19"/>
      <c r="H592" s="19"/>
      <c r="I592" s="20"/>
    </row>
    <row r="593" spans="1:9" hidden="1">
      <c r="A593" s="36"/>
      <c r="B593" s="75"/>
      <c r="C593" s="105" t="s">
        <v>128</v>
      </c>
      <c r="D593" s="106"/>
      <c r="E593" s="8" t="s">
        <v>4</v>
      </c>
      <c r="F593" s="15"/>
      <c r="G593" s="16"/>
      <c r="H593" s="16"/>
      <c r="I593" s="17"/>
    </row>
    <row r="594" spans="1:9" hidden="1">
      <c r="A594" s="37"/>
      <c r="B594" s="76"/>
      <c r="C594" s="107"/>
      <c r="D594" s="108"/>
      <c r="E594" s="9" t="s">
        <v>0</v>
      </c>
      <c r="F594" s="18"/>
      <c r="G594" s="19"/>
      <c r="H594" s="19"/>
      <c r="I594" s="20"/>
    </row>
    <row r="595" spans="1:9" hidden="1">
      <c r="A595" s="38"/>
      <c r="B595" s="77"/>
      <c r="C595" s="109"/>
      <c r="D595" s="110"/>
      <c r="E595" s="9" t="s">
        <v>1</v>
      </c>
      <c r="F595" s="18"/>
      <c r="G595" s="19"/>
      <c r="H595" s="19"/>
      <c r="I595" s="20"/>
    </row>
    <row r="596" spans="1:9" hidden="1">
      <c r="A596" s="36"/>
      <c r="B596" s="75"/>
      <c r="C596" s="105" t="s">
        <v>135</v>
      </c>
      <c r="D596" s="106"/>
      <c r="E596" s="8" t="s">
        <v>4</v>
      </c>
      <c r="F596" s="15"/>
      <c r="G596" s="16"/>
      <c r="H596" s="16"/>
      <c r="I596" s="17"/>
    </row>
    <row r="597" spans="1:9" hidden="1">
      <c r="A597" s="37"/>
      <c r="B597" s="76"/>
      <c r="C597" s="107"/>
      <c r="D597" s="108"/>
      <c r="E597" s="9" t="s">
        <v>0</v>
      </c>
      <c r="F597" s="18"/>
      <c r="G597" s="19"/>
      <c r="H597" s="19"/>
      <c r="I597" s="20"/>
    </row>
    <row r="598" spans="1:9" hidden="1">
      <c r="A598" s="38"/>
      <c r="B598" s="77"/>
      <c r="C598" s="109"/>
      <c r="D598" s="110"/>
      <c r="E598" s="9" t="s">
        <v>1</v>
      </c>
      <c r="F598" s="18"/>
      <c r="G598" s="19"/>
      <c r="H598" s="19"/>
      <c r="I598" s="20"/>
    </row>
    <row r="599" spans="1:9" hidden="1">
      <c r="A599" s="36"/>
      <c r="B599" s="75"/>
      <c r="C599" s="105" t="s">
        <v>142</v>
      </c>
      <c r="D599" s="106"/>
      <c r="E599" s="8" t="s">
        <v>4</v>
      </c>
      <c r="F599" s="15"/>
      <c r="G599" s="16"/>
      <c r="H599" s="16"/>
      <c r="I599" s="17"/>
    </row>
    <row r="600" spans="1:9" hidden="1">
      <c r="A600" s="37"/>
      <c r="B600" s="76"/>
      <c r="C600" s="107"/>
      <c r="D600" s="108"/>
      <c r="E600" s="9" t="s">
        <v>0</v>
      </c>
      <c r="F600" s="18"/>
      <c r="G600" s="19"/>
      <c r="H600" s="19"/>
      <c r="I600" s="20"/>
    </row>
    <row r="601" spans="1:9" hidden="1">
      <c r="A601" s="38"/>
      <c r="B601" s="77"/>
      <c r="C601" s="109"/>
      <c r="D601" s="110"/>
      <c r="E601" s="9" t="s">
        <v>1</v>
      </c>
      <c r="F601" s="18"/>
      <c r="G601" s="19"/>
      <c r="H601" s="19"/>
      <c r="I601" s="20"/>
    </row>
    <row r="602" spans="1:9" hidden="1">
      <c r="A602" s="36"/>
      <c r="B602" s="75"/>
      <c r="C602" s="105" t="s">
        <v>216</v>
      </c>
      <c r="D602" s="106"/>
      <c r="E602" s="8" t="s">
        <v>4</v>
      </c>
      <c r="F602" s="15"/>
      <c r="G602" s="16"/>
      <c r="H602" s="16"/>
      <c r="I602" s="17"/>
    </row>
    <row r="603" spans="1:9" hidden="1">
      <c r="A603" s="37"/>
      <c r="B603" s="76"/>
      <c r="C603" s="107"/>
      <c r="D603" s="108"/>
      <c r="E603" s="9" t="s">
        <v>0</v>
      </c>
      <c r="F603" s="18"/>
      <c r="G603" s="19"/>
      <c r="H603" s="19"/>
      <c r="I603" s="20"/>
    </row>
    <row r="604" spans="1:9" hidden="1">
      <c r="A604" s="38"/>
      <c r="B604" s="77"/>
      <c r="C604" s="109"/>
      <c r="D604" s="110"/>
      <c r="E604" s="9" t="s">
        <v>1</v>
      </c>
      <c r="F604" s="18"/>
      <c r="G604" s="19"/>
      <c r="H604" s="19"/>
      <c r="I604" s="20"/>
    </row>
    <row r="605" spans="1:9" hidden="1">
      <c r="A605" s="36"/>
      <c r="B605" s="75"/>
      <c r="C605" s="105" t="s">
        <v>151</v>
      </c>
      <c r="D605" s="106"/>
      <c r="E605" s="8" t="s">
        <v>4</v>
      </c>
      <c r="F605" s="15"/>
      <c r="G605" s="16"/>
      <c r="H605" s="16"/>
      <c r="I605" s="17"/>
    </row>
    <row r="606" spans="1:9" hidden="1">
      <c r="A606" s="37"/>
      <c r="B606" s="76"/>
      <c r="C606" s="107"/>
      <c r="D606" s="108"/>
      <c r="E606" s="9" t="s">
        <v>0</v>
      </c>
      <c r="F606" s="18"/>
      <c r="G606" s="19"/>
      <c r="H606" s="19"/>
      <c r="I606" s="20"/>
    </row>
    <row r="607" spans="1:9" hidden="1">
      <c r="A607" s="38"/>
      <c r="B607" s="77"/>
      <c r="C607" s="109"/>
      <c r="D607" s="110"/>
      <c r="E607" s="9" t="s">
        <v>1</v>
      </c>
      <c r="F607" s="18"/>
      <c r="G607" s="19"/>
      <c r="H607" s="19"/>
      <c r="I607" s="20"/>
    </row>
    <row r="608" spans="1:9" hidden="1">
      <c r="A608" s="36"/>
      <c r="B608" s="75"/>
      <c r="C608" s="105" t="s">
        <v>155</v>
      </c>
      <c r="D608" s="106"/>
      <c r="E608" s="8" t="s">
        <v>4</v>
      </c>
      <c r="F608" s="15"/>
      <c r="G608" s="16"/>
      <c r="H608" s="16"/>
      <c r="I608" s="17"/>
    </row>
    <row r="609" spans="1:9" hidden="1">
      <c r="A609" s="37"/>
      <c r="B609" s="76"/>
      <c r="C609" s="107"/>
      <c r="D609" s="108"/>
      <c r="E609" s="9" t="s">
        <v>0</v>
      </c>
      <c r="F609" s="18"/>
      <c r="G609" s="19"/>
      <c r="H609" s="19"/>
      <c r="I609" s="20"/>
    </row>
    <row r="610" spans="1:9" hidden="1">
      <c r="A610" s="38"/>
      <c r="B610" s="77"/>
      <c r="C610" s="109"/>
      <c r="D610" s="110"/>
      <c r="E610" s="9" t="s">
        <v>1</v>
      </c>
      <c r="F610" s="18"/>
      <c r="G610" s="19"/>
      <c r="H610" s="19"/>
      <c r="I610" s="20"/>
    </row>
    <row r="611" spans="1:9" hidden="1">
      <c r="A611" s="36"/>
      <c r="B611" s="111" t="s">
        <v>217</v>
      </c>
      <c r="C611" s="111"/>
      <c r="D611" s="112"/>
      <c r="E611" s="8" t="s">
        <v>4</v>
      </c>
      <c r="F611" s="15"/>
      <c r="G611" s="16"/>
      <c r="H611" s="16"/>
      <c r="I611" s="17"/>
    </row>
    <row r="612" spans="1:9" hidden="1">
      <c r="A612" s="37"/>
      <c r="B612" s="113"/>
      <c r="C612" s="113"/>
      <c r="D612" s="114"/>
      <c r="E612" s="9" t="s">
        <v>0</v>
      </c>
      <c r="F612" s="18"/>
      <c r="G612" s="19"/>
      <c r="H612" s="19"/>
      <c r="I612" s="20"/>
    </row>
    <row r="613" spans="1:9" hidden="1">
      <c r="A613" s="38"/>
      <c r="B613" s="115"/>
      <c r="C613" s="115"/>
      <c r="D613" s="116"/>
      <c r="E613" s="9" t="s">
        <v>1</v>
      </c>
      <c r="F613" s="18"/>
      <c r="G613" s="19"/>
      <c r="H613" s="19"/>
      <c r="I613" s="20"/>
    </row>
    <row r="614" spans="1:9" hidden="1">
      <c r="A614" s="36"/>
      <c r="B614" s="75"/>
      <c r="C614" s="105" t="s">
        <v>37</v>
      </c>
      <c r="D614" s="106"/>
      <c r="E614" s="8" t="s">
        <v>4</v>
      </c>
      <c r="F614" s="15"/>
      <c r="G614" s="16"/>
      <c r="H614" s="16"/>
      <c r="I614" s="17"/>
    </row>
    <row r="615" spans="1:9" hidden="1">
      <c r="A615" s="37"/>
      <c r="B615" s="76"/>
      <c r="C615" s="107"/>
      <c r="D615" s="108"/>
      <c r="E615" s="9" t="s">
        <v>0</v>
      </c>
      <c r="F615" s="18"/>
      <c r="G615" s="19"/>
      <c r="H615" s="19"/>
      <c r="I615" s="20"/>
    </row>
    <row r="616" spans="1:9" hidden="1">
      <c r="A616" s="38"/>
      <c r="B616" s="77"/>
      <c r="C616" s="109"/>
      <c r="D616" s="110"/>
      <c r="E616" s="9" t="s">
        <v>1</v>
      </c>
      <c r="F616" s="18"/>
      <c r="G616" s="19"/>
      <c r="H616" s="19"/>
      <c r="I616" s="20"/>
    </row>
    <row r="617" spans="1:9" hidden="1">
      <c r="A617" s="36"/>
      <c r="B617" s="75"/>
      <c r="C617" s="105" t="s">
        <v>51</v>
      </c>
      <c r="D617" s="106"/>
      <c r="E617" s="8" t="s">
        <v>4</v>
      </c>
      <c r="F617" s="15"/>
      <c r="G617" s="16"/>
      <c r="H617" s="16"/>
      <c r="I617" s="17"/>
    </row>
    <row r="618" spans="1:9" hidden="1">
      <c r="A618" s="37"/>
      <c r="B618" s="76"/>
      <c r="C618" s="107"/>
      <c r="D618" s="108"/>
      <c r="E618" s="9" t="s">
        <v>0</v>
      </c>
      <c r="F618" s="18"/>
      <c r="G618" s="19"/>
      <c r="H618" s="19"/>
      <c r="I618" s="20"/>
    </row>
    <row r="619" spans="1:9" hidden="1">
      <c r="A619" s="38"/>
      <c r="B619" s="77"/>
      <c r="C619" s="109"/>
      <c r="D619" s="110"/>
      <c r="E619" s="9" t="s">
        <v>1</v>
      </c>
      <c r="F619" s="18"/>
      <c r="G619" s="19"/>
      <c r="H619" s="19"/>
      <c r="I619" s="20"/>
    </row>
    <row r="620" spans="1:9" hidden="1">
      <c r="A620" s="36"/>
      <c r="B620" s="75"/>
      <c r="C620" s="105" t="s">
        <v>66</v>
      </c>
      <c r="D620" s="106"/>
      <c r="E620" s="8" t="s">
        <v>4</v>
      </c>
      <c r="F620" s="15"/>
      <c r="G620" s="16"/>
      <c r="H620" s="16"/>
      <c r="I620" s="17"/>
    </row>
    <row r="621" spans="1:9" hidden="1">
      <c r="A621" s="37"/>
      <c r="B621" s="76"/>
      <c r="C621" s="107"/>
      <c r="D621" s="108"/>
      <c r="E621" s="9" t="s">
        <v>0</v>
      </c>
      <c r="F621" s="18"/>
      <c r="G621" s="19"/>
      <c r="H621" s="19"/>
      <c r="I621" s="20"/>
    </row>
    <row r="622" spans="1:9" hidden="1">
      <c r="A622" s="38"/>
      <c r="B622" s="77"/>
      <c r="C622" s="109"/>
      <c r="D622" s="110"/>
      <c r="E622" s="9" t="s">
        <v>1</v>
      </c>
      <c r="F622" s="18"/>
      <c r="G622" s="19"/>
      <c r="H622" s="19"/>
      <c r="I622" s="20"/>
    </row>
    <row r="623" spans="1:9" hidden="1">
      <c r="A623" s="36"/>
      <c r="B623" s="75"/>
      <c r="C623" s="105" t="s">
        <v>82</v>
      </c>
      <c r="D623" s="106"/>
      <c r="E623" s="8" t="s">
        <v>4</v>
      </c>
      <c r="F623" s="15"/>
      <c r="G623" s="16"/>
      <c r="H623" s="16"/>
      <c r="I623" s="17"/>
    </row>
    <row r="624" spans="1:9" hidden="1">
      <c r="A624" s="37"/>
      <c r="B624" s="76"/>
      <c r="C624" s="107"/>
      <c r="D624" s="108"/>
      <c r="E624" s="9" t="s">
        <v>0</v>
      </c>
      <c r="F624" s="18"/>
      <c r="G624" s="19"/>
      <c r="H624" s="19"/>
      <c r="I624" s="20"/>
    </row>
    <row r="625" spans="1:9" hidden="1">
      <c r="A625" s="38"/>
      <c r="B625" s="77"/>
      <c r="C625" s="109"/>
      <c r="D625" s="110"/>
      <c r="E625" s="9" t="s">
        <v>1</v>
      </c>
      <c r="F625" s="18"/>
      <c r="G625" s="19"/>
      <c r="H625" s="19"/>
      <c r="I625" s="20"/>
    </row>
    <row r="626" spans="1:9" hidden="1">
      <c r="A626" s="36"/>
      <c r="B626" s="75"/>
      <c r="C626" s="105" t="s">
        <v>97</v>
      </c>
      <c r="D626" s="106"/>
      <c r="E626" s="8" t="s">
        <v>4</v>
      </c>
      <c r="F626" s="15"/>
      <c r="G626" s="16"/>
      <c r="H626" s="16"/>
      <c r="I626" s="17"/>
    </row>
    <row r="627" spans="1:9" hidden="1">
      <c r="A627" s="37"/>
      <c r="B627" s="76"/>
      <c r="C627" s="107"/>
      <c r="D627" s="108"/>
      <c r="E627" s="9" t="s">
        <v>0</v>
      </c>
      <c r="F627" s="18"/>
      <c r="G627" s="19"/>
      <c r="H627" s="19"/>
      <c r="I627" s="20"/>
    </row>
    <row r="628" spans="1:9" hidden="1">
      <c r="A628" s="38"/>
      <c r="B628" s="77"/>
      <c r="C628" s="109"/>
      <c r="D628" s="110"/>
      <c r="E628" s="9" t="s">
        <v>1</v>
      </c>
      <c r="F628" s="18"/>
      <c r="G628" s="19"/>
      <c r="H628" s="19"/>
      <c r="I628" s="20"/>
    </row>
    <row r="629" spans="1:9" hidden="1">
      <c r="A629" s="36"/>
      <c r="B629" s="75"/>
      <c r="C629" s="105" t="s">
        <v>218</v>
      </c>
      <c r="D629" s="106"/>
      <c r="E629" s="8" t="s">
        <v>4</v>
      </c>
      <c r="F629" s="15"/>
      <c r="G629" s="16"/>
      <c r="H629" s="16"/>
      <c r="I629" s="17"/>
    </row>
    <row r="630" spans="1:9" hidden="1">
      <c r="A630" s="37"/>
      <c r="B630" s="76"/>
      <c r="C630" s="107"/>
      <c r="D630" s="108"/>
      <c r="E630" s="9" t="s">
        <v>0</v>
      </c>
      <c r="F630" s="18"/>
      <c r="G630" s="19"/>
      <c r="H630" s="19"/>
      <c r="I630" s="20"/>
    </row>
    <row r="631" spans="1:9" hidden="1">
      <c r="A631" s="38"/>
      <c r="B631" s="77"/>
      <c r="C631" s="109"/>
      <c r="D631" s="110"/>
      <c r="E631" s="9" t="s">
        <v>1</v>
      </c>
      <c r="F631" s="18"/>
      <c r="G631" s="19"/>
      <c r="H631" s="19"/>
      <c r="I631" s="20"/>
    </row>
    <row r="632" spans="1:9" hidden="1">
      <c r="A632" s="36"/>
      <c r="B632" s="75"/>
      <c r="C632" s="105" t="s">
        <v>118</v>
      </c>
      <c r="D632" s="106"/>
      <c r="E632" s="8" t="s">
        <v>4</v>
      </c>
      <c r="F632" s="15"/>
      <c r="G632" s="16"/>
      <c r="H632" s="16"/>
      <c r="I632" s="17"/>
    </row>
    <row r="633" spans="1:9" hidden="1">
      <c r="A633" s="37"/>
      <c r="B633" s="76"/>
      <c r="C633" s="107"/>
      <c r="D633" s="108"/>
      <c r="E633" s="9" t="s">
        <v>0</v>
      </c>
      <c r="F633" s="18"/>
      <c r="G633" s="19"/>
      <c r="H633" s="19"/>
      <c r="I633" s="20"/>
    </row>
    <row r="634" spans="1:9" hidden="1">
      <c r="A634" s="38"/>
      <c r="B634" s="77"/>
      <c r="C634" s="109"/>
      <c r="D634" s="110"/>
      <c r="E634" s="9" t="s">
        <v>1</v>
      </c>
      <c r="F634" s="18"/>
      <c r="G634" s="19"/>
      <c r="H634" s="19"/>
      <c r="I634" s="20"/>
    </row>
    <row r="635" spans="1:9" hidden="1">
      <c r="A635" s="36"/>
      <c r="B635" s="75"/>
      <c r="C635" s="105" t="s">
        <v>129</v>
      </c>
      <c r="D635" s="106"/>
      <c r="E635" s="8" t="s">
        <v>4</v>
      </c>
      <c r="F635" s="15"/>
      <c r="G635" s="16"/>
      <c r="H635" s="16"/>
      <c r="I635" s="17"/>
    </row>
    <row r="636" spans="1:9" hidden="1">
      <c r="A636" s="37"/>
      <c r="B636" s="76"/>
      <c r="C636" s="107"/>
      <c r="D636" s="108"/>
      <c r="E636" s="9" t="s">
        <v>0</v>
      </c>
      <c r="F636" s="18"/>
      <c r="G636" s="19"/>
      <c r="H636" s="19"/>
      <c r="I636" s="20"/>
    </row>
    <row r="637" spans="1:9" hidden="1">
      <c r="A637" s="38"/>
      <c r="B637" s="77"/>
      <c r="C637" s="109"/>
      <c r="D637" s="110"/>
      <c r="E637" s="9" t="s">
        <v>1</v>
      </c>
      <c r="F637" s="18"/>
      <c r="G637" s="19"/>
      <c r="H637" s="19"/>
      <c r="I637" s="20"/>
    </row>
    <row r="638" spans="1:9" hidden="1">
      <c r="A638" s="36"/>
      <c r="B638" s="75"/>
      <c r="C638" s="105" t="s">
        <v>217</v>
      </c>
      <c r="D638" s="106"/>
      <c r="E638" s="8" t="s">
        <v>4</v>
      </c>
      <c r="F638" s="15"/>
      <c r="G638" s="16"/>
      <c r="H638" s="16"/>
      <c r="I638" s="17"/>
    </row>
    <row r="639" spans="1:9" hidden="1">
      <c r="A639" s="37"/>
      <c r="B639" s="76"/>
      <c r="C639" s="107"/>
      <c r="D639" s="108"/>
      <c r="E639" s="9" t="s">
        <v>0</v>
      </c>
      <c r="F639" s="18"/>
      <c r="G639" s="19"/>
      <c r="H639" s="19"/>
      <c r="I639" s="20"/>
    </row>
    <row r="640" spans="1:9" hidden="1">
      <c r="A640" s="38"/>
      <c r="B640" s="77"/>
      <c r="C640" s="109"/>
      <c r="D640" s="110"/>
      <c r="E640" s="9" t="s">
        <v>1</v>
      </c>
      <c r="F640" s="18"/>
      <c r="G640" s="19"/>
      <c r="H640" s="19"/>
      <c r="I640" s="20"/>
    </row>
    <row r="641" spans="1:9" hidden="1">
      <c r="A641" s="36"/>
      <c r="B641" s="75"/>
      <c r="C641" s="105" t="s">
        <v>143</v>
      </c>
      <c r="D641" s="106"/>
      <c r="E641" s="8" t="s">
        <v>4</v>
      </c>
      <c r="F641" s="15"/>
      <c r="G641" s="16"/>
      <c r="H641" s="16"/>
      <c r="I641" s="17"/>
    </row>
    <row r="642" spans="1:9" hidden="1">
      <c r="A642" s="37"/>
      <c r="B642" s="76"/>
      <c r="C642" s="107"/>
      <c r="D642" s="108"/>
      <c r="E642" s="9" t="s">
        <v>0</v>
      </c>
      <c r="F642" s="18"/>
      <c r="G642" s="19"/>
      <c r="H642" s="19"/>
      <c r="I642" s="20"/>
    </row>
    <row r="643" spans="1:9" hidden="1">
      <c r="A643" s="38"/>
      <c r="B643" s="77"/>
      <c r="C643" s="109"/>
      <c r="D643" s="110"/>
      <c r="E643" s="9" t="s">
        <v>1</v>
      </c>
      <c r="F643" s="18"/>
      <c r="G643" s="19"/>
      <c r="H643" s="19"/>
      <c r="I643" s="20"/>
    </row>
    <row r="644" spans="1:9" hidden="1">
      <c r="A644" s="36"/>
      <c r="B644" s="111" t="s">
        <v>23</v>
      </c>
      <c r="C644" s="111"/>
      <c r="D644" s="112"/>
      <c r="E644" s="8" t="s">
        <v>4</v>
      </c>
      <c r="F644" s="15"/>
      <c r="G644" s="16"/>
      <c r="H644" s="16"/>
      <c r="I644" s="17"/>
    </row>
    <row r="645" spans="1:9" hidden="1">
      <c r="A645" s="37"/>
      <c r="B645" s="113"/>
      <c r="C645" s="113"/>
      <c r="D645" s="114"/>
      <c r="E645" s="9" t="s">
        <v>0</v>
      </c>
      <c r="F645" s="18"/>
      <c r="G645" s="19"/>
      <c r="H645" s="19"/>
      <c r="I645" s="20"/>
    </row>
    <row r="646" spans="1:9" hidden="1">
      <c r="A646" s="38"/>
      <c r="B646" s="115"/>
      <c r="C646" s="115"/>
      <c r="D646" s="116"/>
      <c r="E646" s="9" t="s">
        <v>1</v>
      </c>
      <c r="F646" s="18"/>
      <c r="G646" s="19"/>
      <c r="H646" s="19"/>
      <c r="I646" s="20"/>
    </row>
    <row r="647" spans="1:9" hidden="1">
      <c r="A647" s="36"/>
      <c r="B647" s="75"/>
      <c r="C647" s="105" t="s">
        <v>23</v>
      </c>
      <c r="D647" s="106"/>
      <c r="E647" s="8" t="s">
        <v>4</v>
      </c>
      <c r="F647" s="15"/>
      <c r="G647" s="16"/>
      <c r="H647" s="16"/>
      <c r="I647" s="17"/>
    </row>
    <row r="648" spans="1:9" hidden="1">
      <c r="A648" s="37"/>
      <c r="B648" s="76"/>
      <c r="C648" s="107"/>
      <c r="D648" s="108"/>
      <c r="E648" s="9" t="s">
        <v>0</v>
      </c>
      <c r="F648" s="18"/>
      <c r="G648" s="19"/>
      <c r="H648" s="19"/>
      <c r="I648" s="20"/>
    </row>
    <row r="649" spans="1:9" hidden="1">
      <c r="A649" s="38"/>
      <c r="B649" s="77"/>
      <c r="C649" s="109"/>
      <c r="D649" s="110"/>
      <c r="E649" s="9" t="s">
        <v>1</v>
      </c>
      <c r="F649" s="18"/>
      <c r="G649" s="19"/>
      <c r="H649" s="19"/>
      <c r="I649" s="20"/>
    </row>
    <row r="650" spans="1:9" hidden="1">
      <c r="A650" s="36"/>
      <c r="B650" s="75"/>
      <c r="C650" s="105" t="s">
        <v>52</v>
      </c>
      <c r="D650" s="106"/>
      <c r="E650" s="8" t="s">
        <v>4</v>
      </c>
      <c r="F650" s="15"/>
      <c r="G650" s="16"/>
      <c r="H650" s="16"/>
      <c r="I650" s="17"/>
    </row>
    <row r="651" spans="1:9" hidden="1">
      <c r="A651" s="37"/>
      <c r="B651" s="76"/>
      <c r="C651" s="107"/>
      <c r="D651" s="108"/>
      <c r="E651" s="9" t="s">
        <v>0</v>
      </c>
      <c r="F651" s="18"/>
      <c r="G651" s="19"/>
      <c r="H651" s="19"/>
      <c r="I651" s="20"/>
    </row>
    <row r="652" spans="1:9" hidden="1">
      <c r="A652" s="38"/>
      <c r="B652" s="77"/>
      <c r="C652" s="109"/>
      <c r="D652" s="110"/>
      <c r="E652" s="9" t="s">
        <v>1</v>
      </c>
      <c r="F652" s="18"/>
      <c r="G652" s="19"/>
      <c r="H652" s="19"/>
      <c r="I652" s="20"/>
    </row>
    <row r="653" spans="1:9" hidden="1">
      <c r="A653" s="36"/>
      <c r="B653" s="75"/>
      <c r="C653" s="105" t="s">
        <v>67</v>
      </c>
      <c r="D653" s="106"/>
      <c r="E653" s="8" t="s">
        <v>4</v>
      </c>
      <c r="F653" s="15"/>
      <c r="G653" s="16"/>
      <c r="H653" s="16"/>
      <c r="I653" s="17"/>
    </row>
    <row r="654" spans="1:9" hidden="1">
      <c r="A654" s="37"/>
      <c r="B654" s="76"/>
      <c r="C654" s="107"/>
      <c r="D654" s="108"/>
      <c r="E654" s="9" t="s">
        <v>0</v>
      </c>
      <c r="F654" s="18"/>
      <c r="G654" s="19"/>
      <c r="H654" s="19"/>
      <c r="I654" s="20"/>
    </row>
    <row r="655" spans="1:9" hidden="1">
      <c r="A655" s="38"/>
      <c r="B655" s="77"/>
      <c r="C655" s="109"/>
      <c r="D655" s="110"/>
      <c r="E655" s="9" t="s">
        <v>1</v>
      </c>
      <c r="F655" s="18"/>
      <c r="G655" s="19"/>
      <c r="H655" s="19"/>
      <c r="I655" s="20"/>
    </row>
    <row r="656" spans="1:9" hidden="1">
      <c r="A656" s="36"/>
      <c r="B656" s="75"/>
      <c r="C656" s="105" t="s">
        <v>83</v>
      </c>
      <c r="D656" s="106"/>
      <c r="E656" s="8" t="s">
        <v>4</v>
      </c>
      <c r="F656" s="15"/>
      <c r="G656" s="16"/>
      <c r="H656" s="16"/>
      <c r="I656" s="17"/>
    </row>
    <row r="657" spans="1:9" hidden="1">
      <c r="A657" s="37"/>
      <c r="B657" s="76"/>
      <c r="C657" s="107"/>
      <c r="D657" s="108"/>
      <c r="E657" s="9" t="s">
        <v>0</v>
      </c>
      <c r="F657" s="18"/>
      <c r="G657" s="19"/>
      <c r="H657" s="19"/>
      <c r="I657" s="20"/>
    </row>
    <row r="658" spans="1:9" hidden="1">
      <c r="A658" s="38"/>
      <c r="B658" s="77"/>
      <c r="C658" s="109"/>
      <c r="D658" s="110"/>
      <c r="E658" s="9" t="s">
        <v>1</v>
      </c>
      <c r="F658" s="18"/>
      <c r="G658" s="19"/>
      <c r="H658" s="19"/>
      <c r="I658" s="20"/>
    </row>
    <row r="659" spans="1:9" hidden="1">
      <c r="A659" s="36"/>
      <c r="B659" s="111" t="s">
        <v>24</v>
      </c>
      <c r="C659" s="111"/>
      <c r="D659" s="112"/>
      <c r="E659" s="8" t="s">
        <v>4</v>
      </c>
      <c r="F659" s="15"/>
      <c r="G659" s="16"/>
      <c r="H659" s="16"/>
      <c r="I659" s="17"/>
    </row>
    <row r="660" spans="1:9" hidden="1">
      <c r="A660" s="37"/>
      <c r="B660" s="113"/>
      <c r="C660" s="113"/>
      <c r="D660" s="114"/>
      <c r="E660" s="9" t="s">
        <v>0</v>
      </c>
      <c r="F660" s="18"/>
      <c r="G660" s="19"/>
      <c r="H660" s="19"/>
      <c r="I660" s="20"/>
    </row>
    <row r="661" spans="1:9" hidden="1">
      <c r="A661" s="38"/>
      <c r="B661" s="115"/>
      <c r="C661" s="115"/>
      <c r="D661" s="116"/>
      <c r="E661" s="9" t="s">
        <v>1</v>
      </c>
      <c r="F661" s="18"/>
      <c r="G661" s="19"/>
      <c r="H661" s="19"/>
      <c r="I661" s="20"/>
    </row>
    <row r="662" spans="1:9" hidden="1">
      <c r="A662" s="36"/>
      <c r="B662" s="75"/>
      <c r="C662" s="105" t="s">
        <v>24</v>
      </c>
      <c r="D662" s="106"/>
      <c r="E662" s="8" t="s">
        <v>4</v>
      </c>
      <c r="F662" s="15"/>
      <c r="G662" s="16"/>
      <c r="H662" s="16"/>
      <c r="I662" s="17"/>
    </row>
    <row r="663" spans="1:9" hidden="1">
      <c r="A663" s="37"/>
      <c r="B663" s="76"/>
      <c r="C663" s="107"/>
      <c r="D663" s="108"/>
      <c r="E663" s="9" t="s">
        <v>0</v>
      </c>
      <c r="F663" s="18"/>
      <c r="G663" s="19"/>
      <c r="H663" s="19"/>
      <c r="I663" s="20"/>
    </row>
    <row r="664" spans="1:9" hidden="1">
      <c r="A664" s="38"/>
      <c r="B664" s="77"/>
      <c r="C664" s="109"/>
      <c r="D664" s="110"/>
      <c r="E664" s="9" t="s">
        <v>1</v>
      </c>
      <c r="F664" s="18"/>
      <c r="G664" s="19"/>
      <c r="H664" s="19"/>
      <c r="I664" s="20"/>
    </row>
    <row r="665" spans="1:9" hidden="1">
      <c r="A665" s="36"/>
      <c r="B665" s="75"/>
      <c r="C665" s="105" t="s">
        <v>53</v>
      </c>
      <c r="D665" s="106"/>
      <c r="E665" s="8" t="s">
        <v>4</v>
      </c>
      <c r="F665" s="15"/>
      <c r="G665" s="16"/>
      <c r="H665" s="16"/>
      <c r="I665" s="17"/>
    </row>
    <row r="666" spans="1:9" hidden="1">
      <c r="A666" s="37"/>
      <c r="B666" s="76"/>
      <c r="C666" s="107"/>
      <c r="D666" s="108"/>
      <c r="E666" s="9" t="s">
        <v>0</v>
      </c>
      <c r="F666" s="18"/>
      <c r="G666" s="19"/>
      <c r="H666" s="19"/>
      <c r="I666" s="20"/>
    </row>
    <row r="667" spans="1:9" hidden="1">
      <c r="A667" s="38"/>
      <c r="B667" s="77"/>
      <c r="C667" s="109"/>
      <c r="D667" s="110"/>
      <c r="E667" s="9" t="s">
        <v>1</v>
      </c>
      <c r="F667" s="18"/>
      <c r="G667" s="19"/>
      <c r="H667" s="19"/>
      <c r="I667" s="20"/>
    </row>
    <row r="668" spans="1:9" hidden="1">
      <c r="A668" s="36"/>
      <c r="B668" s="75"/>
      <c r="C668" s="105" t="s">
        <v>68</v>
      </c>
      <c r="D668" s="106"/>
      <c r="E668" s="8" t="s">
        <v>4</v>
      </c>
      <c r="F668" s="15"/>
      <c r="G668" s="16"/>
      <c r="H668" s="16"/>
      <c r="I668" s="17"/>
    </row>
    <row r="669" spans="1:9" hidden="1">
      <c r="A669" s="37"/>
      <c r="B669" s="76"/>
      <c r="C669" s="107"/>
      <c r="D669" s="108"/>
      <c r="E669" s="9" t="s">
        <v>0</v>
      </c>
      <c r="F669" s="18"/>
      <c r="G669" s="19"/>
      <c r="H669" s="19"/>
      <c r="I669" s="20"/>
    </row>
    <row r="670" spans="1:9" hidden="1">
      <c r="A670" s="38"/>
      <c r="B670" s="77"/>
      <c r="C670" s="109"/>
      <c r="D670" s="110"/>
      <c r="E670" s="9" t="s">
        <v>1</v>
      </c>
      <c r="F670" s="18"/>
      <c r="G670" s="19"/>
      <c r="H670" s="19"/>
      <c r="I670" s="20"/>
    </row>
    <row r="671" spans="1:9" hidden="1">
      <c r="A671" s="36"/>
      <c r="B671" s="111" t="s">
        <v>25</v>
      </c>
      <c r="C671" s="111"/>
      <c r="D671" s="112"/>
      <c r="E671" s="8" t="s">
        <v>4</v>
      </c>
      <c r="F671" s="15"/>
      <c r="G671" s="16"/>
      <c r="H671" s="16"/>
      <c r="I671" s="17"/>
    </row>
    <row r="672" spans="1:9" hidden="1">
      <c r="A672" s="37"/>
      <c r="B672" s="113"/>
      <c r="C672" s="113"/>
      <c r="D672" s="114"/>
      <c r="E672" s="9" t="s">
        <v>0</v>
      </c>
      <c r="F672" s="18"/>
      <c r="G672" s="19"/>
      <c r="H672" s="19"/>
      <c r="I672" s="20"/>
    </row>
    <row r="673" spans="1:9" hidden="1">
      <c r="A673" s="38"/>
      <c r="B673" s="115"/>
      <c r="C673" s="115"/>
      <c r="D673" s="116"/>
      <c r="E673" s="9" t="s">
        <v>1</v>
      </c>
      <c r="F673" s="18"/>
      <c r="G673" s="19"/>
      <c r="H673" s="19"/>
      <c r="I673" s="20"/>
    </row>
    <row r="674" spans="1:9" hidden="1">
      <c r="A674" s="36"/>
      <c r="B674" s="75"/>
      <c r="C674" s="105" t="s">
        <v>38</v>
      </c>
      <c r="D674" s="106"/>
      <c r="E674" s="8" t="s">
        <v>4</v>
      </c>
      <c r="F674" s="15"/>
      <c r="G674" s="16"/>
      <c r="H674" s="16"/>
      <c r="I674" s="17"/>
    </row>
    <row r="675" spans="1:9" hidden="1">
      <c r="A675" s="37"/>
      <c r="B675" s="76"/>
      <c r="C675" s="107"/>
      <c r="D675" s="108"/>
      <c r="E675" s="9" t="s">
        <v>0</v>
      </c>
      <c r="F675" s="18"/>
      <c r="G675" s="19"/>
      <c r="H675" s="19"/>
      <c r="I675" s="20"/>
    </row>
    <row r="676" spans="1:9" hidden="1">
      <c r="A676" s="38"/>
      <c r="B676" s="77"/>
      <c r="C676" s="109"/>
      <c r="D676" s="110"/>
      <c r="E676" s="9" t="s">
        <v>1</v>
      </c>
      <c r="F676" s="18"/>
      <c r="G676" s="19"/>
      <c r="H676" s="19"/>
      <c r="I676" s="20"/>
    </row>
    <row r="677" spans="1:9" hidden="1">
      <c r="A677" s="36"/>
      <c r="B677" s="75"/>
      <c r="C677" s="105" t="s">
        <v>54</v>
      </c>
      <c r="D677" s="106"/>
      <c r="E677" s="8" t="s">
        <v>4</v>
      </c>
      <c r="F677" s="15"/>
      <c r="G677" s="16"/>
      <c r="H677" s="16"/>
      <c r="I677" s="17"/>
    </row>
    <row r="678" spans="1:9" hidden="1">
      <c r="A678" s="37"/>
      <c r="B678" s="76"/>
      <c r="C678" s="107"/>
      <c r="D678" s="108"/>
      <c r="E678" s="9" t="s">
        <v>0</v>
      </c>
      <c r="F678" s="18"/>
      <c r="G678" s="19"/>
      <c r="H678" s="19"/>
      <c r="I678" s="20"/>
    </row>
    <row r="679" spans="1:9" hidden="1">
      <c r="A679" s="38"/>
      <c r="B679" s="77"/>
      <c r="C679" s="109"/>
      <c r="D679" s="110"/>
      <c r="E679" s="9" t="s">
        <v>1</v>
      </c>
      <c r="F679" s="18"/>
      <c r="G679" s="19"/>
      <c r="H679" s="19"/>
      <c r="I679" s="20"/>
    </row>
    <row r="680" spans="1:9" hidden="1">
      <c r="A680" s="36"/>
      <c r="B680" s="75"/>
      <c r="C680" s="105" t="s">
        <v>69</v>
      </c>
      <c r="D680" s="106"/>
      <c r="E680" s="8" t="s">
        <v>4</v>
      </c>
      <c r="F680" s="15"/>
      <c r="G680" s="16"/>
      <c r="H680" s="16"/>
      <c r="I680" s="17"/>
    </row>
    <row r="681" spans="1:9" hidden="1">
      <c r="A681" s="37"/>
      <c r="B681" s="76"/>
      <c r="C681" s="107"/>
      <c r="D681" s="108"/>
      <c r="E681" s="9" t="s">
        <v>0</v>
      </c>
      <c r="F681" s="18"/>
      <c r="G681" s="19"/>
      <c r="H681" s="19"/>
      <c r="I681" s="20"/>
    </row>
    <row r="682" spans="1:9" hidden="1">
      <c r="A682" s="38"/>
      <c r="B682" s="77"/>
      <c r="C682" s="109"/>
      <c r="D682" s="110"/>
      <c r="E682" s="9" t="s">
        <v>1</v>
      </c>
      <c r="F682" s="18"/>
      <c r="G682" s="19"/>
      <c r="H682" s="19"/>
      <c r="I682" s="20"/>
    </row>
    <row r="683" spans="1:9" hidden="1">
      <c r="A683" s="36"/>
      <c r="B683" s="75"/>
      <c r="C683" s="105" t="s">
        <v>219</v>
      </c>
      <c r="D683" s="106"/>
      <c r="E683" s="8" t="s">
        <v>4</v>
      </c>
      <c r="F683" s="15"/>
      <c r="G683" s="16"/>
      <c r="H683" s="16"/>
      <c r="I683" s="17"/>
    </row>
    <row r="684" spans="1:9" hidden="1">
      <c r="A684" s="37"/>
      <c r="B684" s="76"/>
      <c r="C684" s="107"/>
      <c r="D684" s="108"/>
      <c r="E684" s="9" t="s">
        <v>0</v>
      </c>
      <c r="F684" s="18"/>
      <c r="G684" s="19"/>
      <c r="H684" s="19"/>
      <c r="I684" s="20"/>
    </row>
    <row r="685" spans="1:9" hidden="1">
      <c r="A685" s="38"/>
      <c r="B685" s="77"/>
      <c r="C685" s="109"/>
      <c r="D685" s="110"/>
      <c r="E685" s="11" t="s">
        <v>1</v>
      </c>
      <c r="F685" s="21"/>
      <c r="G685" s="22"/>
      <c r="H685" s="22"/>
      <c r="I685" s="23"/>
    </row>
    <row r="686" spans="1:9">
      <c r="A686" s="173" t="s">
        <v>1875</v>
      </c>
      <c r="B686" s="39"/>
      <c r="C686" s="39"/>
      <c r="D686" s="39"/>
      <c r="E686" s="39"/>
      <c r="F686" s="39"/>
      <c r="G686" s="39"/>
      <c r="H686" s="39"/>
      <c r="I686" s="39"/>
    </row>
    <row r="687" spans="1:9">
      <c r="A687" s="168" t="s">
        <v>1873</v>
      </c>
    </row>
    <row r="688" spans="1:9">
      <c r="A688" s="168" t="s">
        <v>1866</v>
      </c>
    </row>
  </sheetData>
  <dataConsolidate/>
  <mergeCells count="252">
    <mergeCell ref="C683:D685"/>
    <mergeCell ref="C665:D667"/>
    <mergeCell ref="C668:D670"/>
    <mergeCell ref="B671:D673"/>
    <mergeCell ref="C674:D676"/>
    <mergeCell ref="C677:D679"/>
    <mergeCell ref="C680:D682"/>
    <mergeCell ref="C647:D649"/>
    <mergeCell ref="C650:D652"/>
    <mergeCell ref="C653:D655"/>
    <mergeCell ref="C656:D658"/>
    <mergeCell ref="B659:D661"/>
    <mergeCell ref="C662:D664"/>
    <mergeCell ref="C629:D631"/>
    <mergeCell ref="C632:D634"/>
    <mergeCell ref="C635:D637"/>
    <mergeCell ref="C638:D640"/>
    <mergeCell ref="C641:D643"/>
    <mergeCell ref="B644:D646"/>
    <mergeCell ref="B611:D613"/>
    <mergeCell ref="C614:D616"/>
    <mergeCell ref="C617:D619"/>
    <mergeCell ref="C620:D622"/>
    <mergeCell ref="C623:D625"/>
    <mergeCell ref="C626:D628"/>
    <mergeCell ref="C593:D595"/>
    <mergeCell ref="C596:D598"/>
    <mergeCell ref="C599:D601"/>
    <mergeCell ref="C602:D604"/>
    <mergeCell ref="C605:D607"/>
    <mergeCell ref="C608:D610"/>
    <mergeCell ref="C575:D577"/>
    <mergeCell ref="C578:D580"/>
    <mergeCell ref="C581:D583"/>
    <mergeCell ref="C584:D586"/>
    <mergeCell ref="C587:D589"/>
    <mergeCell ref="C590:D592"/>
    <mergeCell ref="C557:D559"/>
    <mergeCell ref="C560:D562"/>
    <mergeCell ref="C563:D565"/>
    <mergeCell ref="C566:D568"/>
    <mergeCell ref="B569:D571"/>
    <mergeCell ref="C572:D574"/>
    <mergeCell ref="C539:D541"/>
    <mergeCell ref="B542:D544"/>
    <mergeCell ref="C545:D547"/>
    <mergeCell ref="C548:D550"/>
    <mergeCell ref="C551:D553"/>
    <mergeCell ref="C554:D556"/>
    <mergeCell ref="C521:D523"/>
    <mergeCell ref="C524:D526"/>
    <mergeCell ref="C527:D529"/>
    <mergeCell ref="B530:D532"/>
    <mergeCell ref="C533:D535"/>
    <mergeCell ref="C536:D538"/>
    <mergeCell ref="C503:D505"/>
    <mergeCell ref="B506:D508"/>
    <mergeCell ref="C509:D511"/>
    <mergeCell ref="C512:D514"/>
    <mergeCell ref="C515:D517"/>
    <mergeCell ref="B518:D520"/>
    <mergeCell ref="C485:D487"/>
    <mergeCell ref="C488:D490"/>
    <mergeCell ref="C491:D493"/>
    <mergeCell ref="C494:D496"/>
    <mergeCell ref="C497:D499"/>
    <mergeCell ref="C500:D502"/>
    <mergeCell ref="C467:D469"/>
    <mergeCell ref="C470:D472"/>
    <mergeCell ref="C473:D475"/>
    <mergeCell ref="C476:D478"/>
    <mergeCell ref="B479:D481"/>
    <mergeCell ref="C482:D484"/>
    <mergeCell ref="C449:D451"/>
    <mergeCell ref="C452:D454"/>
    <mergeCell ref="C455:D457"/>
    <mergeCell ref="C458:D460"/>
    <mergeCell ref="C461:D463"/>
    <mergeCell ref="C464:D466"/>
    <mergeCell ref="C431:D433"/>
    <mergeCell ref="B434:D436"/>
    <mergeCell ref="C437:D439"/>
    <mergeCell ref="C440:D442"/>
    <mergeCell ref="C443:D445"/>
    <mergeCell ref="B446:D448"/>
    <mergeCell ref="C413:D415"/>
    <mergeCell ref="C416:D418"/>
    <mergeCell ref="C419:D421"/>
    <mergeCell ref="C422:D424"/>
    <mergeCell ref="C425:D427"/>
    <mergeCell ref="C428:D430"/>
    <mergeCell ref="B395:D397"/>
    <mergeCell ref="C398:D400"/>
    <mergeCell ref="C401:D403"/>
    <mergeCell ref="C404:D406"/>
    <mergeCell ref="C407:D409"/>
    <mergeCell ref="C410:D412"/>
    <mergeCell ref="C377:D379"/>
    <mergeCell ref="C380:D382"/>
    <mergeCell ref="C383:D385"/>
    <mergeCell ref="C386:D388"/>
    <mergeCell ref="C389:D391"/>
    <mergeCell ref="C392:D394"/>
    <mergeCell ref="C359:D361"/>
    <mergeCell ref="C362:D364"/>
    <mergeCell ref="B365:D367"/>
    <mergeCell ref="C368:D370"/>
    <mergeCell ref="C371:D373"/>
    <mergeCell ref="C374:D376"/>
    <mergeCell ref="C341:D343"/>
    <mergeCell ref="C344:D346"/>
    <mergeCell ref="B347:D349"/>
    <mergeCell ref="C350:D352"/>
    <mergeCell ref="C353:D355"/>
    <mergeCell ref="C356:D358"/>
    <mergeCell ref="C323:D325"/>
    <mergeCell ref="C326:D328"/>
    <mergeCell ref="C329:D331"/>
    <mergeCell ref="C332:D334"/>
    <mergeCell ref="C335:D337"/>
    <mergeCell ref="C338:D340"/>
    <mergeCell ref="C305:D307"/>
    <mergeCell ref="C308:D310"/>
    <mergeCell ref="B311:D313"/>
    <mergeCell ref="C314:D316"/>
    <mergeCell ref="C317:D319"/>
    <mergeCell ref="C320:D322"/>
    <mergeCell ref="B287:D289"/>
    <mergeCell ref="C290:D292"/>
    <mergeCell ref="C293:D295"/>
    <mergeCell ref="C296:D298"/>
    <mergeCell ref="C299:D301"/>
    <mergeCell ref="C302:D304"/>
    <mergeCell ref="C269:D271"/>
    <mergeCell ref="C272:D274"/>
    <mergeCell ref="C275:D277"/>
    <mergeCell ref="C278:D280"/>
    <mergeCell ref="C281:D283"/>
    <mergeCell ref="C284:D286"/>
    <mergeCell ref="C251:D253"/>
    <mergeCell ref="C254:D256"/>
    <mergeCell ref="C257:D259"/>
    <mergeCell ref="C260:D262"/>
    <mergeCell ref="C263:D265"/>
    <mergeCell ref="C266:D268"/>
    <mergeCell ref="C233:D235"/>
    <mergeCell ref="C236:D238"/>
    <mergeCell ref="C239:D241"/>
    <mergeCell ref="B242:D244"/>
    <mergeCell ref="B245:D247"/>
    <mergeCell ref="C248:D250"/>
    <mergeCell ref="C215:D217"/>
    <mergeCell ref="C218:D220"/>
    <mergeCell ref="C221:D223"/>
    <mergeCell ref="C224:D226"/>
    <mergeCell ref="C227:D229"/>
    <mergeCell ref="C230:D232"/>
    <mergeCell ref="C197:D199"/>
    <mergeCell ref="B200:D202"/>
    <mergeCell ref="C203:D205"/>
    <mergeCell ref="C206:D208"/>
    <mergeCell ref="C209:D211"/>
    <mergeCell ref="C212:D214"/>
    <mergeCell ref="C179:D181"/>
    <mergeCell ref="C182:D184"/>
    <mergeCell ref="C185:D187"/>
    <mergeCell ref="C188:D190"/>
    <mergeCell ref="C191:D193"/>
    <mergeCell ref="C194:D196"/>
    <mergeCell ref="C161:D163"/>
    <mergeCell ref="B164:D166"/>
    <mergeCell ref="C167:D169"/>
    <mergeCell ref="C170:D172"/>
    <mergeCell ref="C173:D175"/>
    <mergeCell ref="C176:D178"/>
    <mergeCell ref="C143:D145"/>
    <mergeCell ref="C146:D148"/>
    <mergeCell ref="C149:D151"/>
    <mergeCell ref="C152:D154"/>
    <mergeCell ref="C155:D157"/>
    <mergeCell ref="C158:D160"/>
    <mergeCell ref="C125:D127"/>
    <mergeCell ref="C128:D130"/>
    <mergeCell ref="C131:D133"/>
    <mergeCell ref="C134:D136"/>
    <mergeCell ref="B137:D139"/>
    <mergeCell ref="C140:D142"/>
    <mergeCell ref="C107:D109"/>
    <mergeCell ref="C110:D112"/>
    <mergeCell ref="B113:D115"/>
    <mergeCell ref="C116:D118"/>
    <mergeCell ref="C119:D121"/>
    <mergeCell ref="C122:D124"/>
    <mergeCell ref="C89:D91"/>
    <mergeCell ref="C92:D94"/>
    <mergeCell ref="C95:D97"/>
    <mergeCell ref="C98:D100"/>
    <mergeCell ref="C101:D103"/>
    <mergeCell ref="C104:D106"/>
    <mergeCell ref="C71:D73"/>
    <mergeCell ref="C74:D76"/>
    <mergeCell ref="C77:D79"/>
    <mergeCell ref="C80:D82"/>
    <mergeCell ref="C83:D85"/>
    <mergeCell ref="C86:D88"/>
    <mergeCell ref="C53:D55"/>
    <mergeCell ref="C56:D58"/>
    <mergeCell ref="C59:D61"/>
    <mergeCell ref="C62:D64"/>
    <mergeCell ref="C65:D67"/>
    <mergeCell ref="C68:D70"/>
    <mergeCell ref="C35:D37"/>
    <mergeCell ref="C38:D40"/>
    <mergeCell ref="C41:D43"/>
    <mergeCell ref="C44:D46"/>
    <mergeCell ref="C47:D49"/>
    <mergeCell ref="B50:D52"/>
    <mergeCell ref="H19:H20"/>
    <mergeCell ref="I19:I20"/>
    <mergeCell ref="A21:D25"/>
    <mergeCell ref="B26:D28"/>
    <mergeCell ref="C29:D31"/>
    <mergeCell ref="C32:D34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hyperlinks>
    <hyperlink ref="E24" location="_ftn1" display="_ftn1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3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98"/>
  <sheetViews>
    <sheetView zoomScaleSheetLayoutView="80" workbookViewId="0">
      <selection activeCell="E22" sqref="E22"/>
    </sheetView>
  </sheetViews>
  <sheetFormatPr baseColWidth="10" defaultColWidth="11.44140625" defaultRowHeight="13.8" outlineLevelRow="1"/>
  <cols>
    <col min="1" max="1" width="10.44140625" style="7" customWidth="1"/>
    <col min="2" max="2" width="13" style="7" customWidth="1"/>
    <col min="3" max="3" width="35.44140625" style="7" bestFit="1" customWidth="1"/>
    <col min="4" max="4" width="15" style="1" customWidth="1"/>
    <col min="5" max="16384" width="11.44140625" style="1"/>
  </cols>
  <sheetData>
    <row r="1" spans="1:32" ht="14.4">
      <c r="A1" s="167" t="s">
        <v>1840</v>
      </c>
      <c r="B1" s="167"/>
      <c r="C1" s="167"/>
    </row>
    <row r="3" spans="1:32" s="2" customFormat="1">
      <c r="A3" s="47" t="s">
        <v>172</v>
      </c>
      <c r="B3" s="47" t="s">
        <v>171</v>
      </c>
      <c r="C3" s="40" t="s">
        <v>175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>
      <c r="A4" s="48" t="s">
        <v>5</v>
      </c>
      <c r="B4" s="44"/>
      <c r="C4" s="4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>
      <c r="A5" s="48"/>
      <c r="B5" s="44" t="s">
        <v>26</v>
      </c>
      <c r="C5" s="4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outlineLevel="1">
      <c r="A6" s="48"/>
      <c r="B6" s="44"/>
      <c r="C6" s="45" t="s">
        <v>26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outlineLevel="1">
      <c r="A7" s="48"/>
      <c r="B7" s="44"/>
      <c r="C7" s="45" t="s">
        <v>223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outlineLevel="1">
      <c r="A8" s="48"/>
      <c r="B8" s="44"/>
      <c r="C8" s="45" t="s">
        <v>224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outlineLevel="1">
      <c r="A9" s="48"/>
      <c r="B9" s="44"/>
      <c r="C9" s="45" t="s">
        <v>225</v>
      </c>
      <c r="I9" s="4"/>
      <c r="K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outlineLevel="1">
      <c r="A10" s="48"/>
      <c r="B10" s="44"/>
      <c r="C10" s="45" t="s">
        <v>226</v>
      </c>
      <c r="I10" s="4"/>
      <c r="K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outlineLevel="1">
      <c r="A11" s="48"/>
      <c r="B11" s="44"/>
      <c r="C11" s="45" t="s">
        <v>227</v>
      </c>
      <c r="I11" s="4"/>
      <c r="K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outlineLevel="1">
      <c r="A12" s="48"/>
      <c r="B12" s="44"/>
      <c r="C12" s="45" t="s">
        <v>228</v>
      </c>
      <c r="I12" s="4"/>
      <c r="K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outlineLevel="1">
      <c r="A13" s="48"/>
      <c r="B13" s="44"/>
      <c r="C13" s="45" t="s">
        <v>229</v>
      </c>
      <c r="I13" s="4"/>
      <c r="K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outlineLevel="1">
      <c r="A14" s="48"/>
      <c r="B14" s="44"/>
      <c r="C14" s="45" t="s">
        <v>230</v>
      </c>
      <c r="I14" s="4"/>
      <c r="K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outlineLevel="1">
      <c r="A15" s="48"/>
      <c r="B15" s="44"/>
      <c r="C15" s="45" t="s">
        <v>231</v>
      </c>
      <c r="I15" s="4"/>
      <c r="K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outlineLevel="1">
      <c r="A16" s="48"/>
      <c r="B16" s="44"/>
      <c r="C16" s="45" t="s">
        <v>232</v>
      </c>
      <c r="I16" s="4"/>
      <c r="K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outlineLevel="1">
      <c r="A17" s="48"/>
      <c r="B17" s="44"/>
      <c r="C17" s="45" t="s">
        <v>233</v>
      </c>
      <c r="I17" s="4"/>
      <c r="K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outlineLevel="1">
      <c r="A18" s="48"/>
      <c r="B18" s="44"/>
      <c r="C18" s="45" t="s">
        <v>234</v>
      </c>
      <c r="I18" s="4"/>
      <c r="K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outlineLevel="1">
      <c r="A19" s="48"/>
      <c r="B19" s="44"/>
      <c r="C19" s="45" t="s">
        <v>235</v>
      </c>
      <c r="I19" s="4"/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outlineLevel="1">
      <c r="A20" s="48"/>
      <c r="B20" s="44"/>
      <c r="C20" s="45" t="s">
        <v>236</v>
      </c>
      <c r="I20" s="4"/>
      <c r="K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outlineLevel="1">
      <c r="A21" s="48"/>
      <c r="B21" s="44"/>
      <c r="C21" s="45" t="s">
        <v>237</v>
      </c>
      <c r="I21" s="4"/>
      <c r="K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outlineLevel="1">
      <c r="A22" s="48"/>
      <c r="B22" s="44"/>
      <c r="C22" s="45" t="s">
        <v>238</v>
      </c>
      <c r="I22" s="4"/>
      <c r="K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outlineLevel="1">
      <c r="A23" s="48"/>
      <c r="B23" s="44"/>
      <c r="C23" s="45" t="s">
        <v>239</v>
      </c>
    </row>
    <row r="24" spans="1:32" outlineLevel="1">
      <c r="A24" s="48"/>
      <c r="B24" s="44"/>
      <c r="C24" s="45" t="s">
        <v>240</v>
      </c>
    </row>
    <row r="25" spans="1:32" outlineLevel="1">
      <c r="A25" s="48"/>
      <c r="B25" s="44"/>
      <c r="C25" s="45" t="s">
        <v>241</v>
      </c>
    </row>
    <row r="26" spans="1:32" outlineLevel="1">
      <c r="A26" s="48"/>
      <c r="B26" s="44"/>
      <c r="C26" s="45" t="s">
        <v>242</v>
      </c>
    </row>
    <row r="27" spans="1:32">
      <c r="A27" s="48"/>
      <c r="B27" s="44" t="s">
        <v>39</v>
      </c>
      <c r="C27" s="45"/>
    </row>
    <row r="28" spans="1:32" outlineLevel="1">
      <c r="A28" s="48"/>
      <c r="B28" s="44"/>
      <c r="C28" s="45" t="s">
        <v>39</v>
      </c>
    </row>
    <row r="29" spans="1:32" outlineLevel="1">
      <c r="A29" s="48"/>
      <c r="B29" s="44"/>
      <c r="C29" s="45" t="s">
        <v>243</v>
      </c>
    </row>
    <row r="30" spans="1:32" outlineLevel="1">
      <c r="A30" s="48"/>
      <c r="B30" s="44"/>
      <c r="C30" s="45" t="s">
        <v>244</v>
      </c>
    </row>
    <row r="31" spans="1:32" outlineLevel="1">
      <c r="A31" s="48"/>
      <c r="B31" s="44"/>
      <c r="C31" s="45" t="s">
        <v>245</v>
      </c>
    </row>
    <row r="32" spans="1:32" outlineLevel="1">
      <c r="A32" s="48"/>
      <c r="B32" s="44"/>
      <c r="C32" s="45" t="s">
        <v>246</v>
      </c>
    </row>
    <row r="33" spans="1:3" outlineLevel="1">
      <c r="A33" s="48"/>
      <c r="B33" s="44"/>
      <c r="C33" s="45" t="s">
        <v>247</v>
      </c>
    </row>
    <row r="34" spans="1:3">
      <c r="A34" s="48"/>
      <c r="B34" s="44" t="s">
        <v>248</v>
      </c>
      <c r="C34" s="45"/>
    </row>
    <row r="35" spans="1:3" outlineLevel="1">
      <c r="A35" s="48"/>
      <c r="B35" s="44"/>
      <c r="C35" s="45" t="s">
        <v>249</v>
      </c>
    </row>
    <row r="36" spans="1:3" outlineLevel="1">
      <c r="A36" s="48"/>
      <c r="B36" s="44"/>
      <c r="C36" s="45" t="s">
        <v>250</v>
      </c>
    </row>
    <row r="37" spans="1:3" outlineLevel="1">
      <c r="A37" s="48"/>
      <c r="B37" s="44"/>
      <c r="C37" s="45" t="s">
        <v>251</v>
      </c>
    </row>
    <row r="38" spans="1:3" outlineLevel="1">
      <c r="A38" s="48"/>
      <c r="B38" s="44"/>
      <c r="C38" s="45" t="s">
        <v>252</v>
      </c>
    </row>
    <row r="39" spans="1:3" outlineLevel="1">
      <c r="A39" s="48"/>
      <c r="B39" s="44"/>
      <c r="C39" s="45" t="s">
        <v>253</v>
      </c>
    </row>
    <row r="40" spans="1:3" outlineLevel="1">
      <c r="A40" s="48"/>
      <c r="B40" s="44"/>
      <c r="C40" s="45" t="s">
        <v>254</v>
      </c>
    </row>
    <row r="41" spans="1:3" outlineLevel="1">
      <c r="A41" s="48"/>
      <c r="B41" s="44"/>
      <c r="C41" s="45" t="s">
        <v>255</v>
      </c>
    </row>
    <row r="42" spans="1:3" outlineLevel="1">
      <c r="A42" s="48"/>
      <c r="B42" s="44"/>
      <c r="C42" s="45" t="s">
        <v>256</v>
      </c>
    </row>
    <row r="43" spans="1:3" outlineLevel="1">
      <c r="A43" s="48"/>
      <c r="B43" s="44"/>
      <c r="C43" s="45" t="s">
        <v>257</v>
      </c>
    </row>
    <row r="44" spans="1:3" outlineLevel="1">
      <c r="A44" s="48"/>
      <c r="B44" s="44"/>
      <c r="C44" s="45" t="s">
        <v>258</v>
      </c>
    </row>
    <row r="45" spans="1:3" outlineLevel="1">
      <c r="A45" s="48"/>
      <c r="B45" s="44"/>
      <c r="C45" s="45" t="s">
        <v>259</v>
      </c>
    </row>
    <row r="46" spans="1:3" outlineLevel="1">
      <c r="A46" s="48"/>
      <c r="B46" s="44"/>
      <c r="C46" s="45" t="s">
        <v>260</v>
      </c>
    </row>
    <row r="47" spans="1:3">
      <c r="A47" s="48"/>
      <c r="B47" s="44" t="s">
        <v>70</v>
      </c>
      <c r="C47" s="45"/>
    </row>
    <row r="48" spans="1:3" outlineLevel="1">
      <c r="A48" s="48"/>
      <c r="B48" s="44"/>
      <c r="C48" s="45" t="s">
        <v>261</v>
      </c>
    </row>
    <row r="49" spans="1:3" outlineLevel="1">
      <c r="A49" s="48"/>
      <c r="B49" s="44"/>
      <c r="C49" s="45" t="s">
        <v>262</v>
      </c>
    </row>
    <row r="50" spans="1:3" outlineLevel="1">
      <c r="A50" s="48"/>
      <c r="B50" s="44"/>
      <c r="C50" s="45" t="s">
        <v>263</v>
      </c>
    </row>
    <row r="51" spans="1:3">
      <c r="A51" s="48"/>
      <c r="B51" s="44" t="s">
        <v>84</v>
      </c>
      <c r="C51" s="45"/>
    </row>
    <row r="52" spans="1:3" outlineLevel="1">
      <c r="A52" s="48"/>
      <c r="B52" s="44"/>
      <c r="C52" s="45" t="s">
        <v>264</v>
      </c>
    </row>
    <row r="53" spans="1:3" outlineLevel="1">
      <c r="A53" s="48"/>
      <c r="B53" s="44"/>
      <c r="C53" s="45" t="s">
        <v>265</v>
      </c>
    </row>
    <row r="54" spans="1:3" outlineLevel="1">
      <c r="A54" s="48"/>
      <c r="B54" s="44"/>
      <c r="C54" s="45" t="s">
        <v>266</v>
      </c>
    </row>
    <row r="55" spans="1:3" outlineLevel="1">
      <c r="A55" s="48"/>
      <c r="B55" s="44"/>
      <c r="C55" s="45" t="s">
        <v>267</v>
      </c>
    </row>
    <row r="56" spans="1:3" outlineLevel="1">
      <c r="A56" s="48"/>
      <c r="B56" s="44"/>
      <c r="C56" s="45" t="s">
        <v>268</v>
      </c>
    </row>
    <row r="57" spans="1:3" outlineLevel="1">
      <c r="A57" s="48"/>
      <c r="B57" s="44"/>
      <c r="C57" s="45" t="s">
        <v>269</v>
      </c>
    </row>
    <row r="58" spans="1:3" outlineLevel="1">
      <c r="A58" s="48"/>
      <c r="B58" s="44"/>
      <c r="C58" s="45" t="s">
        <v>270</v>
      </c>
    </row>
    <row r="59" spans="1:3" outlineLevel="1">
      <c r="A59" s="48"/>
      <c r="B59" s="44"/>
      <c r="C59" s="45" t="s">
        <v>271</v>
      </c>
    </row>
    <row r="60" spans="1:3" outlineLevel="1">
      <c r="A60" s="48"/>
      <c r="B60" s="44"/>
      <c r="C60" s="45" t="s">
        <v>84</v>
      </c>
    </row>
    <row r="61" spans="1:3" outlineLevel="1">
      <c r="A61" s="48"/>
      <c r="B61" s="44"/>
      <c r="C61" s="45" t="s">
        <v>272</v>
      </c>
    </row>
    <row r="62" spans="1:3" outlineLevel="1">
      <c r="A62" s="48"/>
      <c r="B62" s="44"/>
      <c r="C62" s="45" t="s">
        <v>273</v>
      </c>
    </row>
    <row r="63" spans="1:3" outlineLevel="1">
      <c r="A63" s="48"/>
      <c r="B63" s="44"/>
      <c r="C63" s="45" t="s">
        <v>274</v>
      </c>
    </row>
    <row r="64" spans="1:3" outlineLevel="1">
      <c r="A64" s="48"/>
      <c r="B64" s="44"/>
      <c r="C64" s="45" t="s">
        <v>275</v>
      </c>
    </row>
    <row r="65" spans="1:3" outlineLevel="1">
      <c r="A65" s="48"/>
      <c r="B65" s="44"/>
      <c r="C65" s="45" t="s">
        <v>276</v>
      </c>
    </row>
    <row r="66" spans="1:3" outlineLevel="1">
      <c r="A66" s="48"/>
      <c r="B66" s="44"/>
      <c r="C66" s="45" t="s">
        <v>277</v>
      </c>
    </row>
    <row r="67" spans="1:3" outlineLevel="1">
      <c r="A67" s="48"/>
      <c r="B67" s="44"/>
      <c r="C67" s="45" t="s">
        <v>278</v>
      </c>
    </row>
    <row r="68" spans="1:3" outlineLevel="1">
      <c r="A68" s="48"/>
      <c r="B68" s="44"/>
      <c r="C68" s="45" t="s">
        <v>279</v>
      </c>
    </row>
    <row r="69" spans="1:3" outlineLevel="1">
      <c r="A69" s="48"/>
      <c r="B69" s="44"/>
      <c r="C69" s="45" t="s">
        <v>280</v>
      </c>
    </row>
    <row r="70" spans="1:3" outlineLevel="1">
      <c r="A70" s="48"/>
      <c r="B70" s="44"/>
      <c r="C70" s="45" t="s">
        <v>281</v>
      </c>
    </row>
    <row r="71" spans="1:3" outlineLevel="1">
      <c r="A71" s="48"/>
      <c r="B71" s="44"/>
      <c r="C71" s="45" t="s">
        <v>282</v>
      </c>
    </row>
    <row r="72" spans="1:3" outlineLevel="1">
      <c r="A72" s="48"/>
      <c r="B72" s="44"/>
      <c r="C72" s="45" t="s">
        <v>283</v>
      </c>
    </row>
    <row r="73" spans="1:3" outlineLevel="1">
      <c r="A73" s="48"/>
      <c r="B73" s="44"/>
      <c r="C73" s="45" t="s">
        <v>284</v>
      </c>
    </row>
    <row r="74" spans="1:3" outlineLevel="1">
      <c r="A74" s="48"/>
      <c r="B74" s="44"/>
      <c r="C74" s="45" t="s">
        <v>285</v>
      </c>
    </row>
    <row r="75" spans="1:3">
      <c r="A75" s="48"/>
      <c r="B75" s="44" t="s">
        <v>286</v>
      </c>
      <c r="C75" s="45"/>
    </row>
    <row r="76" spans="1:3" outlineLevel="1">
      <c r="A76" s="48"/>
      <c r="B76" s="44"/>
      <c r="C76" s="45" t="s">
        <v>287</v>
      </c>
    </row>
    <row r="77" spans="1:3" outlineLevel="1">
      <c r="A77" s="48"/>
      <c r="B77" s="44"/>
      <c r="C77" s="45" t="s">
        <v>288</v>
      </c>
    </row>
    <row r="78" spans="1:3" outlineLevel="1">
      <c r="A78" s="48"/>
      <c r="B78" s="44"/>
      <c r="C78" s="45" t="s">
        <v>289</v>
      </c>
    </row>
    <row r="79" spans="1:3" outlineLevel="1">
      <c r="A79" s="48"/>
      <c r="B79" s="44"/>
      <c r="C79" s="45" t="s">
        <v>290</v>
      </c>
    </row>
    <row r="80" spans="1:3" outlineLevel="1">
      <c r="A80" s="48"/>
      <c r="B80" s="44"/>
      <c r="C80" s="45" t="s">
        <v>291</v>
      </c>
    </row>
    <row r="81" spans="1:3" outlineLevel="1">
      <c r="A81" s="48"/>
      <c r="B81" s="44"/>
      <c r="C81" s="45" t="s">
        <v>292</v>
      </c>
    </row>
    <row r="82" spans="1:3" outlineLevel="1">
      <c r="A82" s="48"/>
      <c r="B82" s="44"/>
      <c r="C82" s="45" t="s">
        <v>293</v>
      </c>
    </row>
    <row r="83" spans="1:3" outlineLevel="1">
      <c r="A83" s="48"/>
      <c r="B83" s="44"/>
      <c r="C83" s="45" t="s">
        <v>294</v>
      </c>
    </row>
    <row r="84" spans="1:3" s="46" customFormat="1" outlineLevel="1">
      <c r="A84" s="48"/>
      <c r="B84" s="44"/>
      <c r="C84" s="45" t="s">
        <v>295</v>
      </c>
    </row>
    <row r="85" spans="1:3" outlineLevel="1">
      <c r="A85" s="48"/>
      <c r="B85" s="44"/>
      <c r="C85" s="45" t="s">
        <v>296</v>
      </c>
    </row>
    <row r="86" spans="1:3" outlineLevel="1">
      <c r="A86" s="48"/>
      <c r="B86" s="44"/>
      <c r="C86" s="45" t="s">
        <v>297</v>
      </c>
    </row>
    <row r="87" spans="1:3" outlineLevel="1">
      <c r="A87" s="48"/>
      <c r="B87" s="44"/>
      <c r="C87" s="45" t="s">
        <v>298</v>
      </c>
    </row>
    <row r="88" spans="1:3">
      <c r="A88" s="48"/>
      <c r="B88" s="44" t="s">
        <v>107</v>
      </c>
      <c r="C88" s="45"/>
    </row>
    <row r="89" spans="1:3" outlineLevel="1">
      <c r="A89" s="48"/>
      <c r="B89" s="44"/>
      <c r="C89" s="45" t="s">
        <v>299</v>
      </c>
    </row>
    <row r="90" spans="1:3" outlineLevel="1">
      <c r="A90" s="48"/>
      <c r="B90" s="44"/>
      <c r="C90" s="45" t="s">
        <v>300</v>
      </c>
    </row>
    <row r="91" spans="1:3" outlineLevel="1">
      <c r="A91" s="48"/>
      <c r="B91" s="44"/>
      <c r="C91" s="45" t="s">
        <v>301</v>
      </c>
    </row>
    <row r="92" spans="1:3" outlineLevel="1">
      <c r="A92" s="48"/>
      <c r="B92" s="44"/>
      <c r="C92" s="45" t="s">
        <v>302</v>
      </c>
    </row>
    <row r="93" spans="1:3" outlineLevel="1">
      <c r="A93" s="48"/>
      <c r="B93" s="44"/>
      <c r="C93" s="45" t="s">
        <v>303</v>
      </c>
    </row>
    <row r="94" spans="1:3" outlineLevel="1">
      <c r="A94" s="48"/>
      <c r="B94" s="44"/>
      <c r="C94" s="45" t="s">
        <v>304</v>
      </c>
    </row>
    <row r="95" spans="1:3" outlineLevel="1">
      <c r="A95" s="48"/>
      <c r="B95" s="44"/>
      <c r="C95" s="45" t="s">
        <v>305</v>
      </c>
    </row>
    <row r="96" spans="1:3">
      <c r="A96" s="48" t="s">
        <v>6</v>
      </c>
      <c r="B96" s="44"/>
      <c r="C96" s="45"/>
    </row>
    <row r="97" spans="1:3">
      <c r="A97" s="48"/>
      <c r="B97" s="44" t="s">
        <v>27</v>
      </c>
      <c r="C97" s="45"/>
    </row>
    <row r="98" spans="1:3" outlineLevel="1">
      <c r="A98" s="48"/>
      <c r="B98" s="44"/>
      <c r="C98" s="45" t="s">
        <v>27</v>
      </c>
    </row>
    <row r="99" spans="1:3" outlineLevel="1">
      <c r="A99" s="48"/>
      <c r="B99" s="44"/>
      <c r="C99" s="45" t="s">
        <v>306</v>
      </c>
    </row>
    <row r="100" spans="1:3" outlineLevel="1">
      <c r="A100" s="48"/>
      <c r="B100" s="44"/>
      <c r="C100" s="45" t="s">
        <v>307</v>
      </c>
    </row>
    <row r="101" spans="1:3" outlineLevel="1">
      <c r="A101" s="48"/>
      <c r="B101" s="44"/>
      <c r="C101" s="45" t="s">
        <v>308</v>
      </c>
    </row>
    <row r="102" spans="1:3" outlineLevel="1">
      <c r="A102" s="48"/>
      <c r="B102" s="44"/>
      <c r="C102" s="45" t="s">
        <v>309</v>
      </c>
    </row>
    <row r="103" spans="1:3" outlineLevel="1">
      <c r="A103" s="48"/>
      <c r="B103" s="44"/>
      <c r="C103" s="45" t="s">
        <v>310</v>
      </c>
    </row>
    <row r="104" spans="1:3" outlineLevel="1">
      <c r="A104" s="48"/>
      <c r="B104" s="44"/>
      <c r="C104" s="45" t="s">
        <v>15</v>
      </c>
    </row>
    <row r="105" spans="1:3" outlineLevel="1">
      <c r="A105" s="48"/>
      <c r="B105" s="44"/>
      <c r="C105" s="45" t="s">
        <v>237</v>
      </c>
    </row>
    <row r="106" spans="1:3" outlineLevel="1">
      <c r="A106" s="48"/>
      <c r="B106" s="44"/>
      <c r="C106" s="45" t="s">
        <v>311</v>
      </c>
    </row>
    <row r="107" spans="1:3" outlineLevel="1">
      <c r="A107" s="48"/>
      <c r="B107" s="44"/>
      <c r="C107" s="45" t="s">
        <v>312</v>
      </c>
    </row>
    <row r="108" spans="1:3" outlineLevel="1">
      <c r="A108" s="48"/>
      <c r="B108" s="44"/>
      <c r="C108" s="45" t="s">
        <v>313</v>
      </c>
    </row>
    <row r="109" spans="1:3" outlineLevel="1">
      <c r="A109" s="48"/>
      <c r="B109" s="44"/>
      <c r="C109" s="45" t="s">
        <v>314</v>
      </c>
    </row>
    <row r="110" spans="1:3">
      <c r="A110" s="48"/>
      <c r="B110" s="44" t="s">
        <v>40</v>
      </c>
      <c r="C110" s="45"/>
    </row>
    <row r="111" spans="1:3" outlineLevel="1">
      <c r="A111" s="48"/>
      <c r="B111" s="44"/>
      <c r="C111" s="45" t="s">
        <v>40</v>
      </c>
    </row>
    <row r="112" spans="1:3" outlineLevel="1">
      <c r="A112" s="48"/>
      <c r="B112" s="44"/>
      <c r="C112" s="45" t="s">
        <v>315</v>
      </c>
    </row>
    <row r="113" spans="1:3" outlineLevel="1">
      <c r="A113" s="48"/>
      <c r="B113" s="44"/>
      <c r="C113" s="45" t="s">
        <v>316</v>
      </c>
    </row>
    <row r="114" spans="1:3" outlineLevel="1">
      <c r="A114" s="48"/>
      <c r="B114" s="44"/>
      <c r="C114" s="45" t="s">
        <v>317</v>
      </c>
    </row>
    <row r="115" spans="1:3" outlineLevel="1">
      <c r="A115" s="48"/>
      <c r="B115" s="44"/>
      <c r="C115" s="45" t="s">
        <v>318</v>
      </c>
    </row>
    <row r="116" spans="1:3">
      <c r="A116" s="48"/>
      <c r="B116" s="44" t="s">
        <v>319</v>
      </c>
      <c r="C116" s="45"/>
    </row>
    <row r="117" spans="1:3" outlineLevel="1">
      <c r="A117" s="48"/>
      <c r="B117" s="44"/>
      <c r="C117" s="45" t="s">
        <v>320</v>
      </c>
    </row>
    <row r="118" spans="1:3" outlineLevel="1">
      <c r="A118" s="48"/>
      <c r="B118" s="44"/>
      <c r="C118" s="45" t="s">
        <v>321</v>
      </c>
    </row>
    <row r="119" spans="1:3" outlineLevel="1">
      <c r="A119" s="48"/>
      <c r="B119" s="44"/>
      <c r="C119" s="45" t="s">
        <v>322</v>
      </c>
    </row>
    <row r="120" spans="1:3" outlineLevel="1">
      <c r="A120" s="48"/>
      <c r="B120" s="44"/>
      <c r="C120" s="45" t="s">
        <v>323</v>
      </c>
    </row>
    <row r="121" spans="1:3" outlineLevel="1">
      <c r="A121" s="48"/>
      <c r="B121" s="44"/>
      <c r="C121" s="45" t="s">
        <v>324</v>
      </c>
    </row>
    <row r="122" spans="1:3" outlineLevel="1">
      <c r="A122" s="48"/>
      <c r="B122" s="44"/>
      <c r="C122" s="45" t="s">
        <v>325</v>
      </c>
    </row>
    <row r="123" spans="1:3">
      <c r="A123" s="48"/>
      <c r="B123" s="44" t="s">
        <v>223</v>
      </c>
      <c r="C123" s="45"/>
    </row>
    <row r="124" spans="1:3" outlineLevel="1">
      <c r="A124" s="48"/>
      <c r="B124" s="44"/>
      <c r="C124" s="45" t="s">
        <v>326</v>
      </c>
    </row>
    <row r="125" spans="1:3" outlineLevel="1">
      <c r="A125" s="48"/>
      <c r="B125" s="44"/>
      <c r="C125" s="45" t="s">
        <v>327</v>
      </c>
    </row>
    <row r="126" spans="1:3">
      <c r="A126" s="48"/>
      <c r="B126" s="44" t="s">
        <v>85</v>
      </c>
      <c r="C126" s="45"/>
    </row>
    <row r="127" spans="1:3" outlineLevel="1">
      <c r="A127" s="48"/>
      <c r="B127" s="44"/>
      <c r="C127" s="45" t="s">
        <v>328</v>
      </c>
    </row>
    <row r="128" spans="1:3" outlineLevel="1">
      <c r="A128" s="48"/>
      <c r="B128" s="44"/>
      <c r="C128" s="45" t="s">
        <v>329</v>
      </c>
    </row>
    <row r="129" spans="1:3" outlineLevel="1">
      <c r="A129" s="48"/>
      <c r="B129" s="44"/>
      <c r="C129" s="45" t="s">
        <v>319</v>
      </c>
    </row>
    <row r="130" spans="1:3" outlineLevel="1">
      <c r="A130" s="48"/>
      <c r="B130" s="44"/>
      <c r="C130" s="45" t="s">
        <v>330</v>
      </c>
    </row>
    <row r="131" spans="1:3" outlineLevel="1">
      <c r="A131" s="48"/>
      <c r="B131" s="44"/>
      <c r="C131" s="45" t="s">
        <v>331</v>
      </c>
    </row>
    <row r="132" spans="1:3" outlineLevel="1">
      <c r="A132" s="48"/>
      <c r="B132" s="44"/>
      <c r="C132" s="45" t="s">
        <v>332</v>
      </c>
    </row>
    <row r="133" spans="1:3" outlineLevel="1">
      <c r="A133" s="48"/>
      <c r="B133" s="44"/>
      <c r="C133" s="45" t="s">
        <v>333</v>
      </c>
    </row>
    <row r="134" spans="1:3" outlineLevel="1">
      <c r="A134" s="48"/>
      <c r="B134" s="44"/>
      <c r="C134" s="45" t="s">
        <v>334</v>
      </c>
    </row>
    <row r="135" spans="1:3" outlineLevel="1">
      <c r="A135" s="48"/>
      <c r="B135" s="44"/>
      <c r="C135" s="45" t="s">
        <v>335</v>
      </c>
    </row>
    <row r="136" spans="1:3" outlineLevel="1">
      <c r="A136" s="48"/>
      <c r="B136" s="44"/>
      <c r="C136" s="45" t="s">
        <v>336</v>
      </c>
    </row>
    <row r="137" spans="1:3" outlineLevel="1">
      <c r="A137" s="48"/>
      <c r="B137" s="44"/>
      <c r="C137" s="45" t="s">
        <v>337</v>
      </c>
    </row>
    <row r="138" spans="1:3" outlineLevel="1">
      <c r="A138" s="48"/>
      <c r="B138" s="44"/>
      <c r="C138" s="45" t="s">
        <v>338</v>
      </c>
    </row>
    <row r="139" spans="1:3" outlineLevel="1">
      <c r="A139" s="48"/>
      <c r="B139" s="44"/>
      <c r="C139" s="45" t="s">
        <v>339</v>
      </c>
    </row>
    <row r="140" spans="1:3" outlineLevel="1">
      <c r="A140" s="48"/>
      <c r="B140" s="44"/>
      <c r="C140" s="45" t="s">
        <v>340</v>
      </c>
    </row>
    <row r="141" spans="1:3" outlineLevel="1">
      <c r="A141" s="48"/>
      <c r="B141" s="44"/>
      <c r="C141" s="45" t="s">
        <v>341</v>
      </c>
    </row>
    <row r="142" spans="1:3">
      <c r="A142" s="48"/>
      <c r="B142" s="44" t="s">
        <v>98</v>
      </c>
      <c r="C142" s="45"/>
    </row>
    <row r="143" spans="1:3" outlineLevel="1">
      <c r="A143" s="48"/>
      <c r="B143" s="44"/>
      <c r="C143" s="45" t="s">
        <v>98</v>
      </c>
    </row>
    <row r="144" spans="1:3" outlineLevel="1">
      <c r="A144" s="48"/>
      <c r="B144" s="44"/>
      <c r="C144" s="45" t="s">
        <v>342</v>
      </c>
    </row>
    <row r="145" spans="1:3" outlineLevel="1">
      <c r="A145" s="48"/>
      <c r="B145" s="44"/>
      <c r="C145" s="45" t="s">
        <v>343</v>
      </c>
    </row>
    <row r="146" spans="1:3" outlineLevel="1">
      <c r="A146" s="48"/>
      <c r="B146" s="44"/>
      <c r="C146" s="45" t="s">
        <v>58</v>
      </c>
    </row>
    <row r="147" spans="1:3" outlineLevel="1">
      <c r="A147" s="48"/>
      <c r="B147" s="44"/>
      <c r="C147" s="45" t="s">
        <v>344</v>
      </c>
    </row>
    <row r="148" spans="1:3" outlineLevel="1">
      <c r="A148" s="48"/>
      <c r="B148" s="44"/>
      <c r="C148" s="45" t="s">
        <v>345</v>
      </c>
    </row>
    <row r="149" spans="1:3" outlineLevel="1">
      <c r="A149" s="48"/>
      <c r="B149" s="44"/>
      <c r="C149" s="45" t="s">
        <v>346</v>
      </c>
    </row>
    <row r="150" spans="1:3" outlineLevel="1">
      <c r="A150" s="48"/>
      <c r="B150" s="44"/>
      <c r="C150" s="45" t="s">
        <v>347</v>
      </c>
    </row>
    <row r="151" spans="1:3" outlineLevel="1">
      <c r="A151" s="48"/>
      <c r="B151" s="44"/>
      <c r="C151" s="45" t="s">
        <v>348</v>
      </c>
    </row>
    <row r="152" spans="1:3" outlineLevel="1">
      <c r="A152" s="48"/>
      <c r="B152" s="44"/>
      <c r="C152" s="45" t="s">
        <v>349</v>
      </c>
    </row>
    <row r="153" spans="1:3" outlineLevel="1">
      <c r="A153" s="48"/>
      <c r="B153" s="44"/>
      <c r="C153" s="45" t="s">
        <v>350</v>
      </c>
    </row>
    <row r="154" spans="1:3">
      <c r="A154" s="48"/>
      <c r="B154" s="44" t="s">
        <v>351</v>
      </c>
      <c r="C154" s="45"/>
    </row>
    <row r="155" spans="1:3" outlineLevel="1">
      <c r="A155" s="48"/>
      <c r="B155" s="44"/>
      <c r="C155" s="45" t="s">
        <v>352</v>
      </c>
    </row>
    <row r="156" spans="1:3" outlineLevel="1">
      <c r="A156" s="48"/>
      <c r="B156" s="44"/>
      <c r="C156" s="45" t="s">
        <v>287</v>
      </c>
    </row>
    <row r="157" spans="1:3" outlineLevel="1">
      <c r="A157" s="48"/>
      <c r="B157" s="44"/>
      <c r="C157" s="45" t="s">
        <v>353</v>
      </c>
    </row>
    <row r="158" spans="1:3">
      <c r="A158" s="48"/>
      <c r="B158" s="44" t="s">
        <v>119</v>
      </c>
      <c r="C158" s="45"/>
    </row>
    <row r="159" spans="1:3" outlineLevel="1">
      <c r="A159" s="48"/>
      <c r="B159" s="44"/>
      <c r="C159" s="45" t="s">
        <v>119</v>
      </c>
    </row>
    <row r="160" spans="1:3" outlineLevel="1">
      <c r="A160" s="48"/>
      <c r="B160" s="44"/>
      <c r="C160" s="45" t="s">
        <v>354</v>
      </c>
    </row>
    <row r="161" spans="1:3" outlineLevel="1">
      <c r="A161" s="48"/>
      <c r="B161" s="44"/>
      <c r="C161" s="45" t="s">
        <v>355</v>
      </c>
    </row>
    <row r="162" spans="1:3" outlineLevel="1">
      <c r="A162" s="48"/>
      <c r="B162" s="44"/>
      <c r="C162" s="45" t="s">
        <v>356</v>
      </c>
    </row>
    <row r="163" spans="1:3">
      <c r="A163" s="48"/>
      <c r="B163" s="44" t="s">
        <v>130</v>
      </c>
      <c r="C163" s="45"/>
    </row>
    <row r="164" spans="1:3" outlineLevel="1">
      <c r="A164" s="48"/>
      <c r="B164" s="44"/>
      <c r="C164" s="45" t="s">
        <v>130</v>
      </c>
    </row>
    <row r="165" spans="1:3" outlineLevel="1">
      <c r="A165" s="48"/>
      <c r="B165" s="44"/>
      <c r="C165" s="45" t="s">
        <v>357</v>
      </c>
    </row>
    <row r="166" spans="1:3" outlineLevel="1">
      <c r="A166" s="48"/>
      <c r="B166" s="44"/>
      <c r="C166" s="45" t="s">
        <v>358</v>
      </c>
    </row>
    <row r="167" spans="1:3" outlineLevel="1">
      <c r="A167" s="48"/>
      <c r="B167" s="44"/>
      <c r="C167" s="45" t="s">
        <v>359</v>
      </c>
    </row>
    <row r="168" spans="1:3" outlineLevel="1">
      <c r="A168" s="48"/>
      <c r="B168" s="44"/>
      <c r="C168" s="45" t="s">
        <v>360</v>
      </c>
    </row>
    <row r="169" spans="1:3" outlineLevel="1">
      <c r="A169" s="48"/>
      <c r="B169" s="44"/>
      <c r="C169" s="45" t="s">
        <v>361</v>
      </c>
    </row>
    <row r="170" spans="1:3" outlineLevel="1">
      <c r="A170" s="48"/>
      <c r="B170" s="44"/>
      <c r="C170" s="45" t="s">
        <v>362</v>
      </c>
    </row>
    <row r="171" spans="1:3">
      <c r="A171" s="48"/>
      <c r="B171" s="44" t="s">
        <v>136</v>
      </c>
      <c r="C171" s="45"/>
    </row>
    <row r="172" spans="1:3" outlineLevel="1">
      <c r="A172" s="48"/>
      <c r="B172" s="44"/>
      <c r="C172" s="45" t="s">
        <v>136</v>
      </c>
    </row>
    <row r="173" spans="1:3" outlineLevel="1">
      <c r="A173" s="48"/>
      <c r="B173" s="44"/>
      <c r="C173" s="45" t="s">
        <v>363</v>
      </c>
    </row>
    <row r="174" spans="1:3" outlineLevel="1">
      <c r="A174" s="48"/>
      <c r="B174" s="44"/>
      <c r="C174" s="45" t="s">
        <v>364</v>
      </c>
    </row>
    <row r="175" spans="1:3" outlineLevel="1">
      <c r="A175" s="48"/>
      <c r="B175" s="44"/>
      <c r="C175" s="45" t="s">
        <v>365</v>
      </c>
    </row>
    <row r="176" spans="1:3" outlineLevel="1">
      <c r="A176" s="48"/>
      <c r="B176" s="44"/>
      <c r="C176" s="45" t="s">
        <v>366</v>
      </c>
    </row>
    <row r="177" spans="1:3" outlineLevel="1">
      <c r="A177" s="48"/>
      <c r="B177" s="44"/>
      <c r="C177" s="45" t="s">
        <v>367</v>
      </c>
    </row>
    <row r="178" spans="1:3" outlineLevel="1">
      <c r="A178" s="48"/>
      <c r="B178" s="44"/>
      <c r="C178" s="45" t="s">
        <v>368</v>
      </c>
    </row>
    <row r="179" spans="1:3" outlineLevel="1">
      <c r="A179" s="48"/>
      <c r="B179" s="44"/>
      <c r="C179" s="45" t="s">
        <v>369</v>
      </c>
    </row>
    <row r="180" spans="1:3" outlineLevel="1">
      <c r="A180" s="48"/>
      <c r="B180" s="44"/>
      <c r="C180" s="45" t="s">
        <v>370</v>
      </c>
    </row>
    <row r="181" spans="1:3" outlineLevel="1">
      <c r="A181" s="48"/>
      <c r="B181" s="44"/>
      <c r="C181" s="45" t="s">
        <v>371</v>
      </c>
    </row>
    <row r="182" spans="1:3" outlineLevel="1">
      <c r="A182" s="48"/>
      <c r="B182" s="44"/>
      <c r="C182" s="45" t="s">
        <v>372</v>
      </c>
    </row>
    <row r="183" spans="1:3" outlineLevel="1">
      <c r="A183" s="48"/>
      <c r="B183" s="44"/>
      <c r="C183" s="45" t="s">
        <v>373</v>
      </c>
    </row>
    <row r="184" spans="1:3" outlineLevel="1">
      <c r="A184" s="48"/>
      <c r="B184" s="44"/>
      <c r="C184" s="45" t="s">
        <v>374</v>
      </c>
    </row>
    <row r="185" spans="1:3" outlineLevel="1">
      <c r="A185" s="48"/>
      <c r="B185" s="44"/>
      <c r="C185" s="45" t="s">
        <v>137</v>
      </c>
    </row>
    <row r="186" spans="1:3" outlineLevel="1">
      <c r="A186" s="48"/>
      <c r="B186" s="44"/>
      <c r="C186" s="45" t="s">
        <v>375</v>
      </c>
    </row>
    <row r="187" spans="1:3" outlineLevel="1">
      <c r="A187" s="48"/>
      <c r="B187" s="44"/>
      <c r="C187" s="45" t="s">
        <v>376</v>
      </c>
    </row>
    <row r="188" spans="1:3">
      <c r="A188" s="48"/>
      <c r="B188" s="44" t="s">
        <v>144</v>
      </c>
      <c r="C188" s="45"/>
    </row>
    <row r="189" spans="1:3" outlineLevel="1">
      <c r="A189" s="48"/>
      <c r="B189" s="44"/>
      <c r="C189" s="45" t="s">
        <v>144</v>
      </c>
    </row>
    <row r="190" spans="1:3" outlineLevel="1">
      <c r="A190" s="48"/>
      <c r="B190" s="44"/>
      <c r="C190" s="45" t="s">
        <v>377</v>
      </c>
    </row>
    <row r="191" spans="1:3" outlineLevel="1">
      <c r="A191" s="48"/>
      <c r="B191" s="44"/>
      <c r="C191" s="45" t="s">
        <v>378</v>
      </c>
    </row>
    <row r="192" spans="1:3" outlineLevel="1">
      <c r="A192" s="48"/>
      <c r="B192" s="44"/>
      <c r="C192" s="45" t="s">
        <v>379</v>
      </c>
    </row>
    <row r="193" spans="1:3" outlineLevel="1">
      <c r="A193" s="48"/>
      <c r="B193" s="44"/>
      <c r="C193" s="45" t="s">
        <v>380</v>
      </c>
    </row>
    <row r="194" spans="1:3">
      <c r="A194" s="48"/>
      <c r="B194" s="44" t="s">
        <v>148</v>
      </c>
      <c r="C194" s="45"/>
    </row>
    <row r="195" spans="1:3" outlineLevel="1">
      <c r="A195" s="48"/>
      <c r="B195" s="44"/>
      <c r="C195" s="45" t="s">
        <v>381</v>
      </c>
    </row>
    <row r="196" spans="1:3" outlineLevel="1">
      <c r="A196" s="48"/>
      <c r="B196" s="44"/>
      <c r="C196" s="45" t="s">
        <v>334</v>
      </c>
    </row>
    <row r="197" spans="1:3" outlineLevel="1">
      <c r="A197" s="48"/>
      <c r="B197" s="44"/>
      <c r="C197" s="45" t="s">
        <v>382</v>
      </c>
    </row>
    <row r="198" spans="1:3" outlineLevel="1">
      <c r="A198" s="48"/>
      <c r="B198" s="44"/>
      <c r="C198" s="45" t="s">
        <v>148</v>
      </c>
    </row>
    <row r="199" spans="1:3" outlineLevel="1">
      <c r="A199" s="48"/>
      <c r="B199" s="44"/>
      <c r="C199" s="45" t="s">
        <v>383</v>
      </c>
    </row>
    <row r="200" spans="1:3" outlineLevel="1">
      <c r="A200" s="48"/>
      <c r="B200" s="44"/>
      <c r="C200" s="45" t="s">
        <v>384</v>
      </c>
    </row>
    <row r="201" spans="1:3" outlineLevel="1">
      <c r="A201" s="48"/>
      <c r="B201" s="44"/>
      <c r="C201" s="45" t="s">
        <v>385</v>
      </c>
    </row>
    <row r="202" spans="1:3" outlineLevel="1">
      <c r="A202" s="48"/>
      <c r="B202" s="44"/>
      <c r="C202" s="45" t="s">
        <v>153</v>
      </c>
    </row>
    <row r="203" spans="1:3" outlineLevel="1">
      <c r="A203" s="48"/>
      <c r="B203" s="44"/>
      <c r="C203" s="45" t="s">
        <v>386</v>
      </c>
    </row>
    <row r="204" spans="1:3" outlineLevel="1">
      <c r="A204" s="48"/>
      <c r="B204" s="44"/>
      <c r="C204" s="45" t="s">
        <v>387</v>
      </c>
    </row>
    <row r="205" spans="1:3">
      <c r="A205" s="48"/>
      <c r="B205" s="44" t="s">
        <v>152</v>
      </c>
      <c r="C205" s="45"/>
    </row>
    <row r="206" spans="1:3" outlineLevel="1">
      <c r="A206" s="48"/>
      <c r="B206" s="44"/>
      <c r="C206" s="45" t="s">
        <v>388</v>
      </c>
    </row>
    <row r="207" spans="1:3" outlineLevel="1">
      <c r="A207" s="48"/>
      <c r="B207" s="44"/>
      <c r="C207" s="45" t="s">
        <v>389</v>
      </c>
    </row>
    <row r="208" spans="1:3" outlineLevel="1">
      <c r="A208" s="48"/>
      <c r="B208" s="44"/>
      <c r="C208" s="45" t="s">
        <v>390</v>
      </c>
    </row>
    <row r="209" spans="1:3" outlineLevel="1">
      <c r="A209" s="48"/>
      <c r="B209" s="44"/>
      <c r="C209" s="45" t="s">
        <v>391</v>
      </c>
    </row>
    <row r="210" spans="1:3" outlineLevel="1">
      <c r="A210" s="48"/>
      <c r="B210" s="44"/>
      <c r="C210" s="45" t="s">
        <v>392</v>
      </c>
    </row>
    <row r="211" spans="1:3" outlineLevel="1">
      <c r="A211" s="48"/>
      <c r="B211" s="44"/>
      <c r="C211" s="45" t="s">
        <v>393</v>
      </c>
    </row>
    <row r="212" spans="1:3" outlineLevel="1">
      <c r="A212" s="48"/>
      <c r="B212" s="44"/>
      <c r="C212" s="45" t="s">
        <v>394</v>
      </c>
    </row>
    <row r="213" spans="1:3" outlineLevel="1">
      <c r="A213" s="48"/>
      <c r="B213" s="44"/>
      <c r="C213" s="45" t="s">
        <v>395</v>
      </c>
    </row>
    <row r="214" spans="1:3">
      <c r="A214" s="48"/>
      <c r="B214" s="44" t="s">
        <v>156</v>
      </c>
      <c r="C214" s="45"/>
    </row>
    <row r="215" spans="1:3" outlineLevel="1">
      <c r="A215" s="48"/>
      <c r="B215" s="44"/>
      <c r="C215" s="45" t="s">
        <v>156</v>
      </c>
    </row>
    <row r="216" spans="1:3" outlineLevel="1">
      <c r="A216" s="48"/>
      <c r="B216" s="44"/>
      <c r="C216" s="45" t="s">
        <v>396</v>
      </c>
    </row>
    <row r="217" spans="1:3" outlineLevel="1">
      <c r="A217" s="48"/>
      <c r="B217" s="44"/>
      <c r="C217" s="45" t="s">
        <v>397</v>
      </c>
    </row>
    <row r="218" spans="1:3" outlineLevel="1">
      <c r="A218" s="48"/>
      <c r="B218" s="44"/>
      <c r="C218" s="45" t="s">
        <v>398</v>
      </c>
    </row>
    <row r="219" spans="1:3" outlineLevel="1">
      <c r="A219" s="48"/>
      <c r="B219" s="44"/>
      <c r="C219" s="45" t="s">
        <v>399</v>
      </c>
    </row>
    <row r="220" spans="1:3" outlineLevel="1">
      <c r="A220" s="48"/>
      <c r="B220" s="44"/>
      <c r="C220" s="45" t="s">
        <v>400</v>
      </c>
    </row>
    <row r="221" spans="1:3" outlineLevel="1">
      <c r="A221" s="48"/>
      <c r="B221" s="44"/>
      <c r="C221" s="45" t="s">
        <v>401</v>
      </c>
    </row>
    <row r="222" spans="1:3" outlineLevel="1">
      <c r="A222" s="48"/>
      <c r="B222" s="44"/>
      <c r="C222" s="45" t="s">
        <v>402</v>
      </c>
    </row>
    <row r="223" spans="1:3" outlineLevel="1">
      <c r="A223" s="48"/>
      <c r="B223" s="44"/>
      <c r="C223" s="45" t="s">
        <v>403</v>
      </c>
    </row>
    <row r="224" spans="1:3" outlineLevel="1">
      <c r="A224" s="48"/>
      <c r="B224" s="44"/>
      <c r="C224" s="45" t="s">
        <v>404</v>
      </c>
    </row>
    <row r="225" spans="1:3">
      <c r="A225" s="48"/>
      <c r="B225" s="44" t="s">
        <v>157</v>
      </c>
      <c r="C225" s="45"/>
    </row>
    <row r="226" spans="1:3" outlineLevel="1">
      <c r="A226" s="48"/>
      <c r="B226" s="44"/>
      <c r="C226" s="45" t="s">
        <v>405</v>
      </c>
    </row>
    <row r="227" spans="1:3" outlineLevel="1">
      <c r="A227" s="48"/>
      <c r="B227" s="44"/>
      <c r="C227" s="45" t="s">
        <v>85</v>
      </c>
    </row>
    <row r="228" spans="1:3" outlineLevel="1">
      <c r="A228" s="48"/>
      <c r="B228" s="44"/>
      <c r="C228" s="45" t="s">
        <v>406</v>
      </c>
    </row>
    <row r="229" spans="1:3" outlineLevel="1">
      <c r="A229" s="48"/>
      <c r="B229" s="44"/>
      <c r="C229" s="45" t="s">
        <v>407</v>
      </c>
    </row>
    <row r="230" spans="1:3" outlineLevel="1">
      <c r="A230" s="48"/>
      <c r="B230" s="44"/>
      <c r="C230" s="45" t="s">
        <v>408</v>
      </c>
    </row>
    <row r="231" spans="1:3" outlineLevel="1">
      <c r="A231" s="48"/>
      <c r="B231" s="44"/>
      <c r="C231" s="45" t="s">
        <v>409</v>
      </c>
    </row>
    <row r="232" spans="1:3" outlineLevel="1">
      <c r="A232" s="48"/>
      <c r="B232" s="44"/>
      <c r="C232" s="45" t="s">
        <v>410</v>
      </c>
    </row>
    <row r="233" spans="1:3" outlineLevel="1">
      <c r="A233" s="48"/>
      <c r="B233" s="44"/>
      <c r="C233" s="45" t="s">
        <v>157</v>
      </c>
    </row>
    <row r="234" spans="1:3" outlineLevel="1">
      <c r="A234" s="48"/>
      <c r="B234" s="44"/>
      <c r="C234" s="45" t="s">
        <v>411</v>
      </c>
    </row>
    <row r="235" spans="1:3" outlineLevel="1">
      <c r="A235" s="48"/>
      <c r="B235" s="44"/>
      <c r="C235" s="45" t="s">
        <v>296</v>
      </c>
    </row>
    <row r="236" spans="1:3" outlineLevel="1">
      <c r="A236" s="48"/>
      <c r="B236" s="44"/>
      <c r="C236" s="45" t="s">
        <v>412</v>
      </c>
    </row>
    <row r="237" spans="1:3">
      <c r="A237" s="48"/>
      <c r="B237" s="44" t="s">
        <v>158</v>
      </c>
      <c r="C237" s="45"/>
    </row>
    <row r="238" spans="1:3" outlineLevel="1">
      <c r="A238" s="48"/>
      <c r="B238" s="44"/>
      <c r="C238" s="45" t="s">
        <v>158</v>
      </c>
    </row>
    <row r="239" spans="1:3" outlineLevel="1">
      <c r="A239" s="48"/>
      <c r="B239" s="44"/>
      <c r="C239" s="45" t="s">
        <v>413</v>
      </c>
    </row>
    <row r="240" spans="1:3" outlineLevel="1">
      <c r="A240" s="48"/>
      <c r="B240" s="44"/>
      <c r="C240" s="45" t="s">
        <v>414</v>
      </c>
    </row>
    <row r="241" spans="1:3" outlineLevel="1">
      <c r="A241" s="48"/>
      <c r="B241" s="44"/>
      <c r="C241" s="45" t="s">
        <v>415</v>
      </c>
    </row>
    <row r="242" spans="1:3">
      <c r="A242" s="48"/>
      <c r="B242" s="44" t="s">
        <v>159</v>
      </c>
      <c r="C242" s="45"/>
    </row>
    <row r="243" spans="1:3" outlineLevel="1">
      <c r="A243" s="48"/>
      <c r="B243" s="44"/>
      <c r="C243" s="45" t="s">
        <v>159</v>
      </c>
    </row>
    <row r="244" spans="1:3" outlineLevel="1">
      <c r="A244" s="48"/>
      <c r="B244" s="44"/>
      <c r="C244" s="45" t="s">
        <v>416</v>
      </c>
    </row>
    <row r="245" spans="1:3" outlineLevel="1">
      <c r="A245" s="48"/>
      <c r="B245" s="44"/>
      <c r="C245" s="45" t="s">
        <v>417</v>
      </c>
    </row>
    <row r="246" spans="1:3" outlineLevel="1">
      <c r="A246" s="48"/>
      <c r="B246" s="44"/>
      <c r="C246" s="45" t="s">
        <v>418</v>
      </c>
    </row>
    <row r="247" spans="1:3" outlineLevel="1">
      <c r="A247" s="48"/>
      <c r="B247" s="44"/>
      <c r="C247" s="45" t="s">
        <v>419</v>
      </c>
    </row>
    <row r="248" spans="1:3" outlineLevel="1">
      <c r="A248" s="48"/>
      <c r="B248" s="44"/>
      <c r="C248" s="45" t="s">
        <v>420</v>
      </c>
    </row>
    <row r="249" spans="1:3" outlineLevel="1">
      <c r="A249" s="48"/>
      <c r="B249" s="44"/>
      <c r="C249" s="45" t="s">
        <v>421</v>
      </c>
    </row>
    <row r="250" spans="1:3" outlineLevel="1">
      <c r="A250" s="48"/>
      <c r="B250" s="44"/>
      <c r="C250" s="45" t="s">
        <v>422</v>
      </c>
    </row>
    <row r="251" spans="1:3" outlineLevel="1">
      <c r="A251" s="48"/>
      <c r="B251" s="44"/>
      <c r="C251" s="45" t="s">
        <v>423</v>
      </c>
    </row>
    <row r="252" spans="1:3" outlineLevel="1">
      <c r="A252" s="48"/>
      <c r="B252" s="44"/>
      <c r="C252" s="45" t="s">
        <v>424</v>
      </c>
    </row>
    <row r="253" spans="1:3">
      <c r="A253" s="48"/>
      <c r="B253" s="44" t="s">
        <v>160</v>
      </c>
      <c r="C253" s="45"/>
    </row>
    <row r="254" spans="1:3" outlineLevel="1">
      <c r="A254" s="48"/>
      <c r="B254" s="44"/>
      <c r="C254" s="45" t="s">
        <v>425</v>
      </c>
    </row>
    <row r="255" spans="1:3" outlineLevel="1">
      <c r="A255" s="48"/>
      <c r="B255" s="44"/>
      <c r="C255" s="45" t="s">
        <v>426</v>
      </c>
    </row>
    <row r="256" spans="1:3" outlineLevel="1">
      <c r="A256" s="48"/>
      <c r="B256" s="44"/>
      <c r="C256" s="45" t="s">
        <v>427</v>
      </c>
    </row>
    <row r="257" spans="1:3" outlineLevel="1">
      <c r="A257" s="48"/>
      <c r="B257" s="44"/>
      <c r="C257" s="45" t="s">
        <v>428</v>
      </c>
    </row>
    <row r="258" spans="1:3" outlineLevel="1">
      <c r="A258" s="48"/>
      <c r="B258" s="44"/>
      <c r="C258" s="45" t="s">
        <v>429</v>
      </c>
    </row>
    <row r="259" spans="1:3" outlineLevel="1">
      <c r="A259" s="48"/>
      <c r="B259" s="44"/>
      <c r="C259" s="45" t="s">
        <v>430</v>
      </c>
    </row>
    <row r="260" spans="1:3" outlineLevel="1">
      <c r="A260" s="48"/>
      <c r="B260" s="44"/>
      <c r="C260" s="45" t="s">
        <v>431</v>
      </c>
    </row>
    <row r="261" spans="1:3" outlineLevel="1">
      <c r="A261" s="48"/>
      <c r="B261" s="44"/>
      <c r="C261" s="45" t="s">
        <v>160</v>
      </c>
    </row>
    <row r="262" spans="1:3" outlineLevel="1">
      <c r="A262" s="48"/>
      <c r="B262" s="44"/>
      <c r="C262" s="45" t="s">
        <v>432</v>
      </c>
    </row>
    <row r="263" spans="1:3">
      <c r="A263" s="48"/>
      <c r="B263" s="44" t="s">
        <v>161</v>
      </c>
      <c r="C263" s="45"/>
    </row>
    <row r="264" spans="1:3" outlineLevel="1">
      <c r="A264" s="48"/>
      <c r="B264" s="44"/>
      <c r="C264" s="45" t="s">
        <v>161</v>
      </c>
    </row>
    <row r="265" spans="1:3" outlineLevel="1">
      <c r="A265" s="48"/>
      <c r="B265" s="44"/>
      <c r="C265" s="45" t="s">
        <v>45</v>
      </c>
    </row>
    <row r="266" spans="1:3" outlineLevel="1">
      <c r="A266" s="48"/>
      <c r="B266" s="44"/>
      <c r="C266" s="45" t="s">
        <v>433</v>
      </c>
    </row>
    <row r="267" spans="1:3" outlineLevel="1">
      <c r="A267" s="48"/>
      <c r="B267" s="44"/>
      <c r="C267" s="45" t="s">
        <v>434</v>
      </c>
    </row>
    <row r="268" spans="1:3" outlineLevel="1">
      <c r="A268" s="48"/>
      <c r="B268" s="44"/>
      <c r="C268" s="45" t="s">
        <v>435</v>
      </c>
    </row>
    <row r="269" spans="1:3" outlineLevel="1">
      <c r="A269" s="48"/>
      <c r="B269" s="44"/>
      <c r="C269" s="45" t="s">
        <v>436</v>
      </c>
    </row>
    <row r="270" spans="1:3" outlineLevel="1">
      <c r="A270" s="48"/>
      <c r="B270" s="44"/>
      <c r="C270" s="45" t="s">
        <v>437</v>
      </c>
    </row>
    <row r="271" spans="1:3" outlineLevel="1">
      <c r="A271" s="48"/>
      <c r="B271" s="44"/>
      <c r="C271" s="45" t="s">
        <v>438</v>
      </c>
    </row>
    <row r="272" spans="1:3" outlineLevel="1">
      <c r="A272" s="48"/>
      <c r="B272" s="44"/>
      <c r="C272" s="45" t="s">
        <v>439</v>
      </c>
    </row>
    <row r="273" spans="1:3" outlineLevel="1">
      <c r="A273" s="48"/>
      <c r="B273" s="44"/>
      <c r="C273" s="45" t="s">
        <v>440</v>
      </c>
    </row>
    <row r="274" spans="1:3">
      <c r="A274" s="48"/>
      <c r="B274" s="44" t="s">
        <v>162</v>
      </c>
      <c r="C274" s="45"/>
    </row>
    <row r="275" spans="1:3" outlineLevel="1">
      <c r="A275" s="48"/>
      <c r="B275" s="44"/>
      <c r="C275" s="45" t="s">
        <v>162</v>
      </c>
    </row>
    <row r="276" spans="1:3" outlineLevel="1">
      <c r="A276" s="48"/>
      <c r="B276" s="44"/>
      <c r="C276" s="45" t="s">
        <v>441</v>
      </c>
    </row>
    <row r="277" spans="1:3" outlineLevel="1">
      <c r="A277" s="48"/>
      <c r="B277" s="44"/>
      <c r="C277" s="45" t="s">
        <v>442</v>
      </c>
    </row>
    <row r="278" spans="1:3" outlineLevel="1">
      <c r="A278" s="48"/>
      <c r="B278" s="44"/>
      <c r="C278" s="45" t="s">
        <v>443</v>
      </c>
    </row>
    <row r="279" spans="1:3" outlineLevel="1">
      <c r="A279" s="48"/>
      <c r="B279" s="44"/>
      <c r="C279" s="45" t="s">
        <v>444</v>
      </c>
    </row>
    <row r="280" spans="1:3" outlineLevel="1">
      <c r="A280" s="48"/>
      <c r="B280" s="44"/>
      <c r="C280" s="45" t="s">
        <v>445</v>
      </c>
    </row>
    <row r="281" spans="1:3" outlineLevel="1">
      <c r="A281" s="48"/>
      <c r="B281" s="44"/>
      <c r="C281" s="45" t="s">
        <v>446</v>
      </c>
    </row>
    <row r="282" spans="1:3" outlineLevel="1">
      <c r="A282" s="48"/>
      <c r="B282" s="44"/>
      <c r="C282" s="45" t="s">
        <v>447</v>
      </c>
    </row>
    <row r="283" spans="1:3">
      <c r="A283" s="48" t="s">
        <v>448</v>
      </c>
      <c r="B283" s="44"/>
      <c r="C283" s="45"/>
    </row>
    <row r="284" spans="1:3">
      <c r="A284" s="48"/>
      <c r="B284" s="44" t="s">
        <v>28</v>
      </c>
      <c r="C284" s="45"/>
    </row>
    <row r="285" spans="1:3" outlineLevel="1">
      <c r="A285" s="48"/>
      <c r="B285" s="44"/>
      <c r="C285" s="45" t="s">
        <v>28</v>
      </c>
    </row>
    <row r="286" spans="1:3" outlineLevel="1">
      <c r="A286" s="48"/>
      <c r="B286" s="44"/>
      <c r="C286" s="45" t="s">
        <v>449</v>
      </c>
    </row>
    <row r="287" spans="1:3" outlineLevel="1">
      <c r="A287" s="48"/>
      <c r="B287" s="44"/>
      <c r="C287" s="45" t="s">
        <v>450</v>
      </c>
    </row>
    <row r="288" spans="1:3" outlineLevel="1">
      <c r="A288" s="48"/>
      <c r="B288" s="44"/>
      <c r="C288" s="45" t="s">
        <v>451</v>
      </c>
    </row>
    <row r="289" spans="1:3" outlineLevel="1">
      <c r="A289" s="48"/>
      <c r="B289" s="44"/>
      <c r="C289" s="45" t="s">
        <v>452</v>
      </c>
    </row>
    <row r="290" spans="1:3" outlineLevel="1">
      <c r="A290" s="48"/>
      <c r="B290" s="44"/>
      <c r="C290" s="45" t="s">
        <v>453</v>
      </c>
    </row>
    <row r="291" spans="1:3" outlineLevel="1">
      <c r="A291" s="48"/>
      <c r="B291" s="44"/>
      <c r="C291" s="45" t="s">
        <v>454</v>
      </c>
    </row>
    <row r="292" spans="1:3" outlineLevel="1">
      <c r="A292" s="48"/>
      <c r="B292" s="44"/>
      <c r="C292" s="45" t="s">
        <v>455</v>
      </c>
    </row>
    <row r="293" spans="1:3" outlineLevel="1">
      <c r="A293" s="48"/>
      <c r="B293" s="44"/>
      <c r="C293" s="45" t="s">
        <v>456</v>
      </c>
    </row>
    <row r="294" spans="1:3">
      <c r="A294" s="48"/>
      <c r="B294" s="44" t="s">
        <v>41</v>
      </c>
      <c r="C294" s="45"/>
    </row>
    <row r="295" spans="1:3" outlineLevel="1">
      <c r="A295" s="48"/>
      <c r="B295" s="44"/>
      <c r="C295" s="45" t="s">
        <v>41</v>
      </c>
    </row>
    <row r="296" spans="1:3" outlineLevel="1">
      <c r="A296" s="48"/>
      <c r="B296" s="44"/>
      <c r="C296" s="45" t="s">
        <v>457</v>
      </c>
    </row>
    <row r="297" spans="1:3" outlineLevel="1">
      <c r="A297" s="48"/>
      <c r="B297" s="44"/>
      <c r="C297" s="45" t="s">
        <v>458</v>
      </c>
    </row>
    <row r="298" spans="1:3" outlineLevel="1">
      <c r="A298" s="48"/>
      <c r="B298" s="44"/>
      <c r="C298" s="45" t="s">
        <v>459</v>
      </c>
    </row>
    <row r="299" spans="1:3" outlineLevel="1">
      <c r="A299" s="48"/>
      <c r="B299" s="44"/>
      <c r="C299" s="45" t="s">
        <v>460</v>
      </c>
    </row>
    <row r="300" spans="1:3" outlineLevel="1">
      <c r="A300" s="48"/>
      <c r="B300" s="44"/>
      <c r="C300" s="45" t="s">
        <v>461</v>
      </c>
    </row>
    <row r="301" spans="1:3" outlineLevel="1">
      <c r="A301" s="48"/>
      <c r="B301" s="44"/>
      <c r="C301" s="45" t="s">
        <v>462</v>
      </c>
    </row>
    <row r="302" spans="1:3" outlineLevel="1">
      <c r="A302" s="48"/>
      <c r="B302" s="44"/>
      <c r="C302" s="45" t="s">
        <v>463</v>
      </c>
    </row>
    <row r="303" spans="1:3" outlineLevel="1">
      <c r="A303" s="48"/>
      <c r="B303" s="44"/>
      <c r="C303" s="45" t="s">
        <v>464</v>
      </c>
    </row>
    <row r="304" spans="1:3" outlineLevel="1">
      <c r="A304" s="48"/>
      <c r="B304" s="44"/>
      <c r="C304" s="45" t="s">
        <v>465</v>
      </c>
    </row>
    <row r="305" spans="1:3" outlineLevel="1">
      <c r="A305" s="48"/>
      <c r="B305" s="44"/>
      <c r="C305" s="45" t="s">
        <v>466</v>
      </c>
    </row>
    <row r="306" spans="1:3" outlineLevel="1">
      <c r="A306" s="48"/>
      <c r="B306" s="44"/>
      <c r="C306" s="45" t="s">
        <v>467</v>
      </c>
    </row>
    <row r="307" spans="1:3" outlineLevel="1">
      <c r="A307" s="48"/>
      <c r="B307" s="44"/>
      <c r="C307" s="45" t="s">
        <v>280</v>
      </c>
    </row>
    <row r="308" spans="1:3" outlineLevel="1">
      <c r="A308" s="48"/>
      <c r="B308" s="44"/>
      <c r="C308" s="45" t="s">
        <v>468</v>
      </c>
    </row>
    <row r="309" spans="1:3" outlineLevel="1">
      <c r="A309" s="48"/>
      <c r="B309" s="44"/>
      <c r="C309" s="45" t="s">
        <v>469</v>
      </c>
    </row>
    <row r="310" spans="1:3" outlineLevel="1">
      <c r="A310" s="48"/>
      <c r="B310" s="44"/>
      <c r="C310" s="45" t="s">
        <v>470</v>
      </c>
    </row>
    <row r="311" spans="1:3" outlineLevel="1">
      <c r="A311" s="48"/>
      <c r="B311" s="44"/>
      <c r="C311" s="45" t="s">
        <v>471</v>
      </c>
    </row>
    <row r="312" spans="1:3" outlineLevel="1">
      <c r="A312" s="48"/>
      <c r="B312" s="44"/>
      <c r="C312" s="45" t="s">
        <v>472</v>
      </c>
    </row>
    <row r="313" spans="1:3" outlineLevel="1">
      <c r="A313" s="48"/>
      <c r="B313" s="44"/>
      <c r="C313" s="45" t="s">
        <v>473</v>
      </c>
    </row>
    <row r="314" spans="1:3" outlineLevel="1">
      <c r="A314" s="48"/>
      <c r="B314" s="44"/>
      <c r="C314" s="45" t="s">
        <v>474</v>
      </c>
    </row>
    <row r="315" spans="1:3">
      <c r="A315" s="48"/>
      <c r="B315" s="44" t="s">
        <v>55</v>
      </c>
      <c r="C315" s="45"/>
    </row>
    <row r="316" spans="1:3" outlineLevel="1">
      <c r="A316" s="48"/>
      <c r="B316" s="44"/>
      <c r="C316" s="45" t="s">
        <v>55</v>
      </c>
    </row>
    <row r="317" spans="1:3" outlineLevel="1">
      <c r="A317" s="48"/>
      <c r="B317" s="44"/>
      <c r="C317" s="45" t="s">
        <v>475</v>
      </c>
    </row>
    <row r="318" spans="1:3" outlineLevel="1">
      <c r="A318" s="48"/>
      <c r="B318" s="44"/>
      <c r="C318" s="45" t="s">
        <v>476</v>
      </c>
    </row>
    <row r="319" spans="1:3" outlineLevel="1">
      <c r="A319" s="48"/>
      <c r="B319" s="44"/>
      <c r="C319" s="45" t="s">
        <v>477</v>
      </c>
    </row>
    <row r="320" spans="1:3" outlineLevel="1">
      <c r="A320" s="48"/>
      <c r="B320" s="44"/>
      <c r="C320" s="45" t="s">
        <v>478</v>
      </c>
    </row>
    <row r="321" spans="1:3" outlineLevel="1">
      <c r="A321" s="48"/>
      <c r="B321" s="44"/>
      <c r="C321" s="45" t="s">
        <v>479</v>
      </c>
    </row>
    <row r="322" spans="1:3" outlineLevel="1">
      <c r="A322" s="48"/>
      <c r="B322" s="44"/>
      <c r="C322" s="45" t="s">
        <v>480</v>
      </c>
    </row>
    <row r="323" spans="1:3">
      <c r="A323" s="48"/>
      <c r="B323" s="44" t="s">
        <v>71</v>
      </c>
      <c r="C323" s="45"/>
    </row>
    <row r="324" spans="1:3" outlineLevel="1">
      <c r="A324" s="48"/>
      <c r="B324" s="44"/>
      <c r="C324" s="45" t="s">
        <v>481</v>
      </c>
    </row>
    <row r="325" spans="1:3" outlineLevel="1">
      <c r="A325" s="48"/>
      <c r="B325" s="44"/>
      <c r="C325" s="45" t="s">
        <v>482</v>
      </c>
    </row>
    <row r="326" spans="1:3" outlineLevel="1">
      <c r="A326" s="48"/>
      <c r="B326" s="44"/>
      <c r="C326" s="45" t="s">
        <v>483</v>
      </c>
    </row>
    <row r="327" spans="1:3" outlineLevel="1">
      <c r="A327" s="48"/>
      <c r="B327" s="44"/>
      <c r="C327" s="45" t="s">
        <v>484</v>
      </c>
    </row>
    <row r="328" spans="1:3" outlineLevel="1">
      <c r="A328" s="48"/>
      <c r="B328" s="44"/>
      <c r="C328" s="45" t="s">
        <v>307</v>
      </c>
    </row>
    <row r="329" spans="1:3" outlineLevel="1">
      <c r="A329" s="48"/>
      <c r="B329" s="44"/>
      <c r="C329" s="45" t="s">
        <v>485</v>
      </c>
    </row>
    <row r="330" spans="1:3" outlineLevel="1">
      <c r="A330" s="48"/>
      <c r="B330" s="44"/>
      <c r="C330" s="45" t="s">
        <v>486</v>
      </c>
    </row>
    <row r="331" spans="1:3" outlineLevel="1">
      <c r="A331" s="48"/>
      <c r="B331" s="44"/>
      <c r="C331" s="45" t="s">
        <v>487</v>
      </c>
    </row>
    <row r="332" spans="1:3" outlineLevel="1">
      <c r="A332" s="48"/>
      <c r="B332" s="44"/>
      <c r="C332" s="45" t="s">
        <v>488</v>
      </c>
    </row>
    <row r="333" spans="1:3" outlineLevel="1">
      <c r="A333" s="48"/>
      <c r="B333" s="44"/>
      <c r="C333" s="45" t="s">
        <v>489</v>
      </c>
    </row>
    <row r="334" spans="1:3" outlineLevel="1">
      <c r="A334" s="48"/>
      <c r="B334" s="44"/>
      <c r="C334" s="45" t="s">
        <v>490</v>
      </c>
    </row>
    <row r="335" spans="1:3" outlineLevel="1">
      <c r="A335" s="48"/>
      <c r="B335" s="44"/>
      <c r="C335" s="45" t="s">
        <v>491</v>
      </c>
    </row>
    <row r="336" spans="1:3" outlineLevel="1">
      <c r="A336" s="48"/>
      <c r="B336" s="44"/>
      <c r="C336" s="45" t="s">
        <v>492</v>
      </c>
    </row>
    <row r="337" spans="1:3" outlineLevel="1">
      <c r="A337" s="48"/>
      <c r="B337" s="44"/>
      <c r="C337" s="45" t="s">
        <v>493</v>
      </c>
    </row>
    <row r="338" spans="1:3" outlineLevel="1">
      <c r="A338" s="48"/>
      <c r="B338" s="44"/>
      <c r="C338" s="45" t="s">
        <v>494</v>
      </c>
    </row>
    <row r="339" spans="1:3" outlineLevel="1">
      <c r="A339" s="48"/>
      <c r="B339" s="44"/>
      <c r="C339" s="45" t="s">
        <v>495</v>
      </c>
    </row>
    <row r="340" spans="1:3" outlineLevel="1">
      <c r="A340" s="48"/>
      <c r="B340" s="44"/>
      <c r="C340" s="45" t="s">
        <v>496</v>
      </c>
    </row>
    <row r="341" spans="1:3">
      <c r="A341" s="48"/>
      <c r="B341" s="44" t="s">
        <v>86</v>
      </c>
      <c r="C341" s="45"/>
    </row>
    <row r="342" spans="1:3" outlineLevel="1">
      <c r="A342" s="48"/>
      <c r="B342" s="44"/>
      <c r="C342" s="45" t="s">
        <v>497</v>
      </c>
    </row>
    <row r="343" spans="1:3" outlineLevel="1">
      <c r="A343" s="48"/>
      <c r="B343" s="44"/>
      <c r="C343" s="45" t="s">
        <v>86</v>
      </c>
    </row>
    <row r="344" spans="1:3" outlineLevel="1">
      <c r="A344" s="48"/>
      <c r="B344" s="44"/>
      <c r="C344" s="45" t="s">
        <v>498</v>
      </c>
    </row>
    <row r="345" spans="1:3" outlineLevel="1">
      <c r="A345" s="48"/>
      <c r="B345" s="44"/>
      <c r="C345" s="45" t="s">
        <v>499</v>
      </c>
    </row>
    <row r="346" spans="1:3" outlineLevel="1">
      <c r="A346" s="48"/>
      <c r="B346" s="44"/>
      <c r="C346" s="45" t="s">
        <v>500</v>
      </c>
    </row>
    <row r="347" spans="1:3" outlineLevel="1">
      <c r="A347" s="48"/>
      <c r="B347" s="44"/>
      <c r="C347" s="45" t="s">
        <v>501</v>
      </c>
    </row>
    <row r="348" spans="1:3">
      <c r="A348" s="48"/>
      <c r="B348" s="44" t="s">
        <v>99</v>
      </c>
      <c r="C348" s="45"/>
    </row>
    <row r="349" spans="1:3" outlineLevel="1">
      <c r="A349" s="48"/>
      <c r="B349" s="44"/>
      <c r="C349" s="45" t="s">
        <v>99</v>
      </c>
    </row>
    <row r="350" spans="1:3" outlineLevel="1">
      <c r="A350" s="48"/>
      <c r="B350" s="44"/>
      <c r="C350" s="45" t="s">
        <v>502</v>
      </c>
    </row>
    <row r="351" spans="1:3" outlineLevel="1">
      <c r="A351" s="48"/>
      <c r="B351" s="44"/>
      <c r="C351" s="45" t="s">
        <v>503</v>
      </c>
    </row>
    <row r="352" spans="1:3" outlineLevel="1">
      <c r="A352" s="48"/>
      <c r="B352" s="44"/>
      <c r="C352" s="45" t="s">
        <v>504</v>
      </c>
    </row>
    <row r="353" spans="1:3" outlineLevel="1">
      <c r="A353" s="48"/>
      <c r="B353" s="44"/>
      <c r="C353" s="45" t="s">
        <v>505</v>
      </c>
    </row>
    <row r="354" spans="1:3" outlineLevel="1">
      <c r="A354" s="48"/>
      <c r="B354" s="44"/>
      <c r="C354" s="45" t="s">
        <v>506</v>
      </c>
    </row>
    <row r="355" spans="1:3" outlineLevel="1">
      <c r="A355" s="48"/>
      <c r="B355" s="44"/>
      <c r="C355" s="45" t="s">
        <v>507</v>
      </c>
    </row>
    <row r="356" spans="1:3" outlineLevel="1">
      <c r="A356" s="48"/>
      <c r="B356" s="44"/>
      <c r="C356" s="45" t="s">
        <v>508</v>
      </c>
    </row>
    <row r="357" spans="1:3" outlineLevel="1">
      <c r="A357" s="48"/>
      <c r="B357" s="44"/>
      <c r="C357" s="45" t="s">
        <v>509</v>
      </c>
    </row>
    <row r="358" spans="1:3" outlineLevel="1">
      <c r="A358" s="48"/>
      <c r="B358" s="44"/>
      <c r="C358" s="45" t="s">
        <v>510</v>
      </c>
    </row>
    <row r="359" spans="1:3" outlineLevel="1">
      <c r="A359" s="48"/>
      <c r="B359" s="44"/>
      <c r="C359" s="45" t="s">
        <v>511</v>
      </c>
    </row>
    <row r="360" spans="1:3">
      <c r="A360" s="48"/>
      <c r="B360" s="44" t="s">
        <v>108</v>
      </c>
      <c r="C360" s="45"/>
    </row>
    <row r="361" spans="1:3" outlineLevel="1">
      <c r="A361" s="48"/>
      <c r="B361" s="44"/>
      <c r="C361" s="45" t="s">
        <v>512</v>
      </c>
    </row>
    <row r="362" spans="1:3" outlineLevel="1">
      <c r="A362" s="48"/>
      <c r="B362" s="44"/>
      <c r="C362" s="45" t="s">
        <v>513</v>
      </c>
    </row>
    <row r="363" spans="1:3" outlineLevel="1">
      <c r="A363" s="48"/>
      <c r="B363" s="44"/>
      <c r="C363" s="45" t="s">
        <v>514</v>
      </c>
    </row>
    <row r="364" spans="1:3" outlineLevel="1">
      <c r="A364" s="48"/>
      <c r="B364" s="44"/>
      <c r="C364" s="45" t="s">
        <v>515</v>
      </c>
    </row>
    <row r="365" spans="1:3" outlineLevel="1">
      <c r="A365" s="48"/>
      <c r="B365" s="44"/>
      <c r="C365" s="45" t="s">
        <v>516</v>
      </c>
    </row>
    <row r="366" spans="1:3" outlineLevel="1">
      <c r="A366" s="48"/>
      <c r="B366" s="44"/>
      <c r="C366" s="45" t="s">
        <v>517</v>
      </c>
    </row>
    <row r="367" spans="1:3" outlineLevel="1">
      <c r="A367" s="48"/>
      <c r="B367" s="44"/>
      <c r="C367" s="45" t="s">
        <v>518</v>
      </c>
    </row>
    <row r="368" spans="1:3" outlineLevel="1">
      <c r="A368" s="48"/>
      <c r="B368" s="44"/>
      <c r="C368" s="45" t="s">
        <v>519</v>
      </c>
    </row>
    <row r="369" spans="1:3" outlineLevel="1">
      <c r="A369" s="48"/>
      <c r="B369" s="44"/>
      <c r="C369" s="45" t="s">
        <v>520</v>
      </c>
    </row>
    <row r="370" spans="1:3" outlineLevel="1">
      <c r="A370" s="48"/>
      <c r="B370" s="44"/>
      <c r="C370" s="45" t="s">
        <v>296</v>
      </c>
    </row>
    <row r="371" spans="1:3" outlineLevel="1">
      <c r="A371" s="48"/>
      <c r="B371" s="44"/>
      <c r="C371" s="45" t="s">
        <v>521</v>
      </c>
    </row>
    <row r="372" spans="1:3" outlineLevel="1">
      <c r="A372" s="48"/>
      <c r="B372" s="44"/>
      <c r="C372" s="45" t="s">
        <v>522</v>
      </c>
    </row>
    <row r="373" spans="1:3" outlineLevel="1">
      <c r="A373" s="48"/>
      <c r="B373" s="44"/>
      <c r="C373" s="45" t="s">
        <v>523</v>
      </c>
    </row>
    <row r="374" spans="1:3" outlineLevel="1">
      <c r="A374" s="48"/>
      <c r="B374" s="44"/>
      <c r="C374" s="45" t="s">
        <v>524</v>
      </c>
    </row>
    <row r="375" spans="1:3">
      <c r="A375" s="48" t="s">
        <v>7</v>
      </c>
      <c r="B375" s="44"/>
      <c r="C375" s="45"/>
    </row>
    <row r="376" spans="1:3">
      <c r="A376" s="48"/>
      <c r="B376" s="44" t="s">
        <v>7</v>
      </c>
      <c r="C376" s="45"/>
    </row>
    <row r="377" spans="1:3" outlineLevel="1">
      <c r="A377" s="48"/>
      <c r="B377" s="44"/>
      <c r="C377" s="45" t="s">
        <v>7</v>
      </c>
    </row>
    <row r="378" spans="1:3" outlineLevel="1">
      <c r="A378" s="48"/>
      <c r="B378" s="44"/>
      <c r="C378" s="45" t="s">
        <v>525</v>
      </c>
    </row>
    <row r="379" spans="1:3" outlineLevel="1">
      <c r="A379" s="48"/>
      <c r="B379" s="44"/>
      <c r="C379" s="45" t="s">
        <v>526</v>
      </c>
    </row>
    <row r="380" spans="1:3" outlineLevel="1">
      <c r="A380" s="48"/>
      <c r="B380" s="44"/>
      <c r="C380" s="45" t="s">
        <v>527</v>
      </c>
    </row>
    <row r="381" spans="1:3" outlineLevel="1">
      <c r="A381" s="48"/>
      <c r="B381" s="44"/>
      <c r="C381" s="45" t="s">
        <v>528</v>
      </c>
    </row>
    <row r="382" spans="1:3" outlineLevel="1">
      <c r="A382" s="48"/>
      <c r="B382" s="44"/>
      <c r="C382" s="45" t="s">
        <v>529</v>
      </c>
    </row>
    <row r="383" spans="1:3" outlineLevel="1">
      <c r="A383" s="48"/>
      <c r="B383" s="44"/>
      <c r="C383" s="45" t="s">
        <v>530</v>
      </c>
    </row>
    <row r="384" spans="1:3" outlineLevel="1">
      <c r="A384" s="48"/>
      <c r="B384" s="44"/>
      <c r="C384" s="45" t="s">
        <v>531</v>
      </c>
    </row>
    <row r="385" spans="1:3" outlineLevel="1">
      <c r="A385" s="48"/>
      <c r="B385" s="44"/>
      <c r="C385" s="45" t="s">
        <v>532</v>
      </c>
    </row>
    <row r="386" spans="1:3" outlineLevel="1">
      <c r="A386" s="48"/>
      <c r="B386" s="44"/>
      <c r="C386" s="45" t="s">
        <v>533</v>
      </c>
    </row>
    <row r="387" spans="1:3" outlineLevel="1">
      <c r="A387" s="48"/>
      <c r="B387" s="44"/>
      <c r="C387" s="45" t="s">
        <v>534</v>
      </c>
    </row>
    <row r="388" spans="1:3" outlineLevel="1">
      <c r="A388" s="48"/>
      <c r="B388" s="44"/>
      <c r="C388" s="45" t="s">
        <v>535</v>
      </c>
    </row>
    <row r="389" spans="1:3" outlineLevel="1">
      <c r="A389" s="48"/>
      <c r="B389" s="44"/>
      <c r="C389" s="45" t="s">
        <v>536</v>
      </c>
    </row>
    <row r="390" spans="1:3" outlineLevel="1">
      <c r="A390" s="48"/>
      <c r="B390" s="44"/>
      <c r="C390" s="45" t="s">
        <v>537</v>
      </c>
    </row>
    <row r="391" spans="1:3" outlineLevel="1">
      <c r="A391" s="48"/>
      <c r="B391" s="44"/>
      <c r="C391" s="45" t="s">
        <v>538</v>
      </c>
    </row>
    <row r="392" spans="1:3" outlineLevel="1">
      <c r="A392" s="48"/>
      <c r="B392" s="44"/>
      <c r="C392" s="45" t="s">
        <v>539</v>
      </c>
    </row>
    <row r="393" spans="1:3" outlineLevel="1">
      <c r="A393" s="48"/>
      <c r="B393" s="44"/>
      <c r="C393" s="45" t="s">
        <v>540</v>
      </c>
    </row>
    <row r="394" spans="1:3" outlineLevel="1">
      <c r="A394" s="48"/>
      <c r="B394" s="44"/>
      <c r="C394" s="45" t="s">
        <v>541</v>
      </c>
    </row>
    <row r="395" spans="1:3" outlineLevel="1">
      <c r="A395" s="48"/>
      <c r="B395" s="44"/>
      <c r="C395" s="45" t="s">
        <v>542</v>
      </c>
    </row>
    <row r="396" spans="1:3" outlineLevel="1">
      <c r="A396" s="48"/>
      <c r="B396" s="44"/>
      <c r="C396" s="45" t="s">
        <v>543</v>
      </c>
    </row>
    <row r="397" spans="1:3" outlineLevel="1">
      <c r="A397" s="48"/>
      <c r="B397" s="44"/>
      <c r="C397" s="45" t="s">
        <v>544</v>
      </c>
    </row>
    <row r="398" spans="1:3" outlineLevel="1">
      <c r="A398" s="48"/>
      <c r="B398" s="44"/>
      <c r="C398" s="45" t="s">
        <v>545</v>
      </c>
    </row>
    <row r="399" spans="1:3" outlineLevel="1">
      <c r="A399" s="48"/>
      <c r="B399" s="44"/>
      <c r="C399" s="45" t="s">
        <v>546</v>
      </c>
    </row>
    <row r="400" spans="1:3" outlineLevel="1">
      <c r="A400" s="48"/>
      <c r="B400" s="44"/>
      <c r="C400" s="45" t="s">
        <v>547</v>
      </c>
    </row>
    <row r="401" spans="1:3" outlineLevel="1">
      <c r="A401" s="48"/>
      <c r="B401" s="44"/>
      <c r="C401" s="45" t="s">
        <v>548</v>
      </c>
    </row>
    <row r="402" spans="1:3" outlineLevel="1">
      <c r="A402" s="48"/>
      <c r="B402" s="44"/>
      <c r="C402" s="45" t="s">
        <v>549</v>
      </c>
    </row>
    <row r="403" spans="1:3" outlineLevel="1">
      <c r="A403" s="48"/>
      <c r="B403" s="44"/>
      <c r="C403" s="45" t="s">
        <v>550</v>
      </c>
    </row>
    <row r="404" spans="1:3" outlineLevel="1">
      <c r="A404" s="48"/>
      <c r="B404" s="44"/>
      <c r="C404" s="45" t="s">
        <v>551</v>
      </c>
    </row>
    <row r="405" spans="1:3" outlineLevel="1">
      <c r="A405" s="48"/>
      <c r="B405" s="44"/>
      <c r="C405" s="45" t="s">
        <v>552</v>
      </c>
    </row>
    <row r="406" spans="1:3">
      <c r="A406" s="48"/>
      <c r="B406" s="44" t="s">
        <v>553</v>
      </c>
      <c r="C406" s="45"/>
    </row>
    <row r="407" spans="1:3" outlineLevel="1">
      <c r="A407" s="48"/>
      <c r="B407" s="44"/>
      <c r="C407" s="45" t="s">
        <v>553</v>
      </c>
    </row>
    <row r="408" spans="1:3" outlineLevel="1">
      <c r="A408" s="48"/>
      <c r="B408" s="44"/>
      <c r="C408" s="45" t="s">
        <v>554</v>
      </c>
    </row>
    <row r="409" spans="1:3" outlineLevel="1">
      <c r="A409" s="48"/>
      <c r="B409" s="44"/>
      <c r="C409" s="45" t="s">
        <v>555</v>
      </c>
    </row>
    <row r="410" spans="1:3" outlineLevel="1">
      <c r="A410" s="48"/>
      <c r="B410" s="44"/>
      <c r="C410" s="45" t="s">
        <v>556</v>
      </c>
    </row>
    <row r="411" spans="1:3" outlineLevel="1">
      <c r="A411" s="48"/>
      <c r="B411" s="44"/>
      <c r="C411" s="45" t="s">
        <v>557</v>
      </c>
    </row>
    <row r="412" spans="1:3" outlineLevel="1">
      <c r="A412" s="48"/>
      <c r="B412" s="44"/>
      <c r="C412" s="45" t="s">
        <v>558</v>
      </c>
    </row>
    <row r="413" spans="1:3" outlineLevel="1">
      <c r="A413" s="48"/>
      <c r="B413" s="44"/>
      <c r="C413" s="45" t="s">
        <v>559</v>
      </c>
    </row>
    <row r="414" spans="1:3" outlineLevel="1">
      <c r="A414" s="48"/>
      <c r="B414" s="44"/>
      <c r="C414" s="45" t="s">
        <v>560</v>
      </c>
    </row>
    <row r="415" spans="1:3">
      <c r="A415" s="48"/>
      <c r="B415" s="44" t="s">
        <v>561</v>
      </c>
      <c r="C415" s="45"/>
    </row>
    <row r="416" spans="1:3" outlineLevel="1">
      <c r="A416" s="48"/>
      <c r="B416" s="44"/>
      <c r="C416" s="45" t="s">
        <v>561</v>
      </c>
    </row>
    <row r="417" spans="1:3" outlineLevel="1">
      <c r="A417" s="48"/>
      <c r="B417" s="44"/>
      <c r="C417" s="45" t="s">
        <v>562</v>
      </c>
    </row>
    <row r="418" spans="1:3" outlineLevel="1">
      <c r="A418" s="48"/>
      <c r="B418" s="44"/>
      <c r="C418" s="45" t="s">
        <v>563</v>
      </c>
    </row>
    <row r="419" spans="1:3" outlineLevel="1">
      <c r="A419" s="48"/>
      <c r="B419" s="44"/>
      <c r="C419" s="45" t="s">
        <v>564</v>
      </c>
    </row>
    <row r="420" spans="1:3" outlineLevel="1">
      <c r="A420" s="48"/>
      <c r="B420" s="44"/>
      <c r="C420" s="45" t="s">
        <v>565</v>
      </c>
    </row>
    <row r="421" spans="1:3" outlineLevel="1">
      <c r="A421" s="48"/>
      <c r="B421" s="44"/>
      <c r="C421" s="45" t="s">
        <v>566</v>
      </c>
    </row>
    <row r="422" spans="1:3" outlineLevel="1">
      <c r="A422" s="48"/>
      <c r="B422" s="44"/>
      <c r="C422" s="45" t="s">
        <v>567</v>
      </c>
    </row>
    <row r="423" spans="1:3" outlineLevel="1">
      <c r="A423" s="48"/>
      <c r="B423" s="44"/>
      <c r="C423" s="45" t="s">
        <v>568</v>
      </c>
    </row>
    <row r="424" spans="1:3" outlineLevel="1">
      <c r="A424" s="48"/>
      <c r="B424" s="44"/>
      <c r="C424" s="45" t="s">
        <v>569</v>
      </c>
    </row>
    <row r="425" spans="1:3" outlineLevel="1">
      <c r="A425" s="48"/>
      <c r="B425" s="44"/>
      <c r="C425" s="45" t="s">
        <v>570</v>
      </c>
    </row>
    <row r="426" spans="1:3" outlineLevel="1">
      <c r="A426" s="48"/>
      <c r="B426" s="44"/>
      <c r="C426" s="45" t="s">
        <v>571</v>
      </c>
    </row>
    <row r="427" spans="1:3" outlineLevel="1">
      <c r="A427" s="48"/>
      <c r="B427" s="44"/>
      <c r="C427" s="45" t="s">
        <v>572</v>
      </c>
    </row>
    <row r="428" spans="1:3" outlineLevel="1">
      <c r="A428" s="48"/>
      <c r="B428" s="44"/>
      <c r="C428" s="45" t="s">
        <v>573</v>
      </c>
    </row>
    <row r="429" spans="1:3">
      <c r="A429" s="48"/>
      <c r="B429" s="44" t="s">
        <v>72</v>
      </c>
      <c r="C429" s="45"/>
    </row>
    <row r="430" spans="1:3" outlineLevel="1">
      <c r="A430" s="48"/>
      <c r="B430" s="44"/>
      <c r="C430" s="45" t="s">
        <v>574</v>
      </c>
    </row>
    <row r="431" spans="1:3" outlineLevel="1">
      <c r="A431" s="48"/>
      <c r="B431" s="44"/>
      <c r="C431" s="45" t="s">
        <v>575</v>
      </c>
    </row>
    <row r="432" spans="1:3" outlineLevel="1">
      <c r="A432" s="48"/>
      <c r="B432" s="44"/>
      <c r="C432" s="45" t="s">
        <v>576</v>
      </c>
    </row>
    <row r="433" spans="1:3" outlineLevel="1">
      <c r="A433" s="48"/>
      <c r="B433" s="44"/>
      <c r="C433" s="45" t="s">
        <v>577</v>
      </c>
    </row>
    <row r="434" spans="1:3" outlineLevel="1">
      <c r="A434" s="48"/>
      <c r="B434" s="44"/>
      <c r="C434" s="45" t="s">
        <v>578</v>
      </c>
    </row>
    <row r="435" spans="1:3" outlineLevel="1">
      <c r="A435" s="48"/>
      <c r="B435" s="44"/>
      <c r="C435" s="45" t="s">
        <v>579</v>
      </c>
    </row>
    <row r="436" spans="1:3" outlineLevel="1">
      <c r="A436" s="48"/>
      <c r="B436" s="44"/>
      <c r="C436" s="45" t="s">
        <v>580</v>
      </c>
    </row>
    <row r="437" spans="1:3" outlineLevel="1">
      <c r="A437" s="48"/>
      <c r="B437" s="44"/>
      <c r="C437" s="45" t="s">
        <v>581</v>
      </c>
    </row>
    <row r="438" spans="1:3" outlineLevel="1">
      <c r="A438" s="48"/>
      <c r="B438" s="44"/>
      <c r="C438" s="45" t="s">
        <v>582</v>
      </c>
    </row>
    <row r="439" spans="1:3" outlineLevel="1">
      <c r="A439" s="48"/>
      <c r="B439" s="44"/>
      <c r="C439" s="45" t="s">
        <v>583</v>
      </c>
    </row>
    <row r="440" spans="1:3" outlineLevel="1">
      <c r="A440" s="48"/>
      <c r="B440" s="44"/>
      <c r="C440" s="45" t="s">
        <v>584</v>
      </c>
    </row>
    <row r="441" spans="1:3" outlineLevel="1">
      <c r="A441" s="48"/>
      <c r="B441" s="44"/>
      <c r="C441" s="45" t="s">
        <v>585</v>
      </c>
    </row>
    <row r="442" spans="1:3" outlineLevel="1">
      <c r="A442" s="48"/>
      <c r="B442" s="44"/>
      <c r="C442" s="45" t="s">
        <v>586</v>
      </c>
    </row>
    <row r="443" spans="1:3" outlineLevel="1">
      <c r="A443" s="48"/>
      <c r="B443" s="44"/>
      <c r="C443" s="45" t="s">
        <v>587</v>
      </c>
    </row>
    <row r="444" spans="1:3">
      <c r="A444" s="48"/>
      <c r="B444" s="44" t="s">
        <v>87</v>
      </c>
      <c r="C444" s="45"/>
    </row>
    <row r="445" spans="1:3" outlineLevel="1">
      <c r="A445" s="48"/>
      <c r="B445" s="44"/>
      <c r="C445" s="45" t="s">
        <v>588</v>
      </c>
    </row>
    <row r="446" spans="1:3" outlineLevel="1">
      <c r="A446" s="48"/>
      <c r="B446" s="44"/>
      <c r="C446" s="45" t="s">
        <v>589</v>
      </c>
    </row>
    <row r="447" spans="1:3" outlineLevel="1">
      <c r="A447" s="48"/>
      <c r="B447" s="44"/>
      <c r="C447" s="45" t="s">
        <v>590</v>
      </c>
    </row>
    <row r="448" spans="1:3" outlineLevel="1">
      <c r="A448" s="48"/>
      <c r="B448" s="44"/>
      <c r="C448" s="45" t="s">
        <v>591</v>
      </c>
    </row>
    <row r="449" spans="1:3" outlineLevel="1">
      <c r="A449" s="48"/>
      <c r="B449" s="44"/>
      <c r="C449" s="45" t="s">
        <v>87</v>
      </c>
    </row>
    <row r="450" spans="1:3" outlineLevel="1">
      <c r="A450" s="48"/>
      <c r="B450" s="44"/>
      <c r="C450" s="45" t="s">
        <v>592</v>
      </c>
    </row>
    <row r="451" spans="1:3" outlineLevel="1">
      <c r="A451" s="48"/>
      <c r="B451" s="44"/>
      <c r="C451" s="45" t="s">
        <v>290</v>
      </c>
    </row>
    <row r="452" spans="1:3" outlineLevel="1">
      <c r="A452" s="48"/>
      <c r="B452" s="44"/>
      <c r="C452" s="45" t="s">
        <v>593</v>
      </c>
    </row>
    <row r="453" spans="1:3" outlineLevel="1">
      <c r="A453" s="48"/>
      <c r="B453" s="44"/>
      <c r="C453" s="45" t="s">
        <v>594</v>
      </c>
    </row>
    <row r="454" spans="1:3" outlineLevel="1">
      <c r="A454" s="48"/>
      <c r="B454" s="44"/>
      <c r="C454" s="45" t="s">
        <v>595</v>
      </c>
    </row>
    <row r="455" spans="1:3" outlineLevel="1">
      <c r="A455" s="48"/>
      <c r="B455" s="44"/>
      <c r="C455" s="45" t="s">
        <v>596</v>
      </c>
    </row>
    <row r="456" spans="1:3" outlineLevel="1">
      <c r="A456" s="48"/>
      <c r="B456" s="44"/>
      <c r="C456" s="45" t="s">
        <v>597</v>
      </c>
    </row>
    <row r="457" spans="1:3" outlineLevel="1">
      <c r="A457" s="48"/>
      <c r="B457" s="44"/>
      <c r="C457" s="45" t="s">
        <v>598</v>
      </c>
    </row>
    <row r="458" spans="1:3" outlineLevel="1">
      <c r="A458" s="48"/>
      <c r="B458" s="44"/>
      <c r="C458" s="45" t="s">
        <v>599</v>
      </c>
    </row>
    <row r="459" spans="1:3" outlineLevel="1">
      <c r="A459" s="48"/>
      <c r="B459" s="44"/>
      <c r="C459" s="45" t="s">
        <v>600</v>
      </c>
    </row>
    <row r="460" spans="1:3" outlineLevel="1">
      <c r="A460" s="48"/>
      <c r="B460" s="44"/>
      <c r="C460" s="45" t="s">
        <v>601</v>
      </c>
    </row>
    <row r="461" spans="1:3" outlineLevel="1">
      <c r="A461" s="48"/>
      <c r="B461" s="44"/>
      <c r="C461" s="45" t="s">
        <v>602</v>
      </c>
    </row>
    <row r="462" spans="1:3" outlineLevel="1">
      <c r="A462" s="48"/>
      <c r="B462" s="44"/>
      <c r="C462" s="45" t="s">
        <v>603</v>
      </c>
    </row>
    <row r="463" spans="1:3" outlineLevel="1">
      <c r="A463" s="48"/>
      <c r="B463" s="44"/>
      <c r="C463" s="45" t="s">
        <v>604</v>
      </c>
    </row>
    <row r="464" spans="1:3" outlineLevel="1">
      <c r="A464" s="48"/>
      <c r="B464" s="44"/>
      <c r="C464" s="45" t="s">
        <v>605</v>
      </c>
    </row>
    <row r="465" spans="1:3">
      <c r="A465" s="48"/>
      <c r="B465" s="44" t="s">
        <v>100</v>
      </c>
      <c r="C465" s="45"/>
    </row>
    <row r="466" spans="1:3" outlineLevel="1">
      <c r="A466" s="48"/>
      <c r="B466" s="44"/>
      <c r="C466" s="45" t="s">
        <v>227</v>
      </c>
    </row>
    <row r="467" spans="1:3" outlineLevel="1">
      <c r="A467" s="48"/>
      <c r="B467" s="44"/>
      <c r="C467" s="45" t="s">
        <v>606</v>
      </c>
    </row>
    <row r="468" spans="1:3" outlineLevel="1">
      <c r="A468" s="48"/>
      <c r="B468" s="44"/>
      <c r="C468" s="45" t="s">
        <v>607</v>
      </c>
    </row>
    <row r="469" spans="1:3" outlineLevel="1">
      <c r="A469" s="48"/>
      <c r="B469" s="44"/>
      <c r="C469" s="45" t="s">
        <v>608</v>
      </c>
    </row>
    <row r="470" spans="1:3" outlineLevel="1">
      <c r="A470" s="48"/>
      <c r="B470" s="44"/>
      <c r="C470" s="45" t="s">
        <v>609</v>
      </c>
    </row>
    <row r="471" spans="1:3" outlineLevel="1">
      <c r="A471" s="48"/>
      <c r="B471" s="44"/>
      <c r="C471" s="45" t="s">
        <v>610</v>
      </c>
    </row>
    <row r="472" spans="1:3" outlineLevel="1">
      <c r="A472" s="48"/>
      <c r="B472" s="44"/>
      <c r="C472" s="45" t="s">
        <v>611</v>
      </c>
    </row>
    <row r="473" spans="1:3" outlineLevel="1">
      <c r="A473" s="48"/>
      <c r="B473" s="44"/>
      <c r="C473" s="45" t="s">
        <v>612</v>
      </c>
    </row>
    <row r="474" spans="1:3">
      <c r="A474" s="48"/>
      <c r="B474" s="44" t="s">
        <v>120</v>
      </c>
      <c r="C474" s="45"/>
    </row>
    <row r="475" spans="1:3" outlineLevel="1">
      <c r="A475" s="48"/>
      <c r="B475" s="44"/>
      <c r="C475" s="45" t="s">
        <v>613</v>
      </c>
    </row>
    <row r="476" spans="1:3" outlineLevel="1">
      <c r="A476" s="48"/>
      <c r="B476" s="44"/>
      <c r="C476" s="45" t="s">
        <v>614</v>
      </c>
    </row>
    <row r="477" spans="1:3" outlineLevel="1">
      <c r="A477" s="48"/>
      <c r="B477" s="44"/>
      <c r="C477" s="45" t="s">
        <v>615</v>
      </c>
    </row>
    <row r="478" spans="1:3" outlineLevel="1">
      <c r="A478" s="48"/>
      <c r="B478" s="44"/>
      <c r="C478" s="45" t="s">
        <v>120</v>
      </c>
    </row>
    <row r="479" spans="1:3" outlineLevel="1">
      <c r="A479" s="48"/>
      <c r="B479" s="44"/>
      <c r="C479" s="45" t="s">
        <v>616</v>
      </c>
    </row>
    <row r="480" spans="1:3" outlineLevel="1">
      <c r="A480" s="48"/>
      <c r="B480" s="44"/>
      <c r="C480" s="45" t="s">
        <v>617</v>
      </c>
    </row>
    <row r="481" spans="1:3">
      <c r="A481" s="48"/>
      <c r="B481" s="44" t="s">
        <v>618</v>
      </c>
      <c r="C481" s="45"/>
    </row>
    <row r="482" spans="1:3" outlineLevel="1">
      <c r="A482" s="48"/>
      <c r="B482" s="44"/>
      <c r="C482" s="45" t="s">
        <v>619</v>
      </c>
    </row>
    <row r="483" spans="1:3" outlineLevel="1">
      <c r="A483" s="48"/>
      <c r="B483" s="44"/>
      <c r="C483" s="45" t="s">
        <v>620</v>
      </c>
    </row>
    <row r="484" spans="1:3" outlineLevel="1">
      <c r="A484" s="48"/>
      <c r="B484" s="44"/>
      <c r="C484" s="45" t="s">
        <v>621</v>
      </c>
    </row>
    <row r="485" spans="1:3" outlineLevel="1">
      <c r="A485" s="48"/>
      <c r="B485" s="44"/>
      <c r="C485" s="45" t="s">
        <v>622</v>
      </c>
    </row>
    <row r="486" spans="1:3" outlineLevel="1">
      <c r="A486" s="48"/>
      <c r="B486" s="44"/>
      <c r="C486" s="45" t="s">
        <v>623</v>
      </c>
    </row>
    <row r="487" spans="1:3" outlineLevel="1">
      <c r="A487" s="48"/>
      <c r="B487" s="44"/>
      <c r="C487" s="45" t="s">
        <v>624</v>
      </c>
    </row>
    <row r="488" spans="1:3" outlineLevel="1">
      <c r="A488" s="48"/>
      <c r="B488" s="44"/>
      <c r="C488" s="45" t="s">
        <v>625</v>
      </c>
    </row>
    <row r="489" spans="1:3" outlineLevel="1">
      <c r="A489" s="48"/>
      <c r="B489" s="44"/>
      <c r="C489" s="45" t="s">
        <v>626</v>
      </c>
    </row>
    <row r="490" spans="1:3" outlineLevel="1">
      <c r="A490" s="48"/>
      <c r="B490" s="44"/>
      <c r="C490" s="45" t="s">
        <v>627</v>
      </c>
    </row>
    <row r="491" spans="1:3" outlineLevel="1">
      <c r="A491" s="48"/>
      <c r="B491" s="44"/>
      <c r="C491" s="45" t="s">
        <v>628</v>
      </c>
    </row>
    <row r="492" spans="1:3" outlineLevel="1">
      <c r="A492" s="48"/>
      <c r="B492" s="44"/>
      <c r="C492" s="45" t="s">
        <v>629</v>
      </c>
    </row>
    <row r="493" spans="1:3">
      <c r="A493" s="48" t="s">
        <v>8</v>
      </c>
      <c r="B493" s="44"/>
      <c r="C493" s="45"/>
    </row>
    <row r="494" spans="1:3">
      <c r="A494" s="48"/>
      <c r="B494" s="44" t="s">
        <v>29</v>
      </c>
      <c r="C494" s="45"/>
    </row>
    <row r="495" spans="1:3" outlineLevel="1">
      <c r="A495" s="48"/>
      <c r="B495" s="44"/>
      <c r="C495" s="45" t="s">
        <v>8</v>
      </c>
    </row>
    <row r="496" spans="1:3" outlineLevel="1">
      <c r="A496" s="48"/>
      <c r="B496" s="44"/>
      <c r="C496" s="45" t="s">
        <v>630</v>
      </c>
    </row>
    <row r="497" spans="1:3" outlineLevel="1">
      <c r="A497" s="48"/>
      <c r="B497" s="44"/>
      <c r="C497" s="45" t="s">
        <v>631</v>
      </c>
    </row>
    <row r="498" spans="1:3" outlineLevel="1">
      <c r="A498" s="48"/>
      <c r="B498" s="44"/>
      <c r="C498" s="45" t="s">
        <v>632</v>
      </c>
    </row>
    <row r="499" spans="1:3" outlineLevel="1">
      <c r="A499" s="48"/>
      <c r="B499" s="44"/>
      <c r="C499" s="45" t="s">
        <v>458</v>
      </c>
    </row>
    <row r="500" spans="1:3" outlineLevel="1">
      <c r="A500" s="48"/>
      <c r="B500" s="44"/>
      <c r="C500" s="45" t="s">
        <v>156</v>
      </c>
    </row>
    <row r="501" spans="1:3" outlineLevel="1">
      <c r="A501" s="48"/>
      <c r="B501" s="44"/>
      <c r="C501" s="45" t="s">
        <v>633</v>
      </c>
    </row>
    <row r="502" spans="1:3" outlineLevel="1">
      <c r="A502" s="48"/>
      <c r="B502" s="44"/>
      <c r="C502" s="45" t="s">
        <v>634</v>
      </c>
    </row>
    <row r="503" spans="1:3" outlineLevel="1">
      <c r="A503" s="48"/>
      <c r="B503" s="44"/>
      <c r="C503" s="45" t="s">
        <v>635</v>
      </c>
    </row>
    <row r="504" spans="1:3" outlineLevel="1">
      <c r="A504" s="48"/>
      <c r="B504" s="44"/>
      <c r="C504" s="45" t="s">
        <v>636</v>
      </c>
    </row>
    <row r="505" spans="1:3" outlineLevel="1">
      <c r="A505" s="48"/>
      <c r="B505" s="44"/>
      <c r="C505" s="45" t="s">
        <v>637</v>
      </c>
    </row>
    <row r="506" spans="1:3" outlineLevel="1">
      <c r="A506" s="48"/>
      <c r="B506" s="44"/>
      <c r="C506" s="45" t="s">
        <v>638</v>
      </c>
    </row>
    <row r="507" spans="1:3" outlineLevel="1">
      <c r="A507" s="48"/>
      <c r="B507" s="44"/>
      <c r="C507" s="45" t="s">
        <v>639</v>
      </c>
    </row>
    <row r="508" spans="1:3" outlineLevel="1">
      <c r="A508" s="48"/>
      <c r="B508" s="44"/>
      <c r="C508" s="45" t="s">
        <v>640</v>
      </c>
    </row>
    <row r="509" spans="1:3" outlineLevel="1">
      <c r="A509" s="48"/>
      <c r="B509" s="44"/>
      <c r="C509" s="45" t="s">
        <v>641</v>
      </c>
    </row>
    <row r="510" spans="1:3" outlineLevel="1">
      <c r="A510" s="48"/>
      <c r="B510" s="44"/>
      <c r="C510" s="45" t="s">
        <v>642</v>
      </c>
    </row>
    <row r="511" spans="1:3">
      <c r="A511" s="48"/>
      <c r="B511" s="44" t="s">
        <v>42</v>
      </c>
      <c r="C511" s="45"/>
    </row>
    <row r="512" spans="1:3" outlineLevel="1">
      <c r="A512" s="48"/>
      <c r="B512" s="44"/>
      <c r="C512" s="45" t="s">
        <v>42</v>
      </c>
    </row>
    <row r="513" spans="1:3" outlineLevel="1">
      <c r="A513" s="48"/>
      <c r="B513" s="44"/>
      <c r="C513" s="45" t="s">
        <v>643</v>
      </c>
    </row>
    <row r="514" spans="1:3" outlineLevel="1">
      <c r="A514" s="48"/>
      <c r="B514" s="44"/>
      <c r="C514" s="45" t="s">
        <v>644</v>
      </c>
    </row>
    <row r="515" spans="1:3" outlineLevel="1">
      <c r="A515" s="48"/>
      <c r="B515" s="44"/>
      <c r="C515" s="45" t="s">
        <v>645</v>
      </c>
    </row>
    <row r="516" spans="1:3" outlineLevel="1">
      <c r="A516" s="48"/>
      <c r="B516" s="44"/>
      <c r="C516" s="45" t="s">
        <v>646</v>
      </c>
    </row>
    <row r="517" spans="1:3" outlineLevel="1">
      <c r="A517" s="48"/>
      <c r="B517" s="44"/>
      <c r="C517" s="45" t="s">
        <v>647</v>
      </c>
    </row>
    <row r="518" spans="1:3">
      <c r="A518" s="48"/>
      <c r="B518" s="44" t="s">
        <v>56</v>
      </c>
      <c r="C518" s="45"/>
    </row>
    <row r="519" spans="1:3" outlineLevel="1">
      <c r="A519" s="48"/>
      <c r="B519" s="44"/>
      <c r="C519" s="45" t="s">
        <v>648</v>
      </c>
    </row>
    <row r="520" spans="1:3" outlineLevel="1">
      <c r="A520" s="48"/>
      <c r="B520" s="44"/>
      <c r="C520" s="45" t="s">
        <v>649</v>
      </c>
    </row>
    <row r="521" spans="1:3" outlineLevel="1">
      <c r="A521" s="48"/>
      <c r="B521" s="44"/>
      <c r="C521" s="45" t="s">
        <v>650</v>
      </c>
    </row>
    <row r="522" spans="1:3" outlineLevel="1">
      <c r="A522" s="48"/>
      <c r="B522" s="44"/>
      <c r="C522" s="45" t="s">
        <v>651</v>
      </c>
    </row>
    <row r="523" spans="1:3">
      <c r="A523" s="48"/>
      <c r="B523" s="44" t="s">
        <v>73</v>
      </c>
      <c r="C523" s="45"/>
    </row>
    <row r="524" spans="1:3" outlineLevel="1">
      <c r="A524" s="48"/>
      <c r="B524" s="44"/>
      <c r="C524" s="45" t="s">
        <v>73</v>
      </c>
    </row>
    <row r="525" spans="1:3" outlineLevel="1">
      <c r="A525" s="48"/>
      <c r="B525" s="44"/>
      <c r="C525" s="45" t="s">
        <v>652</v>
      </c>
    </row>
    <row r="526" spans="1:3" outlineLevel="1">
      <c r="A526" s="48"/>
      <c r="B526" s="44"/>
      <c r="C526" s="45" t="s">
        <v>653</v>
      </c>
    </row>
    <row r="527" spans="1:3" outlineLevel="1">
      <c r="A527" s="48"/>
      <c r="B527" s="44"/>
      <c r="C527" s="45" t="s">
        <v>654</v>
      </c>
    </row>
    <row r="528" spans="1:3" outlineLevel="1">
      <c r="A528" s="48"/>
      <c r="B528" s="44"/>
      <c r="C528" s="45" t="s">
        <v>655</v>
      </c>
    </row>
    <row r="529" spans="1:3" outlineLevel="1">
      <c r="A529" s="48"/>
      <c r="B529" s="44"/>
      <c r="C529" s="45" t="s">
        <v>656</v>
      </c>
    </row>
    <row r="530" spans="1:3" outlineLevel="1">
      <c r="A530" s="48"/>
      <c r="B530" s="44"/>
      <c r="C530" s="45" t="s">
        <v>657</v>
      </c>
    </row>
    <row r="531" spans="1:3" outlineLevel="1">
      <c r="A531" s="48"/>
      <c r="B531" s="44"/>
      <c r="C531" s="45" t="s">
        <v>658</v>
      </c>
    </row>
    <row r="532" spans="1:3" outlineLevel="1">
      <c r="A532" s="48"/>
      <c r="B532" s="44"/>
      <c r="C532" s="45" t="s">
        <v>659</v>
      </c>
    </row>
    <row r="533" spans="1:3" outlineLevel="1">
      <c r="A533" s="48"/>
      <c r="B533" s="44"/>
      <c r="C533" s="45" t="s">
        <v>660</v>
      </c>
    </row>
    <row r="534" spans="1:3" outlineLevel="1">
      <c r="A534" s="48"/>
      <c r="B534" s="44"/>
      <c r="C534" s="45" t="s">
        <v>661</v>
      </c>
    </row>
    <row r="535" spans="1:3" outlineLevel="1">
      <c r="A535" s="48"/>
      <c r="B535" s="44"/>
      <c r="C535" s="45" t="s">
        <v>662</v>
      </c>
    </row>
    <row r="536" spans="1:3">
      <c r="A536" s="48"/>
      <c r="B536" s="44" t="s">
        <v>88</v>
      </c>
      <c r="C536" s="45"/>
    </row>
    <row r="537" spans="1:3" outlineLevel="1">
      <c r="A537" s="48"/>
      <c r="B537" s="44"/>
      <c r="C537" s="45" t="s">
        <v>145</v>
      </c>
    </row>
    <row r="538" spans="1:3" outlineLevel="1">
      <c r="A538" s="48"/>
      <c r="B538" s="44"/>
      <c r="C538" s="45" t="s">
        <v>663</v>
      </c>
    </row>
    <row r="539" spans="1:3" outlineLevel="1">
      <c r="A539" s="48"/>
      <c r="B539" s="44"/>
      <c r="C539" s="45" t="s">
        <v>664</v>
      </c>
    </row>
    <row r="540" spans="1:3" outlineLevel="1">
      <c r="A540" s="48"/>
      <c r="B540" s="44"/>
      <c r="C540" s="45" t="s">
        <v>665</v>
      </c>
    </row>
    <row r="541" spans="1:3" outlineLevel="1">
      <c r="A541" s="48"/>
      <c r="B541" s="44"/>
      <c r="C541" s="45" t="s">
        <v>666</v>
      </c>
    </row>
    <row r="542" spans="1:3" outlineLevel="1">
      <c r="A542" s="48"/>
      <c r="B542" s="44"/>
      <c r="C542" s="45" t="s">
        <v>667</v>
      </c>
    </row>
    <row r="543" spans="1:3" outlineLevel="1">
      <c r="A543" s="48"/>
      <c r="B543" s="44"/>
      <c r="C543" s="45" t="s">
        <v>296</v>
      </c>
    </row>
    <row r="544" spans="1:3" outlineLevel="1">
      <c r="A544" s="48"/>
      <c r="B544" s="44"/>
      <c r="C544" s="45" t="s">
        <v>668</v>
      </c>
    </row>
    <row r="545" spans="1:3" outlineLevel="1">
      <c r="A545" s="48"/>
      <c r="B545" s="44"/>
      <c r="C545" s="45" t="s">
        <v>669</v>
      </c>
    </row>
    <row r="546" spans="1:3" outlineLevel="1">
      <c r="A546" s="48"/>
      <c r="B546" s="44"/>
      <c r="C546" s="45" t="s">
        <v>670</v>
      </c>
    </row>
    <row r="547" spans="1:3" outlineLevel="1">
      <c r="A547" s="48"/>
      <c r="B547" s="44"/>
      <c r="C547" s="45" t="s">
        <v>671</v>
      </c>
    </row>
    <row r="548" spans="1:3">
      <c r="A548" s="48"/>
      <c r="B548" s="44" t="s">
        <v>101</v>
      </c>
      <c r="C548" s="45"/>
    </row>
    <row r="549" spans="1:3" outlineLevel="1">
      <c r="A549" s="48"/>
      <c r="B549" s="44"/>
      <c r="C549" s="45" t="s">
        <v>672</v>
      </c>
    </row>
    <row r="550" spans="1:3" outlineLevel="1">
      <c r="A550" s="48"/>
      <c r="B550" s="44"/>
      <c r="C550" s="45" t="s">
        <v>673</v>
      </c>
    </row>
    <row r="551" spans="1:3" outlineLevel="1">
      <c r="A551" s="48"/>
      <c r="B551" s="44"/>
      <c r="C551" s="45" t="s">
        <v>405</v>
      </c>
    </row>
    <row r="552" spans="1:3" outlineLevel="1">
      <c r="A552" s="48"/>
      <c r="B552" s="44"/>
      <c r="C552" s="45" t="s">
        <v>674</v>
      </c>
    </row>
    <row r="553" spans="1:3" outlineLevel="1">
      <c r="A553" s="48"/>
      <c r="B553" s="44"/>
      <c r="C553" s="45" t="s">
        <v>675</v>
      </c>
    </row>
    <row r="554" spans="1:3" outlineLevel="1">
      <c r="A554" s="48"/>
      <c r="B554" s="44"/>
      <c r="C554" s="45" t="s">
        <v>676</v>
      </c>
    </row>
    <row r="555" spans="1:3" outlineLevel="1">
      <c r="A555" s="48"/>
      <c r="B555" s="44"/>
      <c r="C555" s="45" t="s">
        <v>677</v>
      </c>
    </row>
    <row r="556" spans="1:3" outlineLevel="1">
      <c r="A556" s="48"/>
      <c r="B556" s="44"/>
      <c r="C556" s="45" t="s">
        <v>678</v>
      </c>
    </row>
    <row r="557" spans="1:3" outlineLevel="1">
      <c r="A557" s="48"/>
      <c r="B557" s="44"/>
      <c r="C557" s="45" t="s">
        <v>104</v>
      </c>
    </row>
    <row r="558" spans="1:3" outlineLevel="1">
      <c r="A558" s="48"/>
      <c r="B558" s="44"/>
      <c r="C558" s="45" t="s">
        <v>679</v>
      </c>
    </row>
    <row r="559" spans="1:3" outlineLevel="1">
      <c r="A559" s="48"/>
      <c r="B559" s="44"/>
      <c r="C559" s="45" t="s">
        <v>101</v>
      </c>
    </row>
    <row r="560" spans="1:3" outlineLevel="1">
      <c r="A560" s="48"/>
      <c r="B560" s="44"/>
      <c r="C560" s="45" t="s">
        <v>680</v>
      </c>
    </row>
    <row r="561" spans="1:3" outlineLevel="1">
      <c r="A561" s="48"/>
      <c r="B561" s="44"/>
      <c r="C561" s="45" t="s">
        <v>681</v>
      </c>
    </row>
    <row r="562" spans="1:3" outlineLevel="1">
      <c r="A562" s="48"/>
      <c r="B562" s="44"/>
      <c r="C562" s="45" t="s">
        <v>682</v>
      </c>
    </row>
    <row r="563" spans="1:3" outlineLevel="1">
      <c r="A563" s="48"/>
      <c r="B563" s="44"/>
      <c r="C563" s="45" t="s">
        <v>278</v>
      </c>
    </row>
    <row r="564" spans="1:3" outlineLevel="1">
      <c r="A564" s="48"/>
      <c r="B564" s="44"/>
      <c r="C564" s="45" t="s">
        <v>439</v>
      </c>
    </row>
    <row r="565" spans="1:3" outlineLevel="1">
      <c r="A565" s="48"/>
      <c r="B565" s="44"/>
      <c r="C565" s="45" t="s">
        <v>403</v>
      </c>
    </row>
    <row r="566" spans="1:3" outlineLevel="1">
      <c r="A566" s="48"/>
      <c r="B566" s="44"/>
      <c r="C566" s="45" t="s">
        <v>683</v>
      </c>
    </row>
    <row r="567" spans="1:3" outlineLevel="1">
      <c r="A567" s="48"/>
      <c r="B567" s="44"/>
      <c r="C567" s="45" t="s">
        <v>648</v>
      </c>
    </row>
    <row r="568" spans="1:3" outlineLevel="1">
      <c r="A568" s="48"/>
      <c r="B568" s="44"/>
      <c r="C568" s="45" t="s">
        <v>684</v>
      </c>
    </row>
    <row r="569" spans="1:3" outlineLevel="1">
      <c r="A569" s="48"/>
      <c r="B569" s="44"/>
      <c r="C569" s="45" t="s">
        <v>685</v>
      </c>
    </row>
    <row r="570" spans="1:3">
      <c r="A570" s="48"/>
      <c r="B570" s="44" t="s">
        <v>109</v>
      </c>
      <c r="C570" s="45"/>
    </row>
    <row r="571" spans="1:3" outlineLevel="1">
      <c r="A571" s="48"/>
      <c r="B571" s="44"/>
      <c r="C571" s="45" t="s">
        <v>686</v>
      </c>
    </row>
    <row r="572" spans="1:3" outlineLevel="1">
      <c r="A572" s="48"/>
      <c r="B572" s="44"/>
      <c r="C572" s="45" t="s">
        <v>687</v>
      </c>
    </row>
    <row r="573" spans="1:3" outlineLevel="1">
      <c r="A573" s="48"/>
      <c r="B573" s="44"/>
      <c r="C573" s="45" t="s">
        <v>688</v>
      </c>
    </row>
    <row r="574" spans="1:3" outlineLevel="1">
      <c r="A574" s="48"/>
      <c r="B574" s="44"/>
      <c r="C574" s="45" t="s">
        <v>689</v>
      </c>
    </row>
    <row r="575" spans="1:3" outlineLevel="1">
      <c r="A575" s="48"/>
      <c r="B575" s="44"/>
      <c r="C575" s="45" t="s">
        <v>690</v>
      </c>
    </row>
    <row r="576" spans="1:3" outlineLevel="1">
      <c r="A576" s="48"/>
      <c r="B576" s="44"/>
      <c r="C576" s="45" t="s">
        <v>691</v>
      </c>
    </row>
    <row r="577" spans="1:3" outlineLevel="1">
      <c r="A577" s="48"/>
      <c r="B577" s="44"/>
      <c r="C577" s="45" t="s">
        <v>692</v>
      </c>
    </row>
    <row r="578" spans="1:3" outlineLevel="1">
      <c r="A578" s="48"/>
      <c r="B578" s="44"/>
      <c r="C578" s="45" t="s">
        <v>693</v>
      </c>
    </row>
    <row r="579" spans="1:3">
      <c r="A579" s="48"/>
      <c r="B579" s="44" t="s">
        <v>121</v>
      </c>
      <c r="C579" s="45"/>
    </row>
    <row r="580" spans="1:3" outlineLevel="1">
      <c r="A580" s="48"/>
      <c r="B580" s="44"/>
      <c r="C580" s="45" t="s">
        <v>694</v>
      </c>
    </row>
    <row r="581" spans="1:3" outlineLevel="1">
      <c r="A581" s="48"/>
      <c r="B581" s="44"/>
      <c r="C581" s="45" t="s">
        <v>695</v>
      </c>
    </row>
    <row r="582" spans="1:3" outlineLevel="1">
      <c r="A582" s="48"/>
      <c r="B582" s="44"/>
      <c r="C582" s="45" t="s">
        <v>696</v>
      </c>
    </row>
    <row r="583" spans="1:3" outlineLevel="1">
      <c r="A583" s="48"/>
      <c r="B583" s="44"/>
      <c r="C583" s="45" t="s">
        <v>117</v>
      </c>
    </row>
    <row r="584" spans="1:3" outlineLevel="1">
      <c r="A584" s="48"/>
      <c r="B584" s="44"/>
      <c r="C584" s="45" t="s">
        <v>697</v>
      </c>
    </row>
    <row r="585" spans="1:3" outlineLevel="1">
      <c r="A585" s="48"/>
      <c r="B585" s="44"/>
      <c r="C585" s="45" t="s">
        <v>698</v>
      </c>
    </row>
    <row r="586" spans="1:3" outlineLevel="1">
      <c r="A586" s="48"/>
      <c r="B586" s="44"/>
      <c r="C586" s="45" t="s">
        <v>699</v>
      </c>
    </row>
    <row r="587" spans="1:3" outlineLevel="1">
      <c r="A587" s="48"/>
      <c r="B587" s="44"/>
      <c r="C587" s="45" t="s">
        <v>700</v>
      </c>
    </row>
    <row r="588" spans="1:3" outlineLevel="1">
      <c r="A588" s="48"/>
      <c r="B588" s="44"/>
      <c r="C588" s="45" t="s">
        <v>701</v>
      </c>
    </row>
    <row r="589" spans="1:3" outlineLevel="1">
      <c r="A589" s="48"/>
      <c r="B589" s="44"/>
      <c r="C589" s="45" t="s">
        <v>702</v>
      </c>
    </row>
    <row r="590" spans="1:3">
      <c r="A590" s="48"/>
      <c r="B590" s="44" t="s">
        <v>131</v>
      </c>
      <c r="C590" s="45"/>
    </row>
    <row r="591" spans="1:3" outlineLevel="1">
      <c r="A591" s="48"/>
      <c r="B591" s="44"/>
      <c r="C591" s="45" t="s">
        <v>703</v>
      </c>
    </row>
    <row r="592" spans="1:3" outlineLevel="1">
      <c r="A592" s="48"/>
      <c r="B592" s="44"/>
      <c r="C592" s="45" t="s">
        <v>704</v>
      </c>
    </row>
    <row r="593" spans="1:3" outlineLevel="1">
      <c r="A593" s="48"/>
      <c r="B593" s="44"/>
      <c r="C593" s="45" t="s">
        <v>705</v>
      </c>
    </row>
    <row r="594" spans="1:3" outlineLevel="1">
      <c r="A594" s="48"/>
      <c r="B594" s="44"/>
      <c r="C594" s="45" t="s">
        <v>706</v>
      </c>
    </row>
    <row r="595" spans="1:3" outlineLevel="1">
      <c r="A595" s="48"/>
      <c r="B595" s="44"/>
      <c r="C595" s="45" t="s">
        <v>707</v>
      </c>
    </row>
    <row r="596" spans="1:3" outlineLevel="1">
      <c r="A596" s="48"/>
      <c r="B596" s="44"/>
      <c r="C596" s="45" t="s">
        <v>708</v>
      </c>
    </row>
    <row r="597" spans="1:3" outlineLevel="1">
      <c r="A597" s="48"/>
      <c r="B597" s="44"/>
      <c r="C597" s="45" t="s">
        <v>709</v>
      </c>
    </row>
    <row r="598" spans="1:3" outlineLevel="1">
      <c r="A598" s="48"/>
      <c r="B598" s="44"/>
      <c r="C598" s="45" t="s">
        <v>710</v>
      </c>
    </row>
    <row r="599" spans="1:3" outlineLevel="1">
      <c r="A599" s="48"/>
      <c r="B599" s="44"/>
      <c r="C599" s="45" t="s">
        <v>711</v>
      </c>
    </row>
    <row r="600" spans="1:3" outlineLevel="1">
      <c r="A600" s="48"/>
      <c r="B600" s="44"/>
      <c r="C600" s="45" t="s">
        <v>712</v>
      </c>
    </row>
    <row r="601" spans="1:3" outlineLevel="1">
      <c r="A601" s="48"/>
      <c r="B601" s="44"/>
      <c r="C601" s="45" t="s">
        <v>713</v>
      </c>
    </row>
    <row r="602" spans="1:3">
      <c r="A602" s="48"/>
      <c r="B602" s="44" t="s">
        <v>714</v>
      </c>
      <c r="C602" s="45"/>
    </row>
    <row r="603" spans="1:3" outlineLevel="1">
      <c r="A603" s="48"/>
      <c r="B603" s="44"/>
      <c r="C603" s="45" t="s">
        <v>715</v>
      </c>
    </row>
    <row r="604" spans="1:3" outlineLevel="1">
      <c r="A604" s="48"/>
      <c r="B604" s="44"/>
      <c r="C604" s="45" t="s">
        <v>716</v>
      </c>
    </row>
    <row r="605" spans="1:3" outlineLevel="1">
      <c r="A605" s="48"/>
      <c r="B605" s="44"/>
      <c r="C605" s="45" t="s">
        <v>717</v>
      </c>
    </row>
    <row r="606" spans="1:3" outlineLevel="1">
      <c r="A606" s="48"/>
      <c r="B606" s="44"/>
      <c r="C606" s="45" t="s">
        <v>718</v>
      </c>
    </row>
    <row r="607" spans="1:3" outlineLevel="1">
      <c r="A607" s="48"/>
      <c r="B607" s="44"/>
      <c r="C607" s="45" t="s">
        <v>719</v>
      </c>
    </row>
    <row r="608" spans="1:3" outlineLevel="1">
      <c r="A608" s="48"/>
      <c r="B608" s="44"/>
      <c r="C608" s="45" t="s">
        <v>720</v>
      </c>
    </row>
    <row r="609" spans="1:3" outlineLevel="1">
      <c r="A609" s="48"/>
      <c r="B609" s="44"/>
      <c r="C609" s="45" t="s">
        <v>721</v>
      </c>
    </row>
    <row r="610" spans="1:3" outlineLevel="1">
      <c r="A610" s="48"/>
      <c r="B610" s="44"/>
      <c r="C610" s="45" t="s">
        <v>722</v>
      </c>
    </row>
    <row r="611" spans="1:3" outlineLevel="1">
      <c r="A611" s="48"/>
      <c r="B611" s="44"/>
      <c r="C611" s="45" t="s">
        <v>723</v>
      </c>
    </row>
    <row r="612" spans="1:3" outlineLevel="1">
      <c r="A612" s="48"/>
      <c r="B612" s="44"/>
      <c r="C612" s="45" t="s">
        <v>724</v>
      </c>
    </row>
    <row r="613" spans="1:3" outlineLevel="1">
      <c r="A613" s="48"/>
      <c r="B613" s="44"/>
      <c r="C613" s="45" t="s">
        <v>725</v>
      </c>
    </row>
    <row r="614" spans="1:3" outlineLevel="1">
      <c r="A614" s="48"/>
      <c r="B614" s="44"/>
      <c r="C614" s="45" t="s">
        <v>726</v>
      </c>
    </row>
    <row r="615" spans="1:3">
      <c r="A615" s="48"/>
      <c r="B615" s="44" t="s">
        <v>727</v>
      </c>
      <c r="C615" s="45"/>
    </row>
    <row r="616" spans="1:3" outlineLevel="1">
      <c r="A616" s="48"/>
      <c r="B616" s="44"/>
      <c r="C616" s="45" t="s">
        <v>727</v>
      </c>
    </row>
    <row r="617" spans="1:3" outlineLevel="1">
      <c r="A617" s="48"/>
      <c r="B617" s="44"/>
      <c r="C617" s="45" t="s">
        <v>728</v>
      </c>
    </row>
    <row r="618" spans="1:3" outlineLevel="1">
      <c r="A618" s="48"/>
      <c r="B618" s="44"/>
      <c r="C618" s="45" t="s">
        <v>729</v>
      </c>
    </row>
    <row r="619" spans="1:3" outlineLevel="1">
      <c r="A619" s="48"/>
      <c r="B619" s="44"/>
      <c r="C619" s="45" t="s">
        <v>730</v>
      </c>
    </row>
    <row r="620" spans="1:3" outlineLevel="1">
      <c r="A620" s="48"/>
      <c r="B620" s="44"/>
      <c r="C620" s="45" t="s">
        <v>731</v>
      </c>
    </row>
    <row r="621" spans="1:3" outlineLevel="1">
      <c r="A621" s="48"/>
      <c r="B621" s="44"/>
      <c r="C621" s="45" t="s">
        <v>309</v>
      </c>
    </row>
    <row r="622" spans="1:3" outlineLevel="1">
      <c r="A622" s="48"/>
      <c r="B622" s="44"/>
      <c r="C622" s="45" t="s">
        <v>732</v>
      </c>
    </row>
    <row r="623" spans="1:3" outlineLevel="1">
      <c r="A623" s="48"/>
      <c r="B623" s="44"/>
      <c r="C623" s="45" t="s">
        <v>733</v>
      </c>
    </row>
    <row r="624" spans="1:3">
      <c r="A624" s="48" t="s">
        <v>9</v>
      </c>
      <c r="B624" s="44"/>
      <c r="C624" s="45"/>
    </row>
    <row r="625" spans="1:3">
      <c r="A625" s="48"/>
      <c r="B625" s="44" t="s">
        <v>9</v>
      </c>
      <c r="C625" s="45"/>
    </row>
    <row r="626" spans="1:3" outlineLevel="1">
      <c r="A626" s="48"/>
      <c r="B626" s="44"/>
      <c r="C626" s="45" t="s">
        <v>9</v>
      </c>
    </row>
    <row r="627" spans="1:3" outlineLevel="1">
      <c r="A627" s="48"/>
      <c r="B627" s="44"/>
      <c r="C627" s="45" t="s">
        <v>223</v>
      </c>
    </row>
    <row r="628" spans="1:3" outlineLevel="1">
      <c r="A628" s="48"/>
      <c r="B628" s="44"/>
      <c r="C628" s="45" t="s">
        <v>734</v>
      </c>
    </row>
    <row r="629" spans="1:3" outlineLevel="1">
      <c r="A629" s="48"/>
      <c r="B629" s="44"/>
      <c r="C629" s="45" t="s">
        <v>735</v>
      </c>
    </row>
    <row r="630" spans="1:3" outlineLevel="1">
      <c r="A630" s="48"/>
      <c r="B630" s="44"/>
      <c r="C630" s="45" t="s">
        <v>736</v>
      </c>
    </row>
    <row r="631" spans="1:3" outlineLevel="1">
      <c r="A631" s="48"/>
      <c r="B631" s="44"/>
      <c r="C631" s="45" t="s">
        <v>737</v>
      </c>
    </row>
    <row r="632" spans="1:3" outlineLevel="1">
      <c r="A632" s="48"/>
      <c r="B632" s="44"/>
      <c r="C632" s="45" t="s">
        <v>738</v>
      </c>
    </row>
    <row r="633" spans="1:3" outlineLevel="1">
      <c r="A633" s="48"/>
      <c r="B633" s="44"/>
      <c r="C633" s="45" t="s">
        <v>739</v>
      </c>
    </row>
    <row r="634" spans="1:3" outlineLevel="1">
      <c r="A634" s="48"/>
      <c r="B634" s="44"/>
      <c r="C634" s="45" t="s">
        <v>233</v>
      </c>
    </row>
    <row r="635" spans="1:3" outlineLevel="1">
      <c r="A635" s="48"/>
      <c r="B635" s="44"/>
      <c r="C635" s="45" t="s">
        <v>740</v>
      </c>
    </row>
    <row r="636" spans="1:3" outlineLevel="1">
      <c r="A636" s="48"/>
      <c r="B636" s="44"/>
      <c r="C636" s="45" t="s">
        <v>741</v>
      </c>
    </row>
    <row r="637" spans="1:3" outlineLevel="1">
      <c r="A637" s="48"/>
      <c r="B637" s="44"/>
      <c r="C637" s="45" t="s">
        <v>439</v>
      </c>
    </row>
    <row r="638" spans="1:3">
      <c r="A638" s="48"/>
      <c r="B638" s="44" t="s">
        <v>43</v>
      </c>
      <c r="C638" s="45"/>
    </row>
    <row r="639" spans="1:3" outlineLevel="1">
      <c r="A639" s="48"/>
      <c r="B639" s="44"/>
      <c r="C639" s="45" t="s">
        <v>43</v>
      </c>
    </row>
    <row r="640" spans="1:3" outlineLevel="1">
      <c r="A640" s="48"/>
      <c r="B640" s="44"/>
      <c r="C640" s="45" t="s">
        <v>742</v>
      </c>
    </row>
    <row r="641" spans="1:3" outlineLevel="1">
      <c r="A641" s="48"/>
      <c r="B641" s="44"/>
      <c r="C641" s="45" t="s">
        <v>743</v>
      </c>
    </row>
    <row r="642" spans="1:3" outlineLevel="1">
      <c r="A642" s="48"/>
      <c r="B642" s="44"/>
      <c r="C642" s="45" t="s">
        <v>744</v>
      </c>
    </row>
    <row r="643" spans="1:3">
      <c r="A643" s="48"/>
      <c r="B643" s="44" t="s">
        <v>745</v>
      </c>
      <c r="C643" s="45"/>
    </row>
    <row r="644" spans="1:3" outlineLevel="1">
      <c r="A644" s="48"/>
      <c r="B644" s="44"/>
      <c r="C644" s="45" t="s">
        <v>745</v>
      </c>
    </row>
    <row r="645" spans="1:3" outlineLevel="1">
      <c r="A645" s="48"/>
      <c r="B645" s="44"/>
      <c r="C645" s="45" t="s">
        <v>746</v>
      </c>
    </row>
    <row r="646" spans="1:3" outlineLevel="1">
      <c r="A646" s="48"/>
      <c r="B646" s="44"/>
      <c r="C646" s="45" t="s">
        <v>747</v>
      </c>
    </row>
    <row r="647" spans="1:3" outlineLevel="1">
      <c r="A647" s="48"/>
      <c r="B647" s="44"/>
      <c r="C647" s="45" t="s">
        <v>748</v>
      </c>
    </row>
    <row r="648" spans="1:3" outlineLevel="1">
      <c r="A648" s="48"/>
      <c r="B648" s="44"/>
      <c r="C648" s="45" t="s">
        <v>749</v>
      </c>
    </row>
    <row r="649" spans="1:3" outlineLevel="1">
      <c r="A649" s="48"/>
      <c r="B649" s="44"/>
      <c r="C649" s="45" t="s">
        <v>750</v>
      </c>
    </row>
    <row r="650" spans="1:3" outlineLevel="1">
      <c r="A650" s="48"/>
      <c r="B650" s="44"/>
      <c r="C650" s="45" t="s">
        <v>751</v>
      </c>
    </row>
    <row r="651" spans="1:3" outlineLevel="1">
      <c r="A651" s="48"/>
      <c r="B651" s="44"/>
      <c r="C651" s="45" t="s">
        <v>752</v>
      </c>
    </row>
    <row r="652" spans="1:3" outlineLevel="1">
      <c r="A652" s="48"/>
      <c r="B652" s="44"/>
      <c r="C652" s="45" t="s">
        <v>753</v>
      </c>
    </row>
    <row r="653" spans="1:3" outlineLevel="1">
      <c r="A653" s="48"/>
      <c r="B653" s="44"/>
      <c r="C653" s="45" t="s">
        <v>131</v>
      </c>
    </row>
    <row r="654" spans="1:3" outlineLevel="1">
      <c r="A654" s="48"/>
      <c r="B654" s="44"/>
      <c r="C654" s="45" t="s">
        <v>754</v>
      </c>
    </row>
    <row r="655" spans="1:3" outlineLevel="1">
      <c r="A655" s="48"/>
      <c r="B655" s="44"/>
      <c r="C655" s="45" t="s">
        <v>755</v>
      </c>
    </row>
    <row r="656" spans="1:3">
      <c r="A656" s="48"/>
      <c r="B656" s="44" t="s">
        <v>74</v>
      </c>
      <c r="C656" s="45"/>
    </row>
    <row r="657" spans="1:3" outlineLevel="1">
      <c r="A657" s="48"/>
      <c r="B657" s="44"/>
      <c r="C657" s="45" t="s">
        <v>74</v>
      </c>
    </row>
    <row r="658" spans="1:3" outlineLevel="1">
      <c r="A658" s="48"/>
      <c r="B658" s="44"/>
      <c r="C658" s="45" t="s">
        <v>756</v>
      </c>
    </row>
    <row r="659" spans="1:3" outlineLevel="1">
      <c r="A659" s="48"/>
      <c r="B659" s="44"/>
      <c r="C659" s="45" t="s">
        <v>757</v>
      </c>
    </row>
    <row r="660" spans="1:3" outlineLevel="1">
      <c r="A660" s="48"/>
      <c r="B660" s="44"/>
      <c r="C660" s="45" t="s">
        <v>758</v>
      </c>
    </row>
    <row r="661" spans="1:3" outlineLevel="1">
      <c r="A661" s="48"/>
      <c r="B661" s="44"/>
      <c r="C661" s="45" t="s">
        <v>759</v>
      </c>
    </row>
    <row r="662" spans="1:3" outlineLevel="1">
      <c r="A662" s="48"/>
      <c r="B662" s="44"/>
      <c r="C662" s="45" t="s">
        <v>760</v>
      </c>
    </row>
    <row r="663" spans="1:3" outlineLevel="1">
      <c r="A663" s="48"/>
      <c r="B663" s="44"/>
      <c r="C663" s="45" t="s">
        <v>306</v>
      </c>
    </row>
    <row r="664" spans="1:3" outlineLevel="1">
      <c r="A664" s="48"/>
      <c r="B664" s="44"/>
      <c r="C664" s="45" t="s">
        <v>761</v>
      </c>
    </row>
    <row r="665" spans="1:3" outlineLevel="1">
      <c r="A665" s="48"/>
      <c r="B665" s="44"/>
      <c r="C665" s="45" t="s">
        <v>762</v>
      </c>
    </row>
    <row r="666" spans="1:3" outlineLevel="1">
      <c r="A666" s="48"/>
      <c r="B666" s="44"/>
      <c r="C666" s="45" t="s">
        <v>763</v>
      </c>
    </row>
    <row r="667" spans="1:3" outlineLevel="1">
      <c r="A667" s="48"/>
      <c r="B667" s="44"/>
      <c r="C667" s="45" t="s">
        <v>392</v>
      </c>
    </row>
    <row r="668" spans="1:3" outlineLevel="1">
      <c r="A668" s="48"/>
      <c r="B668" s="44"/>
      <c r="C668" s="45" t="s">
        <v>764</v>
      </c>
    </row>
    <row r="669" spans="1:3" outlineLevel="1">
      <c r="A669" s="48"/>
      <c r="B669" s="44"/>
      <c r="C669" s="45" t="s">
        <v>765</v>
      </c>
    </row>
    <row r="670" spans="1:3" outlineLevel="1">
      <c r="A670" s="48"/>
      <c r="B670" s="44"/>
      <c r="C670" s="45" t="s">
        <v>766</v>
      </c>
    </row>
    <row r="671" spans="1:3" outlineLevel="1">
      <c r="A671" s="48"/>
      <c r="B671" s="44"/>
      <c r="C671" s="45" t="s">
        <v>767</v>
      </c>
    </row>
    <row r="672" spans="1:3" outlineLevel="1">
      <c r="A672" s="48"/>
      <c r="B672" s="44"/>
      <c r="C672" s="45" t="s">
        <v>768</v>
      </c>
    </row>
    <row r="673" spans="1:3" outlineLevel="1">
      <c r="A673" s="48"/>
      <c r="B673" s="44"/>
      <c r="C673" s="45" t="s">
        <v>769</v>
      </c>
    </row>
    <row r="674" spans="1:3" outlineLevel="1">
      <c r="A674" s="48"/>
      <c r="B674" s="44"/>
      <c r="C674" s="45" t="s">
        <v>770</v>
      </c>
    </row>
    <row r="675" spans="1:3" outlineLevel="1">
      <c r="A675" s="48"/>
      <c r="B675" s="44"/>
      <c r="C675" s="45" t="s">
        <v>771</v>
      </c>
    </row>
    <row r="676" spans="1:3">
      <c r="A676" s="48"/>
      <c r="B676" s="44" t="s">
        <v>772</v>
      </c>
      <c r="C676" s="45"/>
    </row>
    <row r="677" spans="1:3" outlineLevel="1">
      <c r="A677" s="48"/>
      <c r="B677" s="44"/>
      <c r="C677" s="45" t="s">
        <v>772</v>
      </c>
    </row>
    <row r="678" spans="1:3" outlineLevel="1">
      <c r="A678" s="48"/>
      <c r="B678" s="44"/>
      <c r="C678" s="45" t="s">
        <v>773</v>
      </c>
    </row>
    <row r="679" spans="1:3" outlineLevel="1">
      <c r="A679" s="48"/>
      <c r="B679" s="44"/>
      <c r="C679" s="45" t="s">
        <v>774</v>
      </c>
    </row>
    <row r="680" spans="1:3" outlineLevel="1">
      <c r="A680" s="48"/>
      <c r="B680" s="44"/>
      <c r="C680" s="45" t="s">
        <v>775</v>
      </c>
    </row>
    <row r="681" spans="1:3" outlineLevel="1">
      <c r="A681" s="48"/>
      <c r="B681" s="44"/>
      <c r="C681" s="45" t="s">
        <v>776</v>
      </c>
    </row>
    <row r="682" spans="1:3" outlineLevel="1">
      <c r="A682" s="48"/>
      <c r="B682" s="44"/>
      <c r="C682" s="45" t="s">
        <v>777</v>
      </c>
    </row>
    <row r="683" spans="1:3" outlineLevel="1">
      <c r="A683" s="48"/>
      <c r="B683" s="44"/>
      <c r="C683" s="45" t="s">
        <v>778</v>
      </c>
    </row>
    <row r="684" spans="1:3" outlineLevel="1">
      <c r="A684" s="48"/>
      <c r="B684" s="44"/>
      <c r="C684" s="45" t="s">
        <v>779</v>
      </c>
    </row>
    <row r="685" spans="1:3">
      <c r="A685" s="48"/>
      <c r="B685" s="44" t="s">
        <v>102</v>
      </c>
      <c r="C685" s="45"/>
    </row>
    <row r="686" spans="1:3" outlineLevel="1">
      <c r="A686" s="48"/>
      <c r="B686" s="44"/>
      <c r="C686" s="45" t="s">
        <v>102</v>
      </c>
    </row>
    <row r="687" spans="1:3" outlineLevel="1">
      <c r="A687" s="48"/>
      <c r="B687" s="44"/>
      <c r="C687" s="45" t="s">
        <v>780</v>
      </c>
    </row>
    <row r="688" spans="1:3" outlineLevel="1">
      <c r="A688" s="48"/>
      <c r="B688" s="44"/>
      <c r="C688" s="45" t="s">
        <v>781</v>
      </c>
    </row>
    <row r="689" spans="1:3" outlineLevel="1">
      <c r="A689" s="48"/>
      <c r="B689" s="44"/>
      <c r="C689" s="45" t="s">
        <v>782</v>
      </c>
    </row>
    <row r="690" spans="1:3" outlineLevel="1">
      <c r="A690" s="48"/>
      <c r="B690" s="44"/>
      <c r="C690" s="45" t="s">
        <v>783</v>
      </c>
    </row>
    <row r="691" spans="1:3" outlineLevel="1">
      <c r="A691" s="48"/>
      <c r="B691" s="44"/>
      <c r="C691" s="45" t="s">
        <v>784</v>
      </c>
    </row>
    <row r="692" spans="1:3" outlineLevel="1">
      <c r="A692" s="48"/>
      <c r="B692" s="44"/>
      <c r="C692" s="45" t="s">
        <v>785</v>
      </c>
    </row>
    <row r="693" spans="1:3" outlineLevel="1">
      <c r="A693" s="48"/>
      <c r="B693" s="44"/>
      <c r="C693" s="45" t="s">
        <v>786</v>
      </c>
    </row>
    <row r="694" spans="1:3" outlineLevel="1">
      <c r="A694" s="48"/>
      <c r="B694" s="44"/>
      <c r="C694" s="45" t="s">
        <v>787</v>
      </c>
    </row>
    <row r="695" spans="1:3" outlineLevel="1">
      <c r="A695" s="48"/>
      <c r="B695" s="44"/>
      <c r="C695" s="45" t="s">
        <v>788</v>
      </c>
    </row>
    <row r="696" spans="1:3" outlineLevel="1">
      <c r="A696" s="48"/>
      <c r="B696" s="44"/>
      <c r="C696" s="45" t="s">
        <v>153</v>
      </c>
    </row>
    <row r="697" spans="1:3" outlineLevel="1">
      <c r="A697" s="48"/>
      <c r="B697" s="44"/>
      <c r="C697" s="45" t="s">
        <v>789</v>
      </c>
    </row>
    <row r="698" spans="1:3" outlineLevel="1">
      <c r="A698" s="48"/>
      <c r="B698" s="44"/>
      <c r="C698" s="45" t="s">
        <v>283</v>
      </c>
    </row>
    <row r="699" spans="1:3" outlineLevel="1">
      <c r="A699" s="48"/>
      <c r="B699" s="44"/>
      <c r="C699" s="45" t="s">
        <v>790</v>
      </c>
    </row>
    <row r="700" spans="1:3" outlineLevel="1">
      <c r="A700" s="48"/>
      <c r="B700" s="44"/>
      <c r="C700" s="45" t="s">
        <v>791</v>
      </c>
    </row>
    <row r="701" spans="1:3">
      <c r="A701" s="48"/>
      <c r="B701" s="44" t="s">
        <v>110</v>
      </c>
      <c r="C701" s="45"/>
    </row>
    <row r="702" spans="1:3" outlineLevel="1">
      <c r="A702" s="48"/>
      <c r="B702" s="44"/>
      <c r="C702" s="45" t="s">
        <v>792</v>
      </c>
    </row>
    <row r="703" spans="1:3" outlineLevel="1">
      <c r="A703" s="48"/>
      <c r="B703" s="44"/>
      <c r="C703" s="45" t="s">
        <v>793</v>
      </c>
    </row>
    <row r="704" spans="1:3" outlineLevel="1">
      <c r="A704" s="48"/>
      <c r="B704" s="44"/>
      <c r="C704" s="45" t="s">
        <v>110</v>
      </c>
    </row>
    <row r="705" spans="1:3">
      <c r="A705" s="48"/>
      <c r="B705" s="44" t="s">
        <v>794</v>
      </c>
      <c r="C705" s="45"/>
    </row>
    <row r="706" spans="1:3" outlineLevel="1">
      <c r="A706" s="48"/>
      <c r="B706" s="44"/>
      <c r="C706" s="45" t="s">
        <v>794</v>
      </c>
    </row>
    <row r="707" spans="1:3" outlineLevel="1">
      <c r="A707" s="48"/>
      <c r="B707" s="44"/>
      <c r="C707" s="45" t="s">
        <v>51</v>
      </c>
    </row>
    <row r="708" spans="1:3" outlineLevel="1">
      <c r="A708" s="48"/>
      <c r="B708" s="44"/>
      <c r="C708" s="45" t="s">
        <v>795</v>
      </c>
    </row>
    <row r="709" spans="1:3" outlineLevel="1">
      <c r="A709" s="48"/>
      <c r="B709" s="44"/>
      <c r="C709" s="45" t="s">
        <v>796</v>
      </c>
    </row>
    <row r="710" spans="1:3" outlineLevel="1">
      <c r="A710" s="48"/>
      <c r="B710" s="44"/>
      <c r="C710" s="45" t="s">
        <v>797</v>
      </c>
    </row>
    <row r="711" spans="1:3" outlineLevel="1">
      <c r="A711" s="48"/>
      <c r="B711" s="44"/>
      <c r="C711" s="45" t="s">
        <v>798</v>
      </c>
    </row>
    <row r="712" spans="1:3" outlineLevel="1">
      <c r="A712" s="48"/>
      <c r="B712" s="44"/>
      <c r="C712" s="45" t="s">
        <v>799</v>
      </c>
    </row>
    <row r="713" spans="1:3" outlineLevel="1">
      <c r="A713" s="48"/>
      <c r="B713" s="44"/>
      <c r="C713" s="45" t="s">
        <v>800</v>
      </c>
    </row>
    <row r="714" spans="1:3" outlineLevel="1">
      <c r="A714" s="48"/>
      <c r="B714" s="44"/>
      <c r="C714" s="45" t="s">
        <v>801</v>
      </c>
    </row>
    <row r="715" spans="1:3" outlineLevel="1">
      <c r="A715" s="48"/>
      <c r="B715" s="44"/>
      <c r="C715" s="45" t="s">
        <v>802</v>
      </c>
    </row>
    <row r="716" spans="1:3" outlineLevel="1">
      <c r="A716" s="48"/>
      <c r="B716" s="44"/>
      <c r="C716" s="45" t="s">
        <v>803</v>
      </c>
    </row>
    <row r="717" spans="1:3" outlineLevel="1">
      <c r="A717" s="48"/>
      <c r="B717" s="44"/>
      <c r="C717" s="45" t="s">
        <v>296</v>
      </c>
    </row>
    <row r="718" spans="1:3">
      <c r="A718" s="48"/>
      <c r="B718" s="44" t="s">
        <v>132</v>
      </c>
      <c r="C718" s="45"/>
    </row>
    <row r="719" spans="1:3" outlineLevel="1">
      <c r="A719" s="48"/>
      <c r="B719" s="44"/>
      <c r="C719" s="45" t="s">
        <v>132</v>
      </c>
    </row>
    <row r="720" spans="1:3" outlineLevel="1">
      <c r="A720" s="48"/>
      <c r="B720" s="44"/>
      <c r="C720" s="45" t="s">
        <v>804</v>
      </c>
    </row>
    <row r="721" spans="1:3" outlineLevel="1">
      <c r="A721" s="48"/>
      <c r="B721" s="44"/>
      <c r="C721" s="45" t="s">
        <v>805</v>
      </c>
    </row>
    <row r="722" spans="1:3" outlineLevel="1">
      <c r="A722" s="48"/>
      <c r="B722" s="44"/>
      <c r="C722" s="45" t="s">
        <v>806</v>
      </c>
    </row>
    <row r="723" spans="1:3" outlineLevel="1">
      <c r="A723" s="48"/>
      <c r="B723" s="44"/>
      <c r="C723" s="45" t="s">
        <v>807</v>
      </c>
    </row>
    <row r="724" spans="1:3" outlineLevel="1">
      <c r="A724" s="48"/>
      <c r="B724" s="44"/>
      <c r="C724" s="45" t="s">
        <v>808</v>
      </c>
    </row>
    <row r="725" spans="1:3" outlineLevel="1">
      <c r="A725" s="48"/>
      <c r="B725" s="44"/>
      <c r="C725" s="45" t="s">
        <v>809</v>
      </c>
    </row>
    <row r="726" spans="1:3">
      <c r="A726" s="48"/>
      <c r="B726" s="44" t="s">
        <v>137</v>
      </c>
      <c r="C726" s="45"/>
    </row>
    <row r="727" spans="1:3" outlineLevel="1">
      <c r="A727" s="48"/>
      <c r="B727" s="44"/>
      <c r="C727" s="45" t="s">
        <v>810</v>
      </c>
    </row>
    <row r="728" spans="1:3" outlineLevel="1">
      <c r="A728" s="48"/>
      <c r="B728" s="44"/>
      <c r="C728" s="45" t="s">
        <v>811</v>
      </c>
    </row>
    <row r="729" spans="1:3" outlineLevel="1">
      <c r="A729" s="48"/>
      <c r="B729" s="44"/>
      <c r="C729" s="45" t="s">
        <v>812</v>
      </c>
    </row>
    <row r="730" spans="1:3" outlineLevel="1">
      <c r="A730" s="48"/>
      <c r="B730" s="44"/>
      <c r="C730" s="45" t="s">
        <v>813</v>
      </c>
    </row>
    <row r="731" spans="1:3" outlineLevel="1">
      <c r="A731" s="48"/>
      <c r="B731" s="44"/>
      <c r="C731" s="45" t="s">
        <v>814</v>
      </c>
    </row>
    <row r="732" spans="1:3" outlineLevel="1">
      <c r="A732" s="48"/>
      <c r="B732" s="44"/>
      <c r="C732" s="45" t="s">
        <v>815</v>
      </c>
    </row>
    <row r="733" spans="1:3" outlineLevel="1">
      <c r="A733" s="48"/>
      <c r="B733" s="44"/>
      <c r="C733" s="45" t="s">
        <v>816</v>
      </c>
    </row>
    <row r="734" spans="1:3">
      <c r="A734" s="48"/>
      <c r="B734" s="44" t="s">
        <v>145</v>
      </c>
      <c r="C734" s="45"/>
    </row>
    <row r="735" spans="1:3" outlineLevel="1">
      <c r="A735" s="48"/>
      <c r="B735" s="44"/>
      <c r="C735" s="45" t="s">
        <v>145</v>
      </c>
    </row>
    <row r="736" spans="1:3" outlineLevel="1">
      <c r="A736" s="48"/>
      <c r="B736" s="44"/>
      <c r="C736" s="45" t="s">
        <v>817</v>
      </c>
    </row>
    <row r="737" spans="1:3" outlineLevel="1">
      <c r="A737" s="48"/>
      <c r="B737" s="44"/>
      <c r="C737" s="45" t="s">
        <v>818</v>
      </c>
    </row>
    <row r="738" spans="1:3" outlineLevel="1">
      <c r="A738" s="48"/>
      <c r="B738" s="44"/>
      <c r="C738" s="45" t="s">
        <v>819</v>
      </c>
    </row>
    <row r="739" spans="1:3" outlineLevel="1">
      <c r="A739" s="48"/>
      <c r="B739" s="44"/>
      <c r="C739" s="45" t="s">
        <v>820</v>
      </c>
    </row>
    <row r="740" spans="1:3" outlineLevel="1">
      <c r="A740" s="48"/>
      <c r="B740" s="44"/>
      <c r="C740" s="45" t="s">
        <v>821</v>
      </c>
    </row>
    <row r="741" spans="1:3" outlineLevel="1">
      <c r="A741" s="48"/>
      <c r="B741" s="44"/>
      <c r="C741" s="45" t="s">
        <v>822</v>
      </c>
    </row>
    <row r="742" spans="1:3" outlineLevel="1">
      <c r="A742" s="48"/>
      <c r="B742" s="44"/>
      <c r="C742" s="45" t="s">
        <v>823</v>
      </c>
    </row>
    <row r="743" spans="1:3" outlineLevel="1">
      <c r="A743" s="48"/>
      <c r="B743" s="44"/>
      <c r="C743" s="45" t="s">
        <v>824</v>
      </c>
    </row>
    <row r="744" spans="1:3" outlineLevel="1">
      <c r="A744" s="48"/>
      <c r="B744" s="44"/>
      <c r="C744" s="45" t="s">
        <v>825</v>
      </c>
    </row>
    <row r="745" spans="1:3" outlineLevel="1">
      <c r="A745" s="48"/>
      <c r="B745" s="44"/>
      <c r="C745" s="45" t="s">
        <v>826</v>
      </c>
    </row>
    <row r="746" spans="1:3" outlineLevel="1">
      <c r="A746" s="48"/>
      <c r="B746" s="44"/>
      <c r="C746" s="45" t="s">
        <v>827</v>
      </c>
    </row>
    <row r="747" spans="1:3" outlineLevel="1">
      <c r="A747" s="48"/>
      <c r="B747" s="44"/>
      <c r="C747" s="45" t="s">
        <v>828</v>
      </c>
    </row>
    <row r="748" spans="1:3">
      <c r="A748" s="48"/>
      <c r="B748" s="44" t="s">
        <v>149</v>
      </c>
      <c r="C748" s="45"/>
    </row>
    <row r="749" spans="1:3" outlineLevel="1">
      <c r="A749" s="48"/>
      <c r="B749" s="44"/>
      <c r="C749" s="45" t="s">
        <v>149</v>
      </c>
    </row>
    <row r="750" spans="1:3" outlineLevel="1">
      <c r="A750" s="48"/>
      <c r="B750" s="44"/>
      <c r="C750" s="45" t="s">
        <v>829</v>
      </c>
    </row>
    <row r="751" spans="1:3" outlineLevel="1">
      <c r="A751" s="48"/>
      <c r="B751" s="44"/>
      <c r="C751" s="45" t="s">
        <v>352</v>
      </c>
    </row>
    <row r="752" spans="1:3" outlineLevel="1">
      <c r="A752" s="48"/>
      <c r="B752" s="44"/>
      <c r="C752" s="45" t="s">
        <v>830</v>
      </c>
    </row>
    <row r="753" spans="1:3">
      <c r="A753" s="48"/>
      <c r="B753" s="44" t="s">
        <v>153</v>
      </c>
      <c r="C753" s="45"/>
    </row>
    <row r="754" spans="1:3" outlineLevel="1">
      <c r="A754" s="48"/>
      <c r="B754" s="44"/>
      <c r="C754" s="45" t="s">
        <v>153</v>
      </c>
    </row>
    <row r="755" spans="1:3" outlineLevel="1">
      <c r="A755" s="48"/>
      <c r="B755" s="44"/>
      <c r="C755" s="45" t="s">
        <v>831</v>
      </c>
    </row>
    <row r="756" spans="1:3" outlineLevel="1">
      <c r="A756" s="48"/>
      <c r="B756" s="44"/>
      <c r="C756" s="45" t="s">
        <v>832</v>
      </c>
    </row>
    <row r="757" spans="1:3" outlineLevel="1">
      <c r="A757" s="48"/>
      <c r="B757" s="44"/>
      <c r="C757" s="45" t="s">
        <v>833</v>
      </c>
    </row>
    <row r="758" spans="1:3" outlineLevel="1">
      <c r="A758" s="48"/>
      <c r="B758" s="44"/>
      <c r="C758" s="45" t="s">
        <v>834</v>
      </c>
    </row>
    <row r="759" spans="1:3" outlineLevel="1">
      <c r="A759" s="48"/>
      <c r="B759" s="44"/>
      <c r="C759" s="45" t="s">
        <v>835</v>
      </c>
    </row>
    <row r="760" spans="1:3" outlineLevel="1">
      <c r="A760" s="48"/>
      <c r="B760" s="44"/>
      <c r="C760" s="45" t="s">
        <v>836</v>
      </c>
    </row>
    <row r="761" spans="1:3" outlineLevel="1">
      <c r="A761" s="48"/>
      <c r="B761" s="44"/>
      <c r="C761" s="45" t="s">
        <v>837</v>
      </c>
    </row>
    <row r="762" spans="1:3" outlineLevel="1">
      <c r="A762" s="48"/>
      <c r="B762" s="44"/>
      <c r="C762" s="45" t="s">
        <v>838</v>
      </c>
    </row>
    <row r="763" spans="1:3" outlineLevel="1">
      <c r="A763" s="48"/>
      <c r="B763" s="44"/>
      <c r="C763" s="45" t="s">
        <v>839</v>
      </c>
    </row>
    <row r="764" spans="1:3" outlineLevel="1">
      <c r="A764" s="48"/>
      <c r="B764" s="44"/>
      <c r="C764" s="45" t="s">
        <v>840</v>
      </c>
    </row>
    <row r="765" spans="1:3">
      <c r="A765" s="48" t="s">
        <v>30</v>
      </c>
      <c r="B765" s="44"/>
      <c r="C765" s="45"/>
    </row>
    <row r="766" spans="1:3">
      <c r="A766" s="48"/>
      <c r="B766" s="44" t="s">
        <v>30</v>
      </c>
      <c r="C766" s="45"/>
    </row>
    <row r="767" spans="1:3" outlineLevel="1">
      <c r="A767" s="48"/>
      <c r="B767" s="44"/>
      <c r="C767" s="45" t="s">
        <v>30</v>
      </c>
    </row>
    <row r="768" spans="1:3" outlineLevel="1">
      <c r="A768" s="48"/>
      <c r="B768" s="44"/>
      <c r="C768" s="45" t="s">
        <v>51</v>
      </c>
    </row>
    <row r="769" spans="1:3" outlineLevel="1">
      <c r="A769" s="48"/>
      <c r="B769" s="44"/>
      <c r="C769" s="45" t="s">
        <v>841</v>
      </c>
    </row>
    <row r="770" spans="1:3" outlineLevel="1">
      <c r="A770" s="48"/>
      <c r="B770" s="44"/>
      <c r="C770" s="45" t="s">
        <v>842</v>
      </c>
    </row>
    <row r="771" spans="1:3" outlineLevel="1">
      <c r="A771" s="48"/>
      <c r="B771" s="44"/>
      <c r="C771" s="45" t="s">
        <v>843</v>
      </c>
    </row>
    <row r="772" spans="1:3" outlineLevel="1">
      <c r="A772" s="48"/>
      <c r="B772" s="44"/>
      <c r="C772" s="45" t="s">
        <v>844</v>
      </c>
    </row>
    <row r="773" spans="1:3" outlineLevel="1">
      <c r="A773" s="48"/>
      <c r="B773" s="44"/>
      <c r="C773" s="45" t="s">
        <v>845</v>
      </c>
    </row>
    <row r="774" spans="1:3">
      <c r="A774" s="48" t="s">
        <v>11</v>
      </c>
      <c r="B774" s="44"/>
      <c r="C774" s="45"/>
    </row>
    <row r="775" spans="1:3">
      <c r="A775" s="48"/>
      <c r="B775" s="44" t="s">
        <v>11</v>
      </c>
      <c r="C775" s="45"/>
    </row>
    <row r="776" spans="1:3" outlineLevel="1">
      <c r="A776" s="48"/>
      <c r="B776" s="44"/>
      <c r="C776" s="45" t="s">
        <v>11</v>
      </c>
    </row>
    <row r="777" spans="1:3" outlineLevel="1">
      <c r="A777" s="48"/>
      <c r="B777" s="44"/>
      <c r="C777" s="45" t="s">
        <v>846</v>
      </c>
    </row>
    <row r="778" spans="1:3" outlineLevel="1">
      <c r="A778" s="48"/>
      <c r="B778" s="44"/>
      <c r="C778" s="45" t="s">
        <v>847</v>
      </c>
    </row>
    <row r="779" spans="1:3" outlineLevel="1">
      <c r="A779" s="48"/>
      <c r="B779" s="44"/>
      <c r="C779" s="45" t="s">
        <v>280</v>
      </c>
    </row>
    <row r="780" spans="1:3" outlineLevel="1">
      <c r="A780" s="48"/>
      <c r="B780" s="44"/>
      <c r="C780" s="45" t="s">
        <v>848</v>
      </c>
    </row>
    <row r="781" spans="1:3" outlineLevel="1">
      <c r="A781" s="48"/>
      <c r="B781" s="44"/>
      <c r="C781" s="45" t="s">
        <v>849</v>
      </c>
    </row>
    <row r="782" spans="1:3" outlineLevel="1">
      <c r="A782" s="48"/>
      <c r="B782" s="44"/>
      <c r="C782" s="45" t="s">
        <v>850</v>
      </c>
    </row>
    <row r="783" spans="1:3" outlineLevel="1">
      <c r="A783" s="48"/>
      <c r="B783" s="44"/>
      <c r="C783" s="45" t="s">
        <v>851</v>
      </c>
    </row>
    <row r="784" spans="1:3">
      <c r="A784" s="48"/>
      <c r="B784" s="44" t="s">
        <v>44</v>
      </c>
      <c r="C784" s="45"/>
    </row>
    <row r="785" spans="1:3" outlineLevel="1">
      <c r="A785" s="48"/>
      <c r="B785" s="44"/>
      <c r="C785" s="45" t="s">
        <v>44</v>
      </c>
    </row>
    <row r="786" spans="1:3" outlineLevel="1">
      <c r="A786" s="48"/>
      <c r="B786" s="44"/>
      <c r="C786" s="45" t="s">
        <v>852</v>
      </c>
    </row>
    <row r="787" spans="1:3" outlineLevel="1">
      <c r="A787" s="48"/>
      <c r="B787" s="44"/>
      <c r="C787" s="45" t="s">
        <v>853</v>
      </c>
    </row>
    <row r="788" spans="1:3" outlineLevel="1">
      <c r="A788" s="48"/>
      <c r="B788" s="44"/>
      <c r="C788" s="45" t="s">
        <v>854</v>
      </c>
    </row>
    <row r="789" spans="1:3" outlineLevel="1">
      <c r="A789" s="48"/>
      <c r="B789" s="44"/>
      <c r="C789" s="45" t="s">
        <v>855</v>
      </c>
    </row>
    <row r="790" spans="1:3" outlineLevel="1">
      <c r="A790" s="48"/>
      <c r="B790" s="44"/>
      <c r="C790" s="45" t="s">
        <v>856</v>
      </c>
    </row>
    <row r="791" spans="1:3" outlineLevel="1">
      <c r="A791" s="48"/>
      <c r="B791" s="44"/>
      <c r="C791" s="45" t="s">
        <v>857</v>
      </c>
    </row>
    <row r="792" spans="1:3">
      <c r="A792" s="48"/>
      <c r="B792" s="44" t="s">
        <v>58</v>
      </c>
      <c r="C792" s="45"/>
    </row>
    <row r="793" spans="1:3" outlineLevel="1">
      <c r="A793" s="48"/>
      <c r="B793" s="44"/>
      <c r="C793" s="45" t="s">
        <v>58</v>
      </c>
    </row>
    <row r="794" spans="1:3" outlineLevel="1">
      <c r="A794" s="48"/>
      <c r="B794" s="44"/>
      <c r="C794" s="45" t="s">
        <v>858</v>
      </c>
    </row>
    <row r="795" spans="1:3" outlineLevel="1">
      <c r="A795" s="48"/>
      <c r="B795" s="44"/>
      <c r="C795" s="45" t="s">
        <v>859</v>
      </c>
    </row>
    <row r="796" spans="1:3" outlineLevel="1">
      <c r="A796" s="48"/>
      <c r="B796" s="44"/>
      <c r="C796" s="45" t="s">
        <v>860</v>
      </c>
    </row>
    <row r="797" spans="1:3" outlineLevel="1">
      <c r="A797" s="48"/>
      <c r="B797" s="44"/>
      <c r="C797" s="45" t="s">
        <v>861</v>
      </c>
    </row>
    <row r="798" spans="1:3" outlineLevel="1">
      <c r="A798" s="48"/>
      <c r="B798" s="44"/>
      <c r="C798" s="45" t="s">
        <v>862</v>
      </c>
    </row>
    <row r="799" spans="1:3" outlineLevel="1">
      <c r="A799" s="48"/>
      <c r="B799" s="44"/>
      <c r="C799" s="45" t="s">
        <v>863</v>
      </c>
    </row>
    <row r="800" spans="1:3" outlineLevel="1">
      <c r="A800" s="48"/>
      <c r="B800" s="44"/>
      <c r="C800" s="45" t="s">
        <v>864</v>
      </c>
    </row>
    <row r="801" spans="1:3" outlineLevel="1">
      <c r="A801" s="48"/>
      <c r="B801" s="44"/>
      <c r="C801" s="45" t="s">
        <v>865</v>
      </c>
    </row>
    <row r="802" spans="1:3">
      <c r="A802" s="48"/>
      <c r="B802" s="44" t="s">
        <v>76</v>
      </c>
      <c r="C802" s="45"/>
    </row>
    <row r="803" spans="1:3" outlineLevel="1">
      <c r="A803" s="48"/>
      <c r="B803" s="44"/>
      <c r="C803" s="45" t="s">
        <v>76</v>
      </c>
    </row>
    <row r="804" spans="1:3" outlineLevel="1">
      <c r="A804" s="48"/>
      <c r="B804" s="44"/>
      <c r="C804" s="45" t="s">
        <v>866</v>
      </c>
    </row>
    <row r="805" spans="1:3" outlineLevel="1">
      <c r="A805" s="48"/>
      <c r="B805" s="44"/>
      <c r="C805" s="45" t="s">
        <v>867</v>
      </c>
    </row>
    <row r="806" spans="1:3" outlineLevel="1">
      <c r="A806" s="48"/>
      <c r="B806" s="44"/>
      <c r="C806" s="45" t="s">
        <v>868</v>
      </c>
    </row>
    <row r="807" spans="1:3" outlineLevel="1">
      <c r="A807" s="48"/>
      <c r="B807" s="44"/>
      <c r="C807" s="45" t="s">
        <v>869</v>
      </c>
    </row>
    <row r="808" spans="1:3" outlineLevel="1">
      <c r="A808" s="48"/>
      <c r="B808" s="44"/>
      <c r="C808" s="45" t="s">
        <v>870</v>
      </c>
    </row>
    <row r="809" spans="1:3" outlineLevel="1">
      <c r="A809" s="48"/>
      <c r="B809" s="44"/>
      <c r="C809" s="45" t="s">
        <v>871</v>
      </c>
    </row>
    <row r="810" spans="1:3" outlineLevel="1">
      <c r="A810" s="48"/>
      <c r="B810" s="44"/>
      <c r="C810" s="45" t="s">
        <v>872</v>
      </c>
    </row>
    <row r="811" spans="1:3">
      <c r="A811" s="48"/>
      <c r="B811" s="44" t="s">
        <v>90</v>
      </c>
      <c r="C811" s="45"/>
    </row>
    <row r="812" spans="1:3" outlineLevel="1">
      <c r="A812" s="48"/>
      <c r="B812" s="44"/>
      <c r="C812" s="45" t="s">
        <v>873</v>
      </c>
    </row>
    <row r="813" spans="1:3" outlineLevel="1">
      <c r="A813" s="48"/>
      <c r="B813" s="44"/>
      <c r="C813" s="45" t="s">
        <v>874</v>
      </c>
    </row>
    <row r="814" spans="1:3" outlineLevel="1">
      <c r="A814" s="48"/>
      <c r="B814" s="44"/>
      <c r="C814" s="45" t="s">
        <v>875</v>
      </c>
    </row>
    <row r="815" spans="1:3" outlineLevel="1">
      <c r="A815" s="48"/>
      <c r="B815" s="44"/>
      <c r="C815" s="45" t="s">
        <v>876</v>
      </c>
    </row>
    <row r="816" spans="1:3" outlineLevel="1">
      <c r="A816" s="48"/>
      <c r="B816" s="44"/>
      <c r="C816" s="45" t="s">
        <v>877</v>
      </c>
    </row>
    <row r="817" spans="1:3" outlineLevel="1">
      <c r="A817" s="48"/>
      <c r="B817" s="44"/>
      <c r="C817" s="45" t="s">
        <v>623</v>
      </c>
    </row>
    <row r="818" spans="1:3" outlineLevel="1">
      <c r="A818" s="48"/>
      <c r="B818" s="44"/>
      <c r="C818" s="45" t="s">
        <v>878</v>
      </c>
    </row>
    <row r="819" spans="1:3" outlineLevel="1">
      <c r="A819" s="48"/>
      <c r="B819" s="44"/>
      <c r="C819" s="45" t="s">
        <v>879</v>
      </c>
    </row>
    <row r="820" spans="1:3">
      <c r="A820" s="48"/>
      <c r="B820" s="44" t="s">
        <v>103</v>
      </c>
      <c r="C820" s="45"/>
    </row>
    <row r="821" spans="1:3" outlineLevel="1">
      <c r="A821" s="48"/>
      <c r="B821" s="44"/>
      <c r="C821" s="45" t="s">
        <v>880</v>
      </c>
    </row>
    <row r="822" spans="1:3" outlineLevel="1">
      <c r="A822" s="48"/>
      <c r="B822" s="44"/>
      <c r="C822" s="45" t="s">
        <v>881</v>
      </c>
    </row>
    <row r="823" spans="1:3" outlineLevel="1">
      <c r="A823" s="48"/>
      <c r="B823" s="44"/>
      <c r="C823" s="45" t="s">
        <v>882</v>
      </c>
    </row>
    <row r="824" spans="1:3" outlineLevel="1">
      <c r="A824" s="48"/>
      <c r="B824" s="44"/>
      <c r="C824" s="45" t="s">
        <v>883</v>
      </c>
    </row>
    <row r="825" spans="1:3" outlineLevel="1">
      <c r="A825" s="48"/>
      <c r="B825" s="44"/>
      <c r="C825" s="45" t="s">
        <v>884</v>
      </c>
    </row>
    <row r="826" spans="1:3" outlineLevel="1">
      <c r="A826" s="48"/>
      <c r="B826" s="44"/>
      <c r="C826" s="45" t="s">
        <v>149</v>
      </c>
    </row>
    <row r="827" spans="1:3" outlineLevel="1">
      <c r="A827" s="48"/>
      <c r="B827" s="44"/>
      <c r="C827" s="45" t="s">
        <v>403</v>
      </c>
    </row>
    <row r="828" spans="1:3" outlineLevel="1">
      <c r="A828" s="48"/>
      <c r="B828" s="44"/>
      <c r="C828" s="45" t="s">
        <v>885</v>
      </c>
    </row>
    <row r="829" spans="1:3">
      <c r="A829" s="48"/>
      <c r="B829" s="44" t="s">
        <v>112</v>
      </c>
      <c r="C829" s="45"/>
    </row>
    <row r="830" spans="1:3" outlineLevel="1">
      <c r="A830" s="48"/>
      <c r="B830" s="44"/>
      <c r="C830" s="45" t="s">
        <v>283</v>
      </c>
    </row>
    <row r="831" spans="1:3" outlineLevel="1">
      <c r="A831" s="48"/>
      <c r="B831" s="44"/>
      <c r="C831" s="45" t="s">
        <v>886</v>
      </c>
    </row>
    <row r="832" spans="1:3" outlineLevel="1">
      <c r="A832" s="48"/>
      <c r="B832" s="44"/>
      <c r="C832" s="45" t="s">
        <v>887</v>
      </c>
    </row>
    <row r="833" spans="1:3" outlineLevel="1">
      <c r="A833" s="48"/>
      <c r="B833" s="44"/>
      <c r="C833" s="45" t="s">
        <v>888</v>
      </c>
    </row>
    <row r="834" spans="1:3" outlineLevel="1">
      <c r="A834" s="48"/>
      <c r="B834" s="44"/>
      <c r="C834" s="45" t="s">
        <v>889</v>
      </c>
    </row>
    <row r="835" spans="1:3" outlineLevel="1">
      <c r="A835" s="48"/>
      <c r="B835" s="44"/>
      <c r="C835" s="45" t="s">
        <v>890</v>
      </c>
    </row>
    <row r="836" spans="1:3" outlineLevel="1">
      <c r="A836" s="48"/>
      <c r="B836" s="44"/>
      <c r="C836" s="45" t="s">
        <v>891</v>
      </c>
    </row>
    <row r="837" spans="1:3" outlineLevel="1">
      <c r="A837" s="48"/>
      <c r="B837" s="44"/>
      <c r="C837" s="45" t="s">
        <v>892</v>
      </c>
    </row>
    <row r="838" spans="1:3">
      <c r="A838" s="48"/>
      <c r="B838" s="44" t="s">
        <v>123</v>
      </c>
      <c r="C838" s="45"/>
    </row>
    <row r="839" spans="1:3" outlineLevel="1">
      <c r="A839" s="48"/>
      <c r="B839" s="44"/>
      <c r="C839" s="45" t="s">
        <v>123</v>
      </c>
    </row>
    <row r="840" spans="1:3" outlineLevel="1">
      <c r="A840" s="48"/>
      <c r="B840" s="44"/>
      <c r="C840" s="45" t="s">
        <v>893</v>
      </c>
    </row>
    <row r="841" spans="1:3" outlineLevel="1">
      <c r="A841" s="48"/>
      <c r="B841" s="44"/>
      <c r="C841" s="45" t="s">
        <v>592</v>
      </c>
    </row>
    <row r="842" spans="1:3" outlineLevel="1">
      <c r="A842" s="48"/>
      <c r="B842" s="44"/>
      <c r="C842" s="45" t="s">
        <v>894</v>
      </c>
    </row>
    <row r="843" spans="1:3" outlineLevel="1">
      <c r="A843" s="48"/>
      <c r="B843" s="44"/>
      <c r="C843" s="45" t="s">
        <v>895</v>
      </c>
    </row>
    <row r="844" spans="1:3" outlineLevel="1">
      <c r="A844" s="48"/>
      <c r="B844" s="44"/>
      <c r="C844" s="45" t="s">
        <v>896</v>
      </c>
    </row>
    <row r="845" spans="1:3" outlineLevel="1">
      <c r="A845" s="48"/>
      <c r="B845" s="44"/>
      <c r="C845" s="45" t="s">
        <v>897</v>
      </c>
    </row>
    <row r="846" spans="1:3" outlineLevel="1">
      <c r="A846" s="48"/>
      <c r="B846" s="44"/>
      <c r="C846" s="45" t="s">
        <v>898</v>
      </c>
    </row>
    <row r="847" spans="1:3">
      <c r="A847" s="48"/>
      <c r="B847" s="44" t="s">
        <v>899</v>
      </c>
      <c r="C847" s="45"/>
    </row>
    <row r="848" spans="1:3" outlineLevel="1">
      <c r="A848" s="48"/>
      <c r="B848" s="44"/>
      <c r="C848" s="45" t="s">
        <v>900</v>
      </c>
    </row>
    <row r="849" spans="1:3" outlineLevel="1">
      <c r="A849" s="48"/>
      <c r="B849" s="44"/>
      <c r="C849" s="45" t="s">
        <v>901</v>
      </c>
    </row>
    <row r="850" spans="1:3" outlineLevel="1">
      <c r="A850" s="48"/>
      <c r="B850" s="44"/>
      <c r="C850" s="45" t="s">
        <v>902</v>
      </c>
    </row>
    <row r="851" spans="1:3" outlineLevel="1">
      <c r="A851" s="48"/>
      <c r="B851" s="44"/>
      <c r="C851" s="45" t="s">
        <v>903</v>
      </c>
    </row>
    <row r="852" spans="1:3" outlineLevel="1">
      <c r="A852" s="48"/>
      <c r="B852" s="44"/>
      <c r="C852" s="45" t="s">
        <v>505</v>
      </c>
    </row>
    <row r="853" spans="1:3" outlineLevel="1">
      <c r="A853" s="48"/>
      <c r="B853" s="44"/>
      <c r="C853" s="45" t="s">
        <v>904</v>
      </c>
    </row>
    <row r="854" spans="1:3" outlineLevel="1">
      <c r="A854" s="48"/>
      <c r="B854" s="44"/>
      <c r="C854" s="45" t="s">
        <v>905</v>
      </c>
    </row>
    <row r="855" spans="1:3" outlineLevel="1">
      <c r="A855" s="48"/>
      <c r="B855" s="44"/>
      <c r="C855" s="45" t="s">
        <v>906</v>
      </c>
    </row>
    <row r="856" spans="1:3" outlineLevel="1">
      <c r="A856" s="48"/>
      <c r="B856" s="44"/>
      <c r="C856" s="45" t="s">
        <v>522</v>
      </c>
    </row>
    <row r="857" spans="1:3" outlineLevel="1">
      <c r="A857" s="48"/>
      <c r="B857" s="44"/>
      <c r="C857" s="45" t="s">
        <v>907</v>
      </c>
    </row>
    <row r="858" spans="1:3" outlineLevel="1">
      <c r="A858" s="48"/>
      <c r="B858" s="44"/>
      <c r="C858" s="45" t="s">
        <v>908</v>
      </c>
    </row>
    <row r="859" spans="1:3" outlineLevel="1">
      <c r="A859" s="48"/>
      <c r="B859" s="44"/>
      <c r="C859" s="45" t="s">
        <v>909</v>
      </c>
    </row>
    <row r="860" spans="1:3" outlineLevel="1">
      <c r="A860" s="48"/>
      <c r="B860" s="44"/>
      <c r="C860" s="45" t="s">
        <v>910</v>
      </c>
    </row>
    <row r="861" spans="1:3" outlineLevel="1">
      <c r="A861" s="48"/>
      <c r="B861" s="44"/>
      <c r="C861" s="45" t="s">
        <v>911</v>
      </c>
    </row>
    <row r="862" spans="1:3">
      <c r="A862" s="48"/>
      <c r="B862" s="44" t="s">
        <v>139</v>
      </c>
      <c r="C862" s="45"/>
    </row>
    <row r="863" spans="1:3" outlineLevel="1">
      <c r="A863" s="48"/>
      <c r="B863" s="44"/>
      <c r="C863" s="45" t="s">
        <v>139</v>
      </c>
    </row>
    <row r="864" spans="1:3" outlineLevel="1">
      <c r="A864" s="48"/>
      <c r="B864" s="44"/>
      <c r="C864" s="45" t="s">
        <v>912</v>
      </c>
    </row>
    <row r="865" spans="1:3" outlineLevel="1">
      <c r="A865" s="48"/>
      <c r="B865" s="44"/>
      <c r="C865" s="45" t="s">
        <v>913</v>
      </c>
    </row>
    <row r="866" spans="1:3" outlineLevel="1">
      <c r="A866" s="48"/>
      <c r="B866" s="44"/>
      <c r="C866" s="45" t="s">
        <v>914</v>
      </c>
    </row>
    <row r="867" spans="1:3" outlineLevel="1">
      <c r="A867" s="48"/>
      <c r="B867" s="44"/>
      <c r="C867" s="45" t="s">
        <v>915</v>
      </c>
    </row>
    <row r="868" spans="1:3" outlineLevel="1">
      <c r="A868" s="48"/>
      <c r="B868" s="44"/>
      <c r="C868" s="45" t="s">
        <v>916</v>
      </c>
    </row>
    <row r="869" spans="1:3" outlineLevel="1">
      <c r="A869" s="48"/>
      <c r="B869" s="44"/>
      <c r="C869" s="45" t="s">
        <v>917</v>
      </c>
    </row>
    <row r="870" spans="1:3" outlineLevel="1">
      <c r="A870" s="48"/>
      <c r="B870" s="44"/>
      <c r="C870" s="45" t="s">
        <v>918</v>
      </c>
    </row>
    <row r="871" spans="1:3" outlineLevel="1">
      <c r="A871" s="48"/>
      <c r="B871" s="44"/>
      <c r="C871" s="45" t="s">
        <v>919</v>
      </c>
    </row>
    <row r="872" spans="1:3">
      <c r="A872" s="48"/>
      <c r="B872" s="44" t="s">
        <v>146</v>
      </c>
      <c r="C872" s="45"/>
    </row>
    <row r="873" spans="1:3" outlineLevel="1">
      <c r="A873" s="48"/>
      <c r="B873" s="44"/>
      <c r="C873" s="45" t="s">
        <v>146</v>
      </c>
    </row>
    <row r="874" spans="1:3" outlineLevel="1">
      <c r="A874" s="48"/>
      <c r="B874" s="44"/>
      <c r="C874" s="45" t="s">
        <v>920</v>
      </c>
    </row>
    <row r="875" spans="1:3" outlineLevel="1">
      <c r="A875" s="48"/>
      <c r="B875" s="44"/>
      <c r="C875" s="45" t="s">
        <v>921</v>
      </c>
    </row>
    <row r="876" spans="1:3" outlineLevel="1">
      <c r="A876" s="48"/>
      <c r="B876" s="44"/>
      <c r="C876" s="45" t="s">
        <v>922</v>
      </c>
    </row>
    <row r="877" spans="1:3" outlineLevel="1">
      <c r="A877" s="48"/>
      <c r="B877" s="44"/>
      <c r="C877" s="45" t="s">
        <v>923</v>
      </c>
    </row>
    <row r="878" spans="1:3" outlineLevel="1">
      <c r="A878" s="48"/>
      <c r="B878" s="44"/>
      <c r="C878" s="45" t="s">
        <v>924</v>
      </c>
    </row>
    <row r="879" spans="1:3">
      <c r="A879" s="48"/>
      <c r="B879" s="44" t="s">
        <v>150</v>
      </c>
      <c r="C879" s="45"/>
    </row>
    <row r="880" spans="1:3" outlineLevel="1">
      <c r="A880" s="48"/>
      <c r="B880" s="44"/>
      <c r="C880" s="45" t="s">
        <v>925</v>
      </c>
    </row>
    <row r="881" spans="1:3" outlineLevel="1">
      <c r="A881" s="48"/>
      <c r="B881" s="44"/>
      <c r="C881" s="45" t="s">
        <v>926</v>
      </c>
    </row>
    <row r="882" spans="1:3" outlineLevel="1">
      <c r="A882" s="48"/>
      <c r="B882" s="44"/>
      <c r="C882" s="45" t="s">
        <v>927</v>
      </c>
    </row>
    <row r="883" spans="1:3" outlineLevel="1">
      <c r="A883" s="48"/>
      <c r="B883" s="44"/>
      <c r="C883" s="45" t="s">
        <v>928</v>
      </c>
    </row>
    <row r="884" spans="1:3" outlineLevel="1">
      <c r="A884" s="48"/>
      <c r="B884" s="44"/>
      <c r="C884" s="45" t="s">
        <v>929</v>
      </c>
    </row>
    <row r="885" spans="1:3" outlineLevel="1">
      <c r="A885" s="48"/>
      <c r="B885" s="44"/>
      <c r="C885" s="45" t="s">
        <v>930</v>
      </c>
    </row>
    <row r="886" spans="1:3" outlineLevel="1">
      <c r="A886" s="48"/>
      <c r="B886" s="44"/>
      <c r="C886" s="45" t="s">
        <v>931</v>
      </c>
    </row>
    <row r="887" spans="1:3" outlineLevel="1">
      <c r="A887" s="48"/>
      <c r="B887" s="44"/>
      <c r="C887" s="45" t="s">
        <v>488</v>
      </c>
    </row>
    <row r="888" spans="1:3" outlineLevel="1">
      <c r="A888" s="48"/>
      <c r="B888" s="44"/>
      <c r="C888" s="45" t="s">
        <v>932</v>
      </c>
    </row>
    <row r="889" spans="1:3" outlineLevel="1">
      <c r="A889" s="48"/>
      <c r="B889" s="44"/>
      <c r="C889" s="45" t="s">
        <v>933</v>
      </c>
    </row>
    <row r="890" spans="1:3" outlineLevel="1">
      <c r="A890" s="48"/>
      <c r="B890" s="44"/>
      <c r="C890" s="45" t="s">
        <v>478</v>
      </c>
    </row>
    <row r="891" spans="1:3" outlineLevel="1">
      <c r="A891" s="48"/>
      <c r="B891" s="44"/>
      <c r="C891" s="45" t="s">
        <v>934</v>
      </c>
    </row>
    <row r="892" spans="1:3">
      <c r="A892" s="48"/>
      <c r="B892" s="44" t="s">
        <v>154</v>
      </c>
      <c r="C892" s="45"/>
    </row>
    <row r="893" spans="1:3" outlineLevel="1">
      <c r="A893" s="48"/>
      <c r="B893" s="44"/>
      <c r="C893" s="45" t="s">
        <v>154</v>
      </c>
    </row>
    <row r="894" spans="1:3" outlineLevel="1">
      <c r="A894" s="48"/>
      <c r="B894" s="44"/>
      <c r="C894" s="45" t="s">
        <v>935</v>
      </c>
    </row>
    <row r="895" spans="1:3" outlineLevel="1">
      <c r="A895" s="48"/>
      <c r="B895" s="44"/>
      <c r="C895" s="45" t="s">
        <v>436</v>
      </c>
    </row>
    <row r="896" spans="1:3" outlineLevel="1">
      <c r="A896" s="48"/>
      <c r="B896" s="44"/>
      <c r="C896" s="45" t="s">
        <v>936</v>
      </c>
    </row>
    <row r="897" spans="1:3" outlineLevel="1">
      <c r="A897" s="48"/>
      <c r="B897" s="44"/>
      <c r="C897" s="45" t="s">
        <v>937</v>
      </c>
    </row>
    <row r="898" spans="1:3" outlineLevel="1">
      <c r="A898" s="48"/>
      <c r="B898" s="44"/>
      <c r="C898" s="45" t="s">
        <v>938</v>
      </c>
    </row>
    <row r="899" spans="1:3" outlineLevel="1">
      <c r="A899" s="48"/>
      <c r="B899" s="44"/>
      <c r="C899" s="45" t="s">
        <v>939</v>
      </c>
    </row>
    <row r="900" spans="1:3">
      <c r="A900" s="48" t="s">
        <v>12</v>
      </c>
      <c r="B900" s="44"/>
      <c r="C900" s="45"/>
    </row>
    <row r="901" spans="1:3">
      <c r="A901" s="48"/>
      <c r="B901" s="44" t="s">
        <v>12</v>
      </c>
      <c r="C901" s="45"/>
    </row>
    <row r="902" spans="1:3" outlineLevel="1">
      <c r="A902" s="48"/>
      <c r="B902" s="44"/>
      <c r="C902" s="45" t="s">
        <v>12</v>
      </c>
    </row>
    <row r="903" spans="1:3" outlineLevel="1">
      <c r="A903" s="48"/>
      <c r="B903" s="44"/>
      <c r="C903" s="45" t="s">
        <v>940</v>
      </c>
    </row>
    <row r="904" spans="1:3" outlineLevel="1">
      <c r="A904" s="48"/>
      <c r="B904" s="44"/>
      <c r="C904" s="45" t="s">
        <v>941</v>
      </c>
    </row>
    <row r="905" spans="1:3" outlineLevel="1">
      <c r="A905" s="48"/>
      <c r="B905" s="44"/>
      <c r="C905" s="45" t="s">
        <v>942</v>
      </c>
    </row>
    <row r="906" spans="1:3" outlineLevel="1">
      <c r="A906" s="48"/>
      <c r="B906" s="44"/>
      <c r="C906" s="45" t="s">
        <v>943</v>
      </c>
    </row>
    <row r="907" spans="1:3" outlineLevel="1">
      <c r="A907" s="48"/>
      <c r="B907" s="44"/>
      <c r="C907" s="45" t="s">
        <v>944</v>
      </c>
    </row>
    <row r="908" spans="1:3" outlineLevel="1">
      <c r="A908" s="48"/>
      <c r="B908" s="44"/>
      <c r="C908" s="45" t="s">
        <v>945</v>
      </c>
    </row>
    <row r="909" spans="1:3" outlineLevel="1">
      <c r="A909" s="48"/>
      <c r="B909" s="44"/>
      <c r="C909" s="45" t="s">
        <v>946</v>
      </c>
    </row>
    <row r="910" spans="1:3" outlineLevel="1">
      <c r="A910" s="48"/>
      <c r="B910" s="44"/>
      <c r="C910" s="45" t="s">
        <v>947</v>
      </c>
    </row>
    <row r="911" spans="1:3" outlineLevel="1">
      <c r="A911" s="48"/>
      <c r="B911" s="44"/>
      <c r="C911" s="45" t="s">
        <v>948</v>
      </c>
    </row>
    <row r="912" spans="1:3" outlineLevel="1">
      <c r="A912" s="48"/>
      <c r="B912" s="44"/>
      <c r="C912" s="45" t="s">
        <v>556</v>
      </c>
    </row>
    <row r="913" spans="1:3" outlineLevel="1">
      <c r="A913" s="48"/>
      <c r="B913" s="44"/>
      <c r="C913" s="45" t="s">
        <v>949</v>
      </c>
    </row>
    <row r="914" spans="1:3" outlineLevel="1">
      <c r="A914" s="48"/>
      <c r="B914" s="44"/>
      <c r="C914" s="45" t="s">
        <v>950</v>
      </c>
    </row>
    <row r="915" spans="1:3" outlineLevel="1">
      <c r="A915" s="48"/>
      <c r="B915" s="44"/>
      <c r="C915" s="45" t="s">
        <v>951</v>
      </c>
    </row>
    <row r="916" spans="1:3" outlineLevel="1">
      <c r="A916" s="48"/>
      <c r="B916" s="44"/>
      <c r="C916" s="45" t="s">
        <v>952</v>
      </c>
    </row>
    <row r="917" spans="1:3" outlineLevel="1">
      <c r="A917" s="48"/>
      <c r="B917" s="44"/>
      <c r="C917" s="45" t="s">
        <v>953</v>
      </c>
    </row>
    <row r="918" spans="1:3" outlineLevel="1">
      <c r="A918" s="48"/>
      <c r="B918" s="44"/>
      <c r="C918" s="45" t="s">
        <v>125</v>
      </c>
    </row>
    <row r="919" spans="1:3" outlineLevel="1">
      <c r="A919" s="48"/>
      <c r="B919" s="44"/>
      <c r="C919" s="45" t="s">
        <v>954</v>
      </c>
    </row>
    <row r="920" spans="1:3" outlineLevel="1">
      <c r="A920" s="48"/>
      <c r="B920" s="44"/>
      <c r="C920" s="45" t="s">
        <v>955</v>
      </c>
    </row>
    <row r="921" spans="1:3">
      <c r="A921" s="48"/>
      <c r="B921" s="44" t="s">
        <v>45</v>
      </c>
      <c r="C921" s="45"/>
    </row>
    <row r="922" spans="1:3" outlineLevel="1">
      <c r="A922" s="48"/>
      <c r="B922" s="44"/>
      <c r="C922" s="45" t="s">
        <v>45</v>
      </c>
    </row>
    <row r="923" spans="1:3" outlineLevel="1">
      <c r="A923" s="48"/>
      <c r="B923" s="44"/>
      <c r="C923" s="45" t="s">
        <v>831</v>
      </c>
    </row>
    <row r="924" spans="1:3" outlineLevel="1">
      <c r="A924" s="48"/>
      <c r="B924" s="44"/>
      <c r="C924" s="45" t="s">
        <v>58</v>
      </c>
    </row>
    <row r="925" spans="1:3" outlineLevel="1">
      <c r="A925" s="48"/>
      <c r="B925" s="44"/>
      <c r="C925" s="45" t="s">
        <v>956</v>
      </c>
    </row>
    <row r="926" spans="1:3" outlineLevel="1">
      <c r="A926" s="48"/>
      <c r="B926" s="44"/>
      <c r="C926" s="45" t="s">
        <v>957</v>
      </c>
    </row>
    <row r="927" spans="1:3" outlineLevel="1">
      <c r="A927" s="48"/>
      <c r="B927" s="44"/>
      <c r="C927" s="45" t="s">
        <v>958</v>
      </c>
    </row>
    <row r="928" spans="1:3" outlineLevel="1">
      <c r="A928" s="48"/>
      <c r="B928" s="44"/>
      <c r="C928" s="45" t="s">
        <v>466</v>
      </c>
    </row>
    <row r="929" spans="1:3" outlineLevel="1">
      <c r="A929" s="48"/>
      <c r="B929" s="44"/>
      <c r="C929" s="45" t="s">
        <v>959</v>
      </c>
    </row>
    <row r="930" spans="1:3">
      <c r="A930" s="48"/>
      <c r="B930" s="44" t="s">
        <v>59</v>
      </c>
      <c r="C930" s="45"/>
    </row>
    <row r="931" spans="1:3" outlineLevel="1">
      <c r="A931" s="48"/>
      <c r="B931" s="44"/>
      <c r="C931" s="45" t="s">
        <v>960</v>
      </c>
    </row>
    <row r="932" spans="1:3" outlineLevel="1">
      <c r="A932" s="48"/>
      <c r="B932" s="44"/>
      <c r="C932" s="45" t="s">
        <v>961</v>
      </c>
    </row>
    <row r="933" spans="1:3" outlineLevel="1">
      <c r="A933" s="48"/>
      <c r="B933" s="44"/>
      <c r="C933" s="45" t="s">
        <v>962</v>
      </c>
    </row>
    <row r="934" spans="1:3" outlineLevel="1">
      <c r="A934" s="48"/>
      <c r="B934" s="44"/>
      <c r="C934" s="45" t="s">
        <v>963</v>
      </c>
    </row>
    <row r="935" spans="1:3" outlineLevel="1">
      <c r="A935" s="48"/>
      <c r="B935" s="44"/>
      <c r="C935" s="45" t="s">
        <v>964</v>
      </c>
    </row>
    <row r="936" spans="1:3" outlineLevel="1">
      <c r="A936" s="48"/>
      <c r="B936" s="44"/>
      <c r="C936" s="45" t="s">
        <v>965</v>
      </c>
    </row>
    <row r="937" spans="1:3" outlineLevel="1">
      <c r="A937" s="48"/>
      <c r="B937" s="44"/>
      <c r="C937" s="45" t="s">
        <v>966</v>
      </c>
    </row>
    <row r="938" spans="1:3" outlineLevel="1">
      <c r="A938" s="48"/>
      <c r="B938" s="44"/>
      <c r="C938" s="45" t="s">
        <v>967</v>
      </c>
    </row>
    <row r="939" spans="1:3" outlineLevel="1">
      <c r="A939" s="48"/>
      <c r="B939" s="44"/>
      <c r="C939" s="45" t="s">
        <v>968</v>
      </c>
    </row>
    <row r="940" spans="1:3" outlineLevel="1">
      <c r="A940" s="48"/>
      <c r="B940" s="44"/>
      <c r="C940" s="45" t="s">
        <v>969</v>
      </c>
    </row>
    <row r="941" spans="1:3" outlineLevel="1">
      <c r="A941" s="48"/>
      <c r="B941" s="44"/>
      <c r="C941" s="45" t="s">
        <v>970</v>
      </c>
    </row>
    <row r="942" spans="1:3" outlineLevel="1">
      <c r="A942" s="48"/>
      <c r="B942" s="44"/>
      <c r="C942" s="45" t="s">
        <v>971</v>
      </c>
    </row>
    <row r="943" spans="1:3">
      <c r="A943" s="48"/>
      <c r="B943" s="44" t="s">
        <v>77</v>
      </c>
      <c r="C943" s="45"/>
    </row>
    <row r="944" spans="1:3" outlineLevel="1">
      <c r="A944" s="48"/>
      <c r="B944" s="44"/>
      <c r="C944" s="45" t="s">
        <v>77</v>
      </c>
    </row>
    <row r="945" spans="1:3" outlineLevel="1">
      <c r="A945" s="48"/>
      <c r="B945" s="44"/>
      <c r="C945" s="45" t="s">
        <v>972</v>
      </c>
    </row>
    <row r="946" spans="1:3" outlineLevel="1">
      <c r="A946" s="48"/>
      <c r="B946" s="44"/>
      <c r="C946" s="45" t="s">
        <v>973</v>
      </c>
    </row>
    <row r="947" spans="1:3" outlineLevel="1">
      <c r="A947" s="48"/>
      <c r="B947" s="44"/>
      <c r="C947" s="45" t="s">
        <v>974</v>
      </c>
    </row>
    <row r="948" spans="1:3" outlineLevel="1">
      <c r="A948" s="48"/>
      <c r="B948" s="44"/>
      <c r="C948" s="45" t="s">
        <v>975</v>
      </c>
    </row>
    <row r="949" spans="1:3" outlineLevel="1">
      <c r="A949" s="48"/>
      <c r="B949" s="44"/>
      <c r="C949" s="45" t="s">
        <v>976</v>
      </c>
    </row>
    <row r="950" spans="1:3" outlineLevel="1">
      <c r="A950" s="48"/>
      <c r="B950" s="44"/>
      <c r="C950" s="45" t="s">
        <v>977</v>
      </c>
    </row>
    <row r="951" spans="1:3" outlineLevel="1">
      <c r="A951" s="48"/>
      <c r="B951" s="44"/>
      <c r="C951" s="45" t="s">
        <v>978</v>
      </c>
    </row>
    <row r="952" spans="1:3" outlineLevel="1">
      <c r="A952" s="48"/>
      <c r="B952" s="44"/>
      <c r="C952" s="45" t="s">
        <v>979</v>
      </c>
    </row>
    <row r="953" spans="1:3" outlineLevel="1">
      <c r="A953" s="48"/>
      <c r="B953" s="44"/>
      <c r="C953" s="45" t="s">
        <v>439</v>
      </c>
    </row>
    <row r="954" spans="1:3" outlineLevel="1">
      <c r="A954" s="48"/>
      <c r="B954" s="44"/>
      <c r="C954" s="45" t="s">
        <v>900</v>
      </c>
    </row>
    <row r="955" spans="1:3" outlineLevel="1">
      <c r="A955" s="48"/>
      <c r="B955" s="44"/>
      <c r="C955" s="45" t="s">
        <v>980</v>
      </c>
    </row>
    <row r="956" spans="1:3" outlineLevel="1">
      <c r="A956" s="48"/>
      <c r="B956" s="44"/>
      <c r="C956" s="45" t="s">
        <v>981</v>
      </c>
    </row>
    <row r="957" spans="1:3">
      <c r="A957" s="48"/>
      <c r="B957" s="44" t="s">
        <v>91</v>
      </c>
      <c r="C957" s="45"/>
    </row>
    <row r="958" spans="1:3" outlineLevel="1">
      <c r="A958" s="48"/>
      <c r="B958" s="44"/>
      <c r="C958" s="45" t="s">
        <v>91</v>
      </c>
    </row>
    <row r="959" spans="1:3" outlineLevel="1">
      <c r="A959" s="48"/>
      <c r="B959" s="44"/>
      <c r="C959" s="45" t="s">
        <v>663</v>
      </c>
    </row>
    <row r="960" spans="1:3" outlineLevel="1">
      <c r="A960" s="48"/>
      <c r="B960" s="44"/>
      <c r="C960" s="45" t="s">
        <v>982</v>
      </c>
    </row>
    <row r="961" spans="1:3" outlineLevel="1">
      <c r="A961" s="48"/>
      <c r="B961" s="44"/>
      <c r="C961" s="45" t="s">
        <v>983</v>
      </c>
    </row>
    <row r="962" spans="1:3" outlineLevel="1">
      <c r="A962" s="48"/>
      <c r="B962" s="44"/>
      <c r="C962" s="45" t="s">
        <v>317</v>
      </c>
    </row>
    <row r="963" spans="1:3" outlineLevel="1">
      <c r="A963" s="48"/>
      <c r="B963" s="44"/>
      <c r="C963" s="45" t="s">
        <v>984</v>
      </c>
    </row>
    <row r="964" spans="1:3" outlineLevel="1">
      <c r="A964" s="48"/>
      <c r="B964" s="44"/>
      <c r="C964" s="45" t="s">
        <v>985</v>
      </c>
    </row>
    <row r="965" spans="1:3" outlineLevel="1">
      <c r="A965" s="48"/>
      <c r="B965" s="44"/>
      <c r="C965" s="45" t="s">
        <v>986</v>
      </c>
    </row>
    <row r="966" spans="1:3" outlineLevel="1">
      <c r="A966" s="48"/>
      <c r="B966" s="44"/>
      <c r="C966" s="45" t="s">
        <v>987</v>
      </c>
    </row>
    <row r="967" spans="1:3" outlineLevel="1">
      <c r="A967" s="48"/>
      <c r="B967" s="44"/>
      <c r="C967" s="45" t="s">
        <v>988</v>
      </c>
    </row>
    <row r="968" spans="1:3" outlineLevel="1">
      <c r="A968" s="48"/>
      <c r="B968" s="44"/>
      <c r="C968" s="45" t="s">
        <v>989</v>
      </c>
    </row>
    <row r="969" spans="1:3">
      <c r="A969" s="48"/>
      <c r="B969" s="44" t="s">
        <v>990</v>
      </c>
      <c r="C969" s="45"/>
    </row>
    <row r="970" spans="1:3" outlineLevel="1">
      <c r="A970" s="48"/>
      <c r="B970" s="44"/>
      <c r="C970" s="45" t="s">
        <v>990</v>
      </c>
    </row>
    <row r="971" spans="1:3" outlineLevel="1">
      <c r="A971" s="48"/>
      <c r="B971" s="44"/>
      <c r="C971" s="45" t="s">
        <v>991</v>
      </c>
    </row>
    <row r="972" spans="1:3" outlineLevel="1">
      <c r="A972" s="48"/>
      <c r="B972" s="44"/>
      <c r="C972" s="45" t="s">
        <v>992</v>
      </c>
    </row>
    <row r="973" spans="1:3" outlineLevel="1">
      <c r="A973" s="48"/>
      <c r="B973" s="44"/>
      <c r="C973" s="45" t="s">
        <v>993</v>
      </c>
    </row>
    <row r="974" spans="1:3" outlineLevel="1">
      <c r="A974" s="48"/>
      <c r="B974" s="44"/>
      <c r="C974" s="45" t="s">
        <v>994</v>
      </c>
    </row>
    <row r="975" spans="1:3" outlineLevel="1">
      <c r="A975" s="48"/>
      <c r="B975" s="44"/>
      <c r="C975" s="45" t="s">
        <v>995</v>
      </c>
    </row>
    <row r="976" spans="1:3" outlineLevel="1">
      <c r="A976" s="48"/>
      <c r="B976" s="44"/>
      <c r="C976" s="45" t="s">
        <v>996</v>
      </c>
    </row>
    <row r="977" spans="1:3" outlineLevel="1">
      <c r="A977" s="48"/>
      <c r="B977" s="44"/>
      <c r="C977" s="45" t="s">
        <v>997</v>
      </c>
    </row>
    <row r="978" spans="1:3" outlineLevel="1">
      <c r="A978" s="48"/>
      <c r="B978" s="44"/>
      <c r="C978" s="45" t="s">
        <v>998</v>
      </c>
    </row>
    <row r="979" spans="1:3" outlineLevel="1">
      <c r="A979" s="48"/>
      <c r="B979" s="44"/>
      <c r="C979" s="45" t="s">
        <v>999</v>
      </c>
    </row>
    <row r="980" spans="1:3" outlineLevel="1">
      <c r="A980" s="48"/>
      <c r="B980" s="44"/>
      <c r="C980" s="45" t="s">
        <v>1000</v>
      </c>
    </row>
    <row r="981" spans="1:3" outlineLevel="1">
      <c r="A981" s="48"/>
      <c r="B981" s="44"/>
      <c r="C981" s="45" t="s">
        <v>1001</v>
      </c>
    </row>
    <row r="982" spans="1:3" outlineLevel="1">
      <c r="A982" s="48"/>
      <c r="B982" s="44"/>
      <c r="C982" s="45" t="s">
        <v>1002</v>
      </c>
    </row>
    <row r="983" spans="1:3" outlineLevel="1">
      <c r="A983" s="48"/>
      <c r="B983" s="44"/>
      <c r="C983" s="45" t="s">
        <v>1003</v>
      </c>
    </row>
    <row r="984" spans="1:3" outlineLevel="1">
      <c r="A984" s="48"/>
      <c r="B984" s="44"/>
      <c r="C984" s="45" t="s">
        <v>1004</v>
      </c>
    </row>
    <row r="985" spans="1:3" outlineLevel="1">
      <c r="A985" s="48"/>
      <c r="B985" s="44"/>
      <c r="C985" s="45" t="s">
        <v>668</v>
      </c>
    </row>
    <row r="986" spans="1:3">
      <c r="A986" s="48"/>
      <c r="B986" s="44" t="s">
        <v>113</v>
      </c>
      <c r="C986" s="45"/>
    </row>
    <row r="987" spans="1:3" outlineLevel="1">
      <c r="A987" s="48"/>
      <c r="B987" s="44"/>
      <c r="C987" s="45" t="s">
        <v>411</v>
      </c>
    </row>
    <row r="988" spans="1:3" outlineLevel="1">
      <c r="A988" s="48"/>
      <c r="B988" s="44"/>
      <c r="C988" s="45" t="s">
        <v>1005</v>
      </c>
    </row>
    <row r="989" spans="1:3" outlineLevel="1">
      <c r="A989" s="48"/>
      <c r="B989" s="44"/>
      <c r="C989" s="45" t="s">
        <v>1006</v>
      </c>
    </row>
    <row r="990" spans="1:3" outlineLevel="1">
      <c r="A990" s="48"/>
      <c r="B990" s="44"/>
      <c r="C990" s="45" t="s">
        <v>1007</v>
      </c>
    </row>
    <row r="991" spans="1:3" outlineLevel="1">
      <c r="A991" s="48"/>
      <c r="B991" s="44"/>
      <c r="C991" s="45" t="s">
        <v>307</v>
      </c>
    </row>
    <row r="992" spans="1:3" outlineLevel="1">
      <c r="A992" s="48"/>
      <c r="B992" s="44"/>
      <c r="C992" s="45" t="s">
        <v>1008</v>
      </c>
    </row>
    <row r="993" spans="1:3" outlineLevel="1">
      <c r="A993" s="48"/>
      <c r="B993" s="44"/>
      <c r="C993" s="45" t="s">
        <v>944</v>
      </c>
    </row>
    <row r="994" spans="1:3" outlineLevel="1">
      <c r="A994" s="48"/>
      <c r="B994" s="44"/>
      <c r="C994" s="45" t="s">
        <v>1009</v>
      </c>
    </row>
    <row r="995" spans="1:3" outlineLevel="1">
      <c r="A995" s="48"/>
      <c r="B995" s="44"/>
      <c r="C995" s="45" t="s">
        <v>1010</v>
      </c>
    </row>
    <row r="996" spans="1:3" outlineLevel="1">
      <c r="A996" s="48"/>
      <c r="B996" s="44"/>
      <c r="C996" s="45" t="s">
        <v>1011</v>
      </c>
    </row>
    <row r="997" spans="1:3" outlineLevel="1">
      <c r="A997" s="48"/>
      <c r="B997" s="44"/>
      <c r="C997" s="45" t="s">
        <v>1012</v>
      </c>
    </row>
    <row r="998" spans="1:3" outlineLevel="1">
      <c r="A998" s="48"/>
      <c r="B998" s="44"/>
      <c r="C998" s="45" t="s">
        <v>1013</v>
      </c>
    </row>
    <row r="999" spans="1:3" outlineLevel="1">
      <c r="A999" s="48"/>
      <c r="B999" s="44"/>
      <c r="C999" s="45" t="s">
        <v>1014</v>
      </c>
    </row>
    <row r="1000" spans="1:3" outlineLevel="1">
      <c r="A1000" s="48"/>
      <c r="B1000" s="44"/>
      <c r="C1000" s="45" t="s">
        <v>1015</v>
      </c>
    </row>
    <row r="1001" spans="1:3" outlineLevel="1">
      <c r="A1001" s="48"/>
      <c r="B1001" s="44"/>
      <c r="C1001" s="45" t="s">
        <v>1016</v>
      </c>
    </row>
    <row r="1002" spans="1:3" outlineLevel="1">
      <c r="A1002" s="48"/>
      <c r="B1002" s="44"/>
      <c r="C1002" s="45" t="s">
        <v>1017</v>
      </c>
    </row>
    <row r="1003" spans="1:3" outlineLevel="1">
      <c r="A1003" s="48"/>
      <c r="B1003" s="44"/>
      <c r="C1003" s="45" t="s">
        <v>1018</v>
      </c>
    </row>
    <row r="1004" spans="1:3" outlineLevel="1">
      <c r="A1004" s="48"/>
      <c r="B1004" s="44"/>
      <c r="C1004" s="45" t="s">
        <v>1019</v>
      </c>
    </row>
    <row r="1005" spans="1:3" outlineLevel="1">
      <c r="A1005" s="48"/>
      <c r="B1005" s="44"/>
      <c r="C1005" s="45" t="s">
        <v>1020</v>
      </c>
    </row>
    <row r="1006" spans="1:3" outlineLevel="1">
      <c r="A1006" s="48"/>
      <c r="B1006" s="44"/>
      <c r="C1006" s="45" t="s">
        <v>1021</v>
      </c>
    </row>
    <row r="1007" spans="1:3" outlineLevel="1">
      <c r="A1007" s="48"/>
      <c r="B1007" s="44"/>
      <c r="C1007" s="45" t="s">
        <v>1022</v>
      </c>
    </row>
    <row r="1008" spans="1:3">
      <c r="A1008" s="48" t="s">
        <v>13</v>
      </c>
      <c r="B1008" s="44"/>
      <c r="C1008" s="45"/>
    </row>
    <row r="1009" spans="1:3">
      <c r="A1009" s="48"/>
      <c r="B1009" s="44" t="s">
        <v>13</v>
      </c>
      <c r="C1009" s="45"/>
    </row>
    <row r="1010" spans="1:3" outlineLevel="1">
      <c r="A1010" s="48"/>
      <c r="B1010" s="44"/>
      <c r="C1010" s="45" t="s">
        <v>13</v>
      </c>
    </row>
    <row r="1011" spans="1:3" outlineLevel="1">
      <c r="A1011" s="48"/>
      <c r="B1011" s="44"/>
      <c r="C1011" s="45" t="s">
        <v>1023</v>
      </c>
    </row>
    <row r="1012" spans="1:3" outlineLevel="1">
      <c r="A1012" s="48"/>
      <c r="B1012" s="44"/>
      <c r="C1012" s="45" t="s">
        <v>1024</v>
      </c>
    </row>
    <row r="1013" spans="1:3" outlineLevel="1">
      <c r="A1013" s="48"/>
      <c r="B1013" s="44"/>
      <c r="C1013" s="45" t="s">
        <v>1025</v>
      </c>
    </row>
    <row r="1014" spans="1:3" outlineLevel="1">
      <c r="A1014" s="48"/>
      <c r="B1014" s="44"/>
      <c r="C1014" s="45" t="s">
        <v>1026</v>
      </c>
    </row>
    <row r="1015" spans="1:3" outlineLevel="1">
      <c r="A1015" s="48"/>
      <c r="B1015" s="44"/>
      <c r="C1015" s="45" t="s">
        <v>1027</v>
      </c>
    </row>
    <row r="1016" spans="1:3" outlineLevel="1">
      <c r="A1016" s="48"/>
      <c r="B1016" s="44"/>
      <c r="C1016" s="45" t="s">
        <v>1028</v>
      </c>
    </row>
    <row r="1017" spans="1:3" outlineLevel="1">
      <c r="A1017" s="48"/>
      <c r="B1017" s="44"/>
      <c r="C1017" s="45" t="s">
        <v>1029</v>
      </c>
    </row>
    <row r="1018" spans="1:3" outlineLevel="1">
      <c r="A1018" s="48"/>
      <c r="B1018" s="44"/>
      <c r="C1018" s="45" t="s">
        <v>1030</v>
      </c>
    </row>
    <row r="1019" spans="1:3" outlineLevel="1">
      <c r="A1019" s="48"/>
      <c r="B1019" s="44"/>
      <c r="C1019" s="45" t="s">
        <v>1031</v>
      </c>
    </row>
    <row r="1020" spans="1:3" outlineLevel="1">
      <c r="A1020" s="48"/>
      <c r="B1020" s="44"/>
      <c r="C1020" s="45" t="s">
        <v>1032</v>
      </c>
    </row>
    <row r="1021" spans="1:3" outlineLevel="1">
      <c r="A1021" s="48"/>
      <c r="B1021" s="44"/>
      <c r="C1021" s="45" t="s">
        <v>1033</v>
      </c>
    </row>
    <row r="1022" spans="1:3" outlineLevel="1">
      <c r="A1022" s="48"/>
      <c r="B1022" s="44"/>
      <c r="C1022" s="45" t="s">
        <v>1034</v>
      </c>
    </row>
    <row r="1023" spans="1:3">
      <c r="A1023" s="48"/>
      <c r="B1023" s="44" t="s">
        <v>46</v>
      </c>
      <c r="C1023" s="45"/>
    </row>
    <row r="1024" spans="1:3" outlineLevel="1">
      <c r="A1024" s="48"/>
      <c r="B1024" s="44"/>
      <c r="C1024" s="45" t="s">
        <v>46</v>
      </c>
    </row>
    <row r="1025" spans="1:3" outlineLevel="1">
      <c r="A1025" s="48"/>
      <c r="B1025" s="44"/>
      <c r="C1025" s="45" t="s">
        <v>1035</v>
      </c>
    </row>
    <row r="1026" spans="1:3" outlineLevel="1">
      <c r="A1026" s="48"/>
      <c r="B1026" s="44"/>
      <c r="C1026" s="45" t="s">
        <v>1036</v>
      </c>
    </row>
    <row r="1027" spans="1:3" outlineLevel="1">
      <c r="A1027" s="48"/>
      <c r="B1027" s="44"/>
      <c r="C1027" s="45" t="s">
        <v>1037</v>
      </c>
    </row>
    <row r="1028" spans="1:3" outlineLevel="1">
      <c r="A1028" s="48"/>
      <c r="B1028" s="44"/>
      <c r="C1028" s="45" t="s">
        <v>1038</v>
      </c>
    </row>
    <row r="1029" spans="1:3" outlineLevel="1">
      <c r="A1029" s="48"/>
      <c r="B1029" s="44"/>
      <c r="C1029" s="45" t="s">
        <v>1039</v>
      </c>
    </row>
    <row r="1030" spans="1:3" outlineLevel="1">
      <c r="A1030" s="48"/>
      <c r="B1030" s="44"/>
      <c r="C1030" s="45" t="s">
        <v>1040</v>
      </c>
    </row>
    <row r="1031" spans="1:3" outlineLevel="1">
      <c r="A1031" s="48"/>
      <c r="B1031" s="44"/>
      <c r="C1031" s="45" t="s">
        <v>1041</v>
      </c>
    </row>
    <row r="1032" spans="1:3">
      <c r="A1032" s="48"/>
      <c r="B1032" s="44" t="s">
        <v>60</v>
      </c>
      <c r="C1032" s="45"/>
    </row>
    <row r="1033" spans="1:3" outlineLevel="1">
      <c r="A1033" s="48"/>
      <c r="B1033" s="44"/>
      <c r="C1033" s="45" t="s">
        <v>618</v>
      </c>
    </row>
    <row r="1034" spans="1:3" outlineLevel="1">
      <c r="A1034" s="48"/>
      <c r="B1034" s="44"/>
      <c r="C1034" s="45" t="s">
        <v>1042</v>
      </c>
    </row>
    <row r="1035" spans="1:3" outlineLevel="1">
      <c r="A1035" s="48"/>
      <c r="B1035" s="44"/>
      <c r="C1035" s="45" t="s">
        <v>1043</v>
      </c>
    </row>
    <row r="1036" spans="1:3" outlineLevel="1">
      <c r="A1036" s="48"/>
      <c r="B1036" s="44"/>
      <c r="C1036" s="45" t="s">
        <v>1044</v>
      </c>
    </row>
    <row r="1037" spans="1:3" outlineLevel="1">
      <c r="A1037" s="48"/>
      <c r="B1037" s="44"/>
      <c r="C1037" s="45" t="s">
        <v>1045</v>
      </c>
    </row>
    <row r="1038" spans="1:3" outlineLevel="1">
      <c r="A1038" s="48"/>
      <c r="B1038" s="44"/>
      <c r="C1038" s="45" t="s">
        <v>1046</v>
      </c>
    </row>
    <row r="1039" spans="1:3" outlineLevel="1">
      <c r="A1039" s="48"/>
      <c r="B1039" s="44"/>
      <c r="C1039" s="45" t="s">
        <v>1047</v>
      </c>
    </row>
    <row r="1040" spans="1:3" outlineLevel="1">
      <c r="A1040" s="48"/>
      <c r="B1040" s="44"/>
      <c r="C1040" s="45" t="s">
        <v>1048</v>
      </c>
    </row>
    <row r="1041" spans="1:3" outlineLevel="1">
      <c r="A1041" s="48"/>
      <c r="B1041" s="44"/>
      <c r="C1041" s="45" t="s">
        <v>1049</v>
      </c>
    </row>
    <row r="1042" spans="1:3">
      <c r="A1042" s="48"/>
      <c r="B1042" s="44" t="s">
        <v>78</v>
      </c>
      <c r="C1042" s="45"/>
    </row>
    <row r="1043" spans="1:3" outlineLevel="1">
      <c r="A1043" s="48"/>
      <c r="B1043" s="44"/>
      <c r="C1043" s="45" t="s">
        <v>78</v>
      </c>
    </row>
    <row r="1044" spans="1:3" outlineLevel="1">
      <c r="A1044" s="48"/>
      <c r="B1044" s="44"/>
      <c r="C1044" s="45" t="s">
        <v>1050</v>
      </c>
    </row>
    <row r="1045" spans="1:3" outlineLevel="1">
      <c r="A1045" s="48"/>
      <c r="B1045" s="44"/>
      <c r="C1045" s="45" t="s">
        <v>306</v>
      </c>
    </row>
    <row r="1046" spans="1:3" outlineLevel="1">
      <c r="A1046" s="48"/>
      <c r="B1046" s="44"/>
      <c r="C1046" s="45" t="s">
        <v>1051</v>
      </c>
    </row>
    <row r="1047" spans="1:3">
      <c r="A1047" s="48"/>
      <c r="B1047" s="44" t="s">
        <v>92</v>
      </c>
      <c r="C1047" s="45"/>
    </row>
    <row r="1048" spans="1:3" outlineLevel="1">
      <c r="A1048" s="48"/>
      <c r="B1048" s="44"/>
      <c r="C1048" s="45" t="s">
        <v>1052</v>
      </c>
    </row>
    <row r="1049" spans="1:3" outlineLevel="1">
      <c r="A1049" s="48"/>
      <c r="B1049" s="44"/>
      <c r="C1049" s="45" t="s">
        <v>1053</v>
      </c>
    </row>
    <row r="1050" spans="1:3" outlineLevel="1">
      <c r="A1050" s="48"/>
      <c r="B1050" s="44"/>
      <c r="C1050" s="45" t="s">
        <v>1054</v>
      </c>
    </row>
    <row r="1051" spans="1:3" outlineLevel="1">
      <c r="A1051" s="48"/>
      <c r="B1051" s="44"/>
      <c r="C1051" s="45" t="s">
        <v>1055</v>
      </c>
    </row>
    <row r="1052" spans="1:3" outlineLevel="1">
      <c r="A1052" s="48"/>
      <c r="B1052" s="44"/>
      <c r="C1052" s="45" t="s">
        <v>1056</v>
      </c>
    </row>
    <row r="1053" spans="1:3" outlineLevel="1">
      <c r="A1053" s="48"/>
      <c r="B1053" s="44"/>
      <c r="C1053" s="45" t="s">
        <v>533</v>
      </c>
    </row>
    <row r="1054" spans="1:3" outlineLevel="1">
      <c r="A1054" s="48"/>
      <c r="B1054" s="44"/>
      <c r="C1054" s="45" t="s">
        <v>1057</v>
      </c>
    </row>
    <row r="1055" spans="1:3" outlineLevel="1">
      <c r="A1055" s="48"/>
      <c r="B1055" s="44"/>
      <c r="C1055" s="45" t="s">
        <v>1058</v>
      </c>
    </row>
    <row r="1056" spans="1:3" outlineLevel="1">
      <c r="A1056" s="48"/>
      <c r="B1056" s="44"/>
      <c r="C1056" s="45" t="s">
        <v>1059</v>
      </c>
    </row>
    <row r="1057" spans="1:3" outlineLevel="1">
      <c r="A1057" s="48"/>
      <c r="B1057" s="44"/>
      <c r="C1057" s="45" t="s">
        <v>1060</v>
      </c>
    </row>
    <row r="1058" spans="1:3" outlineLevel="1">
      <c r="A1058" s="48"/>
      <c r="B1058" s="44"/>
      <c r="C1058" s="45" t="s">
        <v>1061</v>
      </c>
    </row>
    <row r="1059" spans="1:3">
      <c r="A1059" s="48"/>
      <c r="B1059" s="44" t="s">
        <v>104</v>
      </c>
      <c r="C1059" s="45"/>
    </row>
    <row r="1060" spans="1:3" outlineLevel="1">
      <c r="A1060" s="48"/>
      <c r="B1060" s="44"/>
      <c r="C1060" s="45" t="s">
        <v>1062</v>
      </c>
    </row>
    <row r="1061" spans="1:3" outlineLevel="1">
      <c r="A1061" s="48"/>
      <c r="B1061" s="44"/>
      <c r="C1061" s="45" t="s">
        <v>1063</v>
      </c>
    </row>
    <row r="1062" spans="1:3" outlineLevel="1">
      <c r="A1062" s="48"/>
      <c r="B1062" s="44"/>
      <c r="C1062" s="45" t="s">
        <v>1064</v>
      </c>
    </row>
    <row r="1063" spans="1:3" outlineLevel="1">
      <c r="A1063" s="48"/>
      <c r="B1063" s="44"/>
      <c r="C1063" s="45" t="s">
        <v>1065</v>
      </c>
    </row>
    <row r="1064" spans="1:3" outlineLevel="1">
      <c r="A1064" s="48"/>
      <c r="B1064" s="44"/>
      <c r="C1064" s="45" t="s">
        <v>1066</v>
      </c>
    </row>
    <row r="1065" spans="1:3" outlineLevel="1">
      <c r="A1065" s="48"/>
      <c r="B1065" s="44"/>
      <c r="C1065" s="45" t="s">
        <v>1067</v>
      </c>
    </row>
    <row r="1066" spans="1:3" outlineLevel="1">
      <c r="A1066" s="48"/>
      <c r="B1066" s="44"/>
      <c r="C1066" s="45" t="s">
        <v>1068</v>
      </c>
    </row>
    <row r="1067" spans="1:3" outlineLevel="1">
      <c r="A1067" s="48"/>
      <c r="B1067" s="44"/>
      <c r="C1067" s="45" t="s">
        <v>1069</v>
      </c>
    </row>
    <row r="1068" spans="1:3" outlineLevel="1">
      <c r="A1068" s="48"/>
      <c r="B1068" s="44"/>
      <c r="C1068" s="45" t="s">
        <v>1070</v>
      </c>
    </row>
    <row r="1069" spans="1:3" outlineLevel="1">
      <c r="A1069" s="48"/>
      <c r="B1069" s="44"/>
      <c r="C1069" s="45" t="s">
        <v>1071</v>
      </c>
    </row>
    <row r="1070" spans="1:3">
      <c r="A1070" s="48"/>
      <c r="B1070" s="44" t="s">
        <v>1072</v>
      </c>
      <c r="C1070" s="45"/>
    </row>
    <row r="1071" spans="1:3" outlineLevel="1">
      <c r="A1071" s="48"/>
      <c r="B1071" s="44"/>
      <c r="C1071" s="45" t="s">
        <v>1073</v>
      </c>
    </row>
    <row r="1072" spans="1:3" outlineLevel="1">
      <c r="A1072" s="48"/>
      <c r="B1072" s="44"/>
      <c r="C1072" s="45" t="s">
        <v>1074</v>
      </c>
    </row>
    <row r="1073" spans="1:3" outlineLevel="1">
      <c r="A1073" s="48"/>
      <c r="B1073" s="44"/>
      <c r="C1073" s="45" t="s">
        <v>1075</v>
      </c>
    </row>
    <row r="1074" spans="1:3" outlineLevel="1">
      <c r="A1074" s="48"/>
      <c r="B1074" s="44"/>
      <c r="C1074" s="45" t="s">
        <v>1076</v>
      </c>
    </row>
    <row r="1075" spans="1:3" outlineLevel="1">
      <c r="A1075" s="48"/>
      <c r="B1075" s="44"/>
      <c r="C1075" s="45" t="s">
        <v>1077</v>
      </c>
    </row>
    <row r="1076" spans="1:3">
      <c r="A1076" s="48"/>
      <c r="B1076" s="44" t="s">
        <v>124</v>
      </c>
      <c r="C1076" s="45"/>
    </row>
    <row r="1077" spans="1:3" outlineLevel="1">
      <c r="A1077" s="48"/>
      <c r="B1077" s="44"/>
      <c r="C1077" s="45" t="s">
        <v>1078</v>
      </c>
    </row>
    <row r="1078" spans="1:3" outlineLevel="1">
      <c r="A1078" s="48"/>
      <c r="B1078" s="44"/>
      <c r="C1078" s="45" t="s">
        <v>1079</v>
      </c>
    </row>
    <row r="1079" spans="1:3" outlineLevel="1">
      <c r="A1079" s="48"/>
      <c r="B1079" s="44"/>
      <c r="C1079" s="45" t="s">
        <v>1080</v>
      </c>
    </row>
    <row r="1080" spans="1:3" outlineLevel="1">
      <c r="A1080" s="48"/>
      <c r="B1080" s="44"/>
      <c r="C1080" s="45" t="s">
        <v>1081</v>
      </c>
    </row>
    <row r="1081" spans="1:3">
      <c r="A1081" s="48"/>
      <c r="B1081" s="44" t="s">
        <v>133</v>
      </c>
      <c r="C1081" s="45"/>
    </row>
    <row r="1082" spans="1:3" outlineLevel="1">
      <c r="A1082" s="48"/>
      <c r="B1082" s="44"/>
      <c r="C1082" s="45" t="s">
        <v>133</v>
      </c>
    </row>
    <row r="1083" spans="1:3" outlineLevel="1">
      <c r="A1083" s="48"/>
      <c r="B1083" s="44"/>
      <c r="C1083" s="45" t="s">
        <v>1082</v>
      </c>
    </row>
    <row r="1084" spans="1:3" outlineLevel="1">
      <c r="A1084" s="48"/>
      <c r="B1084" s="44"/>
      <c r="C1084" s="45" t="s">
        <v>1083</v>
      </c>
    </row>
    <row r="1085" spans="1:3" outlineLevel="1">
      <c r="A1085" s="48"/>
      <c r="B1085" s="44"/>
      <c r="C1085" s="45" t="s">
        <v>1084</v>
      </c>
    </row>
    <row r="1086" spans="1:3" outlineLevel="1">
      <c r="A1086" s="48"/>
      <c r="B1086" s="44"/>
      <c r="C1086" s="45" t="s">
        <v>1085</v>
      </c>
    </row>
    <row r="1087" spans="1:3">
      <c r="A1087" s="48"/>
      <c r="B1087" s="44" t="s">
        <v>140</v>
      </c>
      <c r="C1087" s="45"/>
    </row>
    <row r="1088" spans="1:3" outlineLevel="1">
      <c r="A1088" s="48"/>
      <c r="B1088" s="44"/>
      <c r="C1088" s="45" t="s">
        <v>737</v>
      </c>
    </row>
    <row r="1089" spans="1:3" outlineLevel="1">
      <c r="A1089" s="48"/>
      <c r="B1089" s="44"/>
      <c r="C1089" s="45" t="s">
        <v>1086</v>
      </c>
    </row>
    <row r="1090" spans="1:3" outlineLevel="1">
      <c r="A1090" s="48"/>
      <c r="B1090" s="44"/>
      <c r="C1090" s="45" t="s">
        <v>1087</v>
      </c>
    </row>
    <row r="1091" spans="1:3" outlineLevel="1">
      <c r="A1091" s="48"/>
      <c r="B1091" s="44"/>
      <c r="C1091" s="45" t="s">
        <v>1088</v>
      </c>
    </row>
    <row r="1092" spans="1:3" outlineLevel="1">
      <c r="A1092" s="48"/>
      <c r="B1092" s="44"/>
      <c r="C1092" s="45" t="s">
        <v>1089</v>
      </c>
    </row>
    <row r="1093" spans="1:3" outlineLevel="1">
      <c r="A1093" s="48"/>
      <c r="B1093" s="44"/>
      <c r="C1093" s="45" t="s">
        <v>1090</v>
      </c>
    </row>
    <row r="1094" spans="1:3" outlineLevel="1">
      <c r="A1094" s="48"/>
      <c r="B1094" s="44"/>
      <c r="C1094" s="45" t="s">
        <v>1091</v>
      </c>
    </row>
    <row r="1095" spans="1:3">
      <c r="A1095" s="48"/>
      <c r="B1095" s="44" t="s">
        <v>147</v>
      </c>
      <c r="C1095" s="45"/>
    </row>
    <row r="1096" spans="1:3" outlineLevel="1">
      <c r="A1096" s="48"/>
      <c r="B1096" s="44"/>
      <c r="C1096" s="45" t="s">
        <v>1092</v>
      </c>
    </row>
    <row r="1097" spans="1:3" outlineLevel="1">
      <c r="A1097" s="48"/>
      <c r="B1097" s="44"/>
      <c r="C1097" s="45" t="s">
        <v>1093</v>
      </c>
    </row>
    <row r="1098" spans="1:3" outlineLevel="1">
      <c r="A1098" s="48"/>
      <c r="B1098" s="44"/>
      <c r="C1098" s="45" t="s">
        <v>1094</v>
      </c>
    </row>
    <row r="1099" spans="1:3" outlineLevel="1">
      <c r="A1099" s="48"/>
      <c r="B1099" s="44"/>
      <c r="C1099" s="45" t="s">
        <v>1095</v>
      </c>
    </row>
    <row r="1100" spans="1:3" outlineLevel="1">
      <c r="A1100" s="48"/>
      <c r="B1100" s="44"/>
      <c r="C1100" s="45" t="s">
        <v>1096</v>
      </c>
    </row>
    <row r="1101" spans="1:3" outlineLevel="1">
      <c r="A1101" s="48"/>
      <c r="B1101" s="44"/>
      <c r="C1101" s="45" t="s">
        <v>1097</v>
      </c>
    </row>
    <row r="1102" spans="1:3" outlineLevel="1">
      <c r="A1102" s="48"/>
      <c r="B1102" s="44"/>
      <c r="C1102" s="45" t="s">
        <v>623</v>
      </c>
    </row>
    <row r="1103" spans="1:3" outlineLevel="1">
      <c r="A1103" s="48"/>
      <c r="B1103" s="44"/>
      <c r="C1103" s="45" t="s">
        <v>1098</v>
      </c>
    </row>
    <row r="1104" spans="1:3">
      <c r="A1104" s="48" t="s">
        <v>14</v>
      </c>
      <c r="B1104" s="44"/>
      <c r="C1104" s="45"/>
    </row>
    <row r="1105" spans="1:3">
      <c r="A1105" s="48"/>
      <c r="B1105" s="44" t="s">
        <v>14</v>
      </c>
      <c r="C1105" s="45"/>
    </row>
    <row r="1106" spans="1:3" outlineLevel="1">
      <c r="A1106" s="48"/>
      <c r="B1106" s="44"/>
      <c r="C1106" s="45" t="s">
        <v>14</v>
      </c>
    </row>
    <row r="1107" spans="1:3" outlineLevel="1">
      <c r="A1107" s="48"/>
      <c r="B1107" s="44"/>
      <c r="C1107" s="45" t="s">
        <v>1099</v>
      </c>
    </row>
    <row r="1108" spans="1:3" outlineLevel="1">
      <c r="A1108" s="48"/>
      <c r="B1108" s="44"/>
      <c r="C1108" s="45" t="s">
        <v>1100</v>
      </c>
    </row>
    <row r="1109" spans="1:3" outlineLevel="1">
      <c r="A1109" s="48"/>
      <c r="B1109" s="44"/>
      <c r="C1109" s="45" t="s">
        <v>1101</v>
      </c>
    </row>
    <row r="1110" spans="1:3" outlineLevel="1">
      <c r="A1110" s="48"/>
      <c r="B1110" s="44"/>
      <c r="C1110" s="45" t="s">
        <v>1102</v>
      </c>
    </row>
    <row r="1111" spans="1:3" outlineLevel="1">
      <c r="A1111" s="48"/>
      <c r="B1111" s="44"/>
      <c r="C1111" s="45" t="s">
        <v>1103</v>
      </c>
    </row>
    <row r="1112" spans="1:3" outlineLevel="1">
      <c r="A1112" s="48"/>
      <c r="B1112" s="44"/>
      <c r="C1112" s="45" t="s">
        <v>1070</v>
      </c>
    </row>
    <row r="1113" spans="1:3" outlineLevel="1">
      <c r="A1113" s="48"/>
      <c r="B1113" s="44"/>
      <c r="C1113" s="45" t="s">
        <v>1104</v>
      </c>
    </row>
    <row r="1114" spans="1:3" outlineLevel="1">
      <c r="A1114" s="48"/>
      <c r="B1114" s="44"/>
      <c r="C1114" s="45" t="s">
        <v>1105</v>
      </c>
    </row>
    <row r="1115" spans="1:3" outlineLevel="1">
      <c r="A1115" s="48"/>
      <c r="B1115" s="44"/>
      <c r="C1115" s="45" t="s">
        <v>636</v>
      </c>
    </row>
    <row r="1116" spans="1:3" outlineLevel="1">
      <c r="A1116" s="48"/>
      <c r="B1116" s="44"/>
      <c r="C1116" s="45" t="s">
        <v>849</v>
      </c>
    </row>
    <row r="1117" spans="1:3" outlineLevel="1">
      <c r="A1117" s="48"/>
      <c r="B1117" s="44"/>
      <c r="C1117" s="45" t="s">
        <v>1106</v>
      </c>
    </row>
    <row r="1118" spans="1:3" outlineLevel="1">
      <c r="A1118" s="48"/>
      <c r="B1118" s="44"/>
      <c r="C1118" s="45" t="s">
        <v>1107</v>
      </c>
    </row>
    <row r="1119" spans="1:3" outlineLevel="1">
      <c r="A1119" s="48"/>
      <c r="B1119" s="44"/>
      <c r="C1119" s="45" t="s">
        <v>1108</v>
      </c>
    </row>
    <row r="1120" spans="1:3">
      <c r="A1120" s="48"/>
      <c r="B1120" s="44" t="s">
        <v>47</v>
      </c>
      <c r="C1120" s="45"/>
    </row>
    <row r="1121" spans="1:3" outlineLevel="1">
      <c r="A1121" s="48"/>
      <c r="B1121" s="44"/>
      <c r="C1121" s="45" t="s">
        <v>1109</v>
      </c>
    </row>
    <row r="1122" spans="1:3" outlineLevel="1">
      <c r="A1122" s="48"/>
      <c r="B1122" s="44"/>
      <c r="C1122" s="45" t="s">
        <v>1110</v>
      </c>
    </row>
    <row r="1123" spans="1:3" outlineLevel="1">
      <c r="A1123" s="48"/>
      <c r="B1123" s="44"/>
      <c r="C1123" s="45" t="s">
        <v>1111</v>
      </c>
    </row>
    <row r="1124" spans="1:3" outlineLevel="1">
      <c r="A1124" s="48"/>
      <c r="B1124" s="44"/>
      <c r="C1124" s="45" t="s">
        <v>1112</v>
      </c>
    </row>
    <row r="1125" spans="1:3" outlineLevel="1">
      <c r="A1125" s="48"/>
      <c r="B1125" s="44"/>
      <c r="C1125" s="45" t="s">
        <v>983</v>
      </c>
    </row>
    <row r="1126" spans="1:3" outlineLevel="1">
      <c r="A1126" s="48"/>
      <c r="B1126" s="44"/>
      <c r="C1126" s="45" t="s">
        <v>1113</v>
      </c>
    </row>
    <row r="1127" spans="1:3" outlineLevel="1">
      <c r="A1127" s="48"/>
      <c r="B1127" s="44"/>
      <c r="C1127" s="45" t="s">
        <v>1070</v>
      </c>
    </row>
    <row r="1128" spans="1:3" outlineLevel="1">
      <c r="A1128" s="48"/>
      <c r="B1128" s="44"/>
      <c r="C1128" s="45" t="s">
        <v>1114</v>
      </c>
    </row>
    <row r="1129" spans="1:3" outlineLevel="1">
      <c r="A1129" s="48"/>
      <c r="B1129" s="44"/>
      <c r="C1129" s="45" t="s">
        <v>1115</v>
      </c>
    </row>
    <row r="1130" spans="1:3" outlineLevel="1">
      <c r="A1130" s="48"/>
      <c r="B1130" s="44"/>
      <c r="C1130" s="45" t="s">
        <v>1116</v>
      </c>
    </row>
    <row r="1131" spans="1:3" outlineLevel="1">
      <c r="A1131" s="48"/>
      <c r="B1131" s="44"/>
      <c r="C1131" s="45" t="s">
        <v>1117</v>
      </c>
    </row>
    <row r="1132" spans="1:3">
      <c r="A1132" s="48"/>
      <c r="B1132" s="44" t="s">
        <v>163</v>
      </c>
      <c r="C1132" s="45"/>
    </row>
    <row r="1133" spans="1:3" outlineLevel="1">
      <c r="A1133" s="48"/>
      <c r="B1133" s="44"/>
      <c r="C1133" s="45" t="s">
        <v>163</v>
      </c>
    </row>
    <row r="1134" spans="1:3" outlineLevel="1">
      <c r="A1134" s="48"/>
      <c r="B1134" s="44"/>
      <c r="C1134" s="45" t="s">
        <v>1118</v>
      </c>
    </row>
    <row r="1135" spans="1:3" outlineLevel="1">
      <c r="A1135" s="48"/>
      <c r="B1135" s="44"/>
      <c r="C1135" s="45" t="s">
        <v>1119</v>
      </c>
    </row>
    <row r="1136" spans="1:3" outlineLevel="1">
      <c r="A1136" s="48"/>
      <c r="B1136" s="44"/>
      <c r="C1136" s="45" t="s">
        <v>1120</v>
      </c>
    </row>
    <row r="1137" spans="1:3" outlineLevel="1">
      <c r="A1137" s="48"/>
      <c r="B1137" s="44"/>
      <c r="C1137" s="45" t="s">
        <v>298</v>
      </c>
    </row>
    <row r="1138" spans="1:3">
      <c r="A1138" s="48"/>
      <c r="B1138" s="44" t="s">
        <v>79</v>
      </c>
      <c r="C1138" s="45"/>
    </row>
    <row r="1139" spans="1:3" outlineLevel="1">
      <c r="A1139" s="48"/>
      <c r="B1139" s="44"/>
      <c r="C1139" s="45" t="s">
        <v>79</v>
      </c>
    </row>
    <row r="1140" spans="1:3" outlineLevel="1">
      <c r="A1140" s="48"/>
      <c r="B1140" s="44"/>
      <c r="C1140" s="45" t="s">
        <v>1121</v>
      </c>
    </row>
    <row r="1141" spans="1:3" outlineLevel="1">
      <c r="A1141" s="48"/>
      <c r="B1141" s="44"/>
      <c r="C1141" s="45" t="s">
        <v>610</v>
      </c>
    </row>
    <row r="1142" spans="1:3" outlineLevel="1">
      <c r="A1142" s="48"/>
      <c r="B1142" s="44"/>
      <c r="C1142" s="45" t="s">
        <v>153</v>
      </c>
    </row>
    <row r="1143" spans="1:3" outlineLevel="1">
      <c r="A1143" s="48"/>
      <c r="B1143" s="44"/>
      <c r="C1143" s="45" t="s">
        <v>1122</v>
      </c>
    </row>
    <row r="1144" spans="1:3">
      <c r="A1144" s="48"/>
      <c r="B1144" s="44" t="s">
        <v>93</v>
      </c>
      <c r="C1144" s="45"/>
    </row>
    <row r="1145" spans="1:3" outlineLevel="1">
      <c r="A1145" s="48"/>
      <c r="B1145" s="44"/>
      <c r="C1145" s="45" t="s">
        <v>93</v>
      </c>
    </row>
    <row r="1146" spans="1:3" outlineLevel="1">
      <c r="A1146" s="48"/>
      <c r="B1146" s="44"/>
      <c r="C1146" s="45" t="s">
        <v>1123</v>
      </c>
    </row>
    <row r="1147" spans="1:3" outlineLevel="1">
      <c r="A1147" s="48"/>
      <c r="B1147" s="44"/>
      <c r="C1147" s="45" t="s">
        <v>1124</v>
      </c>
    </row>
    <row r="1148" spans="1:3" outlineLevel="1">
      <c r="A1148" s="48"/>
      <c r="B1148" s="44"/>
      <c r="C1148" s="45" t="s">
        <v>309</v>
      </c>
    </row>
    <row r="1149" spans="1:3" outlineLevel="1">
      <c r="A1149" s="48"/>
      <c r="B1149" s="44"/>
      <c r="C1149" s="45" t="s">
        <v>1125</v>
      </c>
    </row>
    <row r="1150" spans="1:3" outlineLevel="1">
      <c r="A1150" s="48"/>
      <c r="B1150" s="44"/>
      <c r="C1150" s="45" t="s">
        <v>1126</v>
      </c>
    </row>
    <row r="1151" spans="1:3" outlineLevel="1">
      <c r="A1151" s="48"/>
      <c r="B1151" s="44"/>
      <c r="C1151" s="45" t="s">
        <v>1127</v>
      </c>
    </row>
    <row r="1152" spans="1:3" outlineLevel="1">
      <c r="A1152" s="48"/>
      <c r="B1152" s="44"/>
      <c r="C1152" s="45" t="s">
        <v>1128</v>
      </c>
    </row>
    <row r="1153" spans="1:3">
      <c r="A1153" s="48" t="s">
        <v>1129</v>
      </c>
      <c r="B1153" s="44"/>
      <c r="C1153" s="45"/>
    </row>
    <row r="1154" spans="1:3">
      <c r="A1154" s="48"/>
      <c r="B1154" s="44" t="s">
        <v>31</v>
      </c>
      <c r="C1154" s="45"/>
    </row>
    <row r="1155" spans="1:3" outlineLevel="1">
      <c r="A1155" s="48"/>
      <c r="B1155" s="44"/>
      <c r="C1155" s="45" t="s">
        <v>31</v>
      </c>
    </row>
    <row r="1156" spans="1:3" outlineLevel="1">
      <c r="A1156" s="48"/>
      <c r="B1156" s="44"/>
      <c r="C1156" s="45" t="s">
        <v>1130</v>
      </c>
    </row>
    <row r="1157" spans="1:3" outlineLevel="1">
      <c r="A1157" s="48"/>
      <c r="B1157" s="44"/>
      <c r="C1157" s="45" t="s">
        <v>1131</v>
      </c>
    </row>
    <row r="1158" spans="1:3" outlineLevel="1">
      <c r="A1158" s="48"/>
      <c r="B1158" s="44"/>
      <c r="C1158" s="45" t="s">
        <v>1132</v>
      </c>
    </row>
    <row r="1159" spans="1:3" outlineLevel="1">
      <c r="A1159" s="48"/>
      <c r="B1159" s="44"/>
      <c r="C1159" s="45" t="s">
        <v>1133</v>
      </c>
    </row>
    <row r="1160" spans="1:3" outlineLevel="1">
      <c r="A1160" s="48"/>
      <c r="B1160" s="44"/>
      <c r="C1160" s="45" t="s">
        <v>1134</v>
      </c>
    </row>
    <row r="1161" spans="1:3" outlineLevel="1">
      <c r="A1161" s="48"/>
      <c r="B1161" s="44"/>
      <c r="C1161" s="45" t="s">
        <v>1135</v>
      </c>
    </row>
    <row r="1162" spans="1:3" outlineLevel="1">
      <c r="A1162" s="48"/>
      <c r="B1162" s="44"/>
      <c r="C1162" s="45" t="s">
        <v>721</v>
      </c>
    </row>
    <row r="1163" spans="1:3" outlineLevel="1">
      <c r="A1163" s="48"/>
      <c r="B1163" s="44"/>
      <c r="C1163" s="45" t="s">
        <v>1136</v>
      </c>
    </row>
    <row r="1164" spans="1:3" outlineLevel="1">
      <c r="A1164" s="48"/>
      <c r="B1164" s="44"/>
      <c r="C1164" s="45" t="s">
        <v>1137</v>
      </c>
    </row>
    <row r="1165" spans="1:3" outlineLevel="1">
      <c r="A1165" s="48"/>
      <c r="B1165" s="44"/>
      <c r="C1165" s="45" t="s">
        <v>1138</v>
      </c>
    </row>
    <row r="1166" spans="1:3" outlineLevel="1">
      <c r="A1166" s="48"/>
      <c r="B1166" s="44"/>
      <c r="C1166" s="45" t="s">
        <v>1139</v>
      </c>
    </row>
    <row r="1167" spans="1:3" outlineLevel="1">
      <c r="A1167" s="48"/>
      <c r="B1167" s="44"/>
      <c r="C1167" s="45" t="s">
        <v>1140</v>
      </c>
    </row>
    <row r="1168" spans="1:3" outlineLevel="1">
      <c r="A1168" s="48"/>
      <c r="B1168" s="44"/>
      <c r="C1168" s="45" t="s">
        <v>1141</v>
      </c>
    </row>
    <row r="1169" spans="1:3" outlineLevel="1">
      <c r="A1169" s="48"/>
      <c r="B1169" s="44"/>
      <c r="C1169" s="45" t="s">
        <v>1142</v>
      </c>
    </row>
    <row r="1170" spans="1:3" outlineLevel="1">
      <c r="A1170" s="48"/>
      <c r="B1170" s="44"/>
      <c r="C1170" s="45" t="s">
        <v>1143</v>
      </c>
    </row>
    <row r="1171" spans="1:3" outlineLevel="1">
      <c r="A1171" s="48"/>
      <c r="B1171" s="44"/>
      <c r="C1171" s="45" t="s">
        <v>346</v>
      </c>
    </row>
    <row r="1172" spans="1:3" outlineLevel="1">
      <c r="A1172" s="48"/>
      <c r="B1172" s="44"/>
      <c r="C1172" s="45" t="s">
        <v>1144</v>
      </c>
    </row>
    <row r="1173" spans="1:3" outlineLevel="1">
      <c r="A1173" s="48"/>
      <c r="B1173" s="44"/>
      <c r="C1173" s="45" t="s">
        <v>800</v>
      </c>
    </row>
    <row r="1174" spans="1:3" outlineLevel="1">
      <c r="A1174" s="48"/>
      <c r="B1174" s="44"/>
      <c r="C1174" s="45" t="s">
        <v>1145</v>
      </c>
    </row>
    <row r="1175" spans="1:3" outlineLevel="1">
      <c r="A1175" s="48"/>
      <c r="B1175" s="44"/>
      <c r="C1175" s="45" t="s">
        <v>1146</v>
      </c>
    </row>
    <row r="1176" spans="1:3" outlineLevel="1">
      <c r="A1176" s="48"/>
      <c r="B1176" s="44"/>
      <c r="C1176" s="45" t="s">
        <v>1147</v>
      </c>
    </row>
    <row r="1177" spans="1:3" outlineLevel="1">
      <c r="A1177" s="48"/>
      <c r="B1177" s="44"/>
      <c r="C1177" s="45" t="s">
        <v>1148</v>
      </c>
    </row>
    <row r="1178" spans="1:3" outlineLevel="1">
      <c r="A1178" s="48"/>
      <c r="B1178" s="44"/>
      <c r="C1178" s="45" t="s">
        <v>1149</v>
      </c>
    </row>
    <row r="1179" spans="1:3" outlineLevel="1">
      <c r="A1179" s="48"/>
      <c r="B1179" s="44"/>
      <c r="C1179" s="45" t="s">
        <v>1150</v>
      </c>
    </row>
    <row r="1180" spans="1:3" outlineLevel="1">
      <c r="A1180" s="48"/>
      <c r="B1180" s="44"/>
      <c r="C1180" s="45" t="s">
        <v>1151</v>
      </c>
    </row>
    <row r="1181" spans="1:3" outlineLevel="1">
      <c r="A1181" s="48"/>
      <c r="B1181" s="44"/>
      <c r="C1181" s="45" t="s">
        <v>1152</v>
      </c>
    </row>
    <row r="1182" spans="1:3" outlineLevel="1">
      <c r="A1182" s="48"/>
      <c r="B1182" s="44"/>
      <c r="C1182" s="45" t="s">
        <v>1153</v>
      </c>
    </row>
    <row r="1183" spans="1:3">
      <c r="A1183" s="48"/>
      <c r="B1183" s="44" t="s">
        <v>730</v>
      </c>
      <c r="C1183" s="45"/>
    </row>
    <row r="1184" spans="1:3" outlineLevel="1">
      <c r="A1184" s="48"/>
      <c r="B1184" s="44"/>
      <c r="C1184" s="45" t="s">
        <v>730</v>
      </c>
    </row>
    <row r="1185" spans="1:3" outlineLevel="1">
      <c r="A1185" s="48"/>
      <c r="B1185" s="44"/>
      <c r="C1185" s="45" t="s">
        <v>357</v>
      </c>
    </row>
    <row r="1186" spans="1:3" outlineLevel="1">
      <c r="A1186" s="48"/>
      <c r="B1186" s="44"/>
      <c r="C1186" s="45" t="s">
        <v>1154</v>
      </c>
    </row>
    <row r="1187" spans="1:3" outlineLevel="1">
      <c r="A1187" s="48"/>
      <c r="B1187" s="44"/>
      <c r="C1187" s="45" t="s">
        <v>1155</v>
      </c>
    </row>
    <row r="1188" spans="1:3" outlineLevel="1">
      <c r="A1188" s="48"/>
      <c r="B1188" s="44"/>
      <c r="C1188" s="45" t="s">
        <v>399</v>
      </c>
    </row>
    <row r="1189" spans="1:3" outlineLevel="1">
      <c r="A1189" s="48"/>
      <c r="B1189" s="44"/>
      <c r="C1189" s="45" t="s">
        <v>1156</v>
      </c>
    </row>
    <row r="1190" spans="1:3" outlineLevel="1">
      <c r="A1190" s="48"/>
      <c r="B1190" s="44"/>
      <c r="C1190" s="45" t="s">
        <v>1157</v>
      </c>
    </row>
    <row r="1191" spans="1:3" outlineLevel="1">
      <c r="A1191" s="48"/>
      <c r="B1191" s="44"/>
      <c r="C1191" s="45" t="s">
        <v>1158</v>
      </c>
    </row>
    <row r="1192" spans="1:3" outlineLevel="1">
      <c r="A1192" s="48"/>
      <c r="B1192" s="44"/>
      <c r="C1192" s="45" t="s">
        <v>234</v>
      </c>
    </row>
    <row r="1193" spans="1:3" outlineLevel="1">
      <c r="A1193" s="48"/>
      <c r="B1193" s="44"/>
      <c r="C1193" s="45" t="s">
        <v>1159</v>
      </c>
    </row>
    <row r="1194" spans="1:3" outlineLevel="1">
      <c r="A1194" s="48"/>
      <c r="B1194" s="44"/>
      <c r="C1194" s="45" t="s">
        <v>1160</v>
      </c>
    </row>
    <row r="1195" spans="1:3" outlineLevel="1">
      <c r="A1195" s="48"/>
      <c r="B1195" s="44"/>
      <c r="C1195" s="45" t="s">
        <v>1161</v>
      </c>
    </row>
    <row r="1196" spans="1:3" outlineLevel="1">
      <c r="A1196" s="48"/>
      <c r="B1196" s="44"/>
      <c r="C1196" s="45" t="s">
        <v>1162</v>
      </c>
    </row>
    <row r="1197" spans="1:3" outlineLevel="1">
      <c r="A1197" s="48"/>
      <c r="B1197" s="44"/>
      <c r="C1197" s="45" t="s">
        <v>1163</v>
      </c>
    </row>
    <row r="1198" spans="1:3" outlineLevel="1">
      <c r="A1198" s="48"/>
      <c r="B1198" s="44"/>
      <c r="C1198" s="45" t="s">
        <v>1164</v>
      </c>
    </row>
    <row r="1199" spans="1:3">
      <c r="A1199" s="48"/>
      <c r="B1199" s="44" t="s">
        <v>61</v>
      </c>
      <c r="C1199" s="45"/>
    </row>
    <row r="1200" spans="1:3" outlineLevel="1">
      <c r="A1200" s="48"/>
      <c r="B1200" s="44"/>
      <c r="C1200" s="45" t="s">
        <v>61</v>
      </c>
    </row>
    <row r="1201" spans="1:3" outlineLevel="1">
      <c r="A1201" s="48"/>
      <c r="B1201" s="44"/>
      <c r="C1201" s="45" t="s">
        <v>1165</v>
      </c>
    </row>
    <row r="1202" spans="1:3" outlineLevel="1">
      <c r="A1202" s="48"/>
      <c r="B1202" s="44"/>
      <c r="C1202" s="45" t="s">
        <v>1166</v>
      </c>
    </row>
    <row r="1203" spans="1:3" outlineLevel="1">
      <c r="A1203" s="48"/>
      <c r="B1203" s="44"/>
      <c r="C1203" s="45" t="s">
        <v>1167</v>
      </c>
    </row>
    <row r="1204" spans="1:3" outlineLevel="1">
      <c r="A1204" s="48"/>
      <c r="B1204" s="44"/>
      <c r="C1204" s="45" t="s">
        <v>1168</v>
      </c>
    </row>
    <row r="1205" spans="1:3" outlineLevel="1">
      <c r="A1205" s="48"/>
      <c r="B1205" s="44"/>
      <c r="C1205" s="45" t="s">
        <v>1169</v>
      </c>
    </row>
    <row r="1206" spans="1:3">
      <c r="A1206" s="48"/>
      <c r="B1206" s="44" t="s">
        <v>80</v>
      </c>
      <c r="C1206" s="45"/>
    </row>
    <row r="1207" spans="1:3" outlineLevel="1">
      <c r="A1207" s="48"/>
      <c r="B1207" s="44"/>
      <c r="C1207" s="45" t="s">
        <v>80</v>
      </c>
    </row>
    <row r="1208" spans="1:3" outlineLevel="1">
      <c r="A1208" s="48"/>
      <c r="B1208" s="44"/>
      <c r="C1208" s="45" t="s">
        <v>1170</v>
      </c>
    </row>
    <row r="1209" spans="1:3" outlineLevel="1">
      <c r="A1209" s="48"/>
      <c r="B1209" s="44"/>
      <c r="C1209" s="45" t="s">
        <v>1171</v>
      </c>
    </row>
    <row r="1210" spans="1:3" outlineLevel="1">
      <c r="A1210" s="48"/>
      <c r="B1210" s="44"/>
      <c r="C1210" s="45" t="s">
        <v>1172</v>
      </c>
    </row>
    <row r="1211" spans="1:3" outlineLevel="1">
      <c r="A1211" s="48"/>
      <c r="B1211" s="44"/>
      <c r="C1211" s="45" t="s">
        <v>1173</v>
      </c>
    </row>
    <row r="1212" spans="1:3" outlineLevel="1">
      <c r="A1212" s="48"/>
      <c r="B1212" s="44"/>
      <c r="C1212" s="45" t="s">
        <v>1174</v>
      </c>
    </row>
    <row r="1213" spans="1:3" outlineLevel="1">
      <c r="A1213" s="48"/>
      <c r="B1213" s="44"/>
      <c r="C1213" s="45" t="s">
        <v>1175</v>
      </c>
    </row>
    <row r="1214" spans="1:3" outlineLevel="1">
      <c r="A1214" s="48"/>
      <c r="B1214" s="44"/>
      <c r="C1214" s="45" t="s">
        <v>1176</v>
      </c>
    </row>
    <row r="1215" spans="1:3" outlineLevel="1">
      <c r="A1215" s="48"/>
      <c r="B1215" s="44"/>
      <c r="C1215" s="45" t="s">
        <v>1177</v>
      </c>
    </row>
    <row r="1216" spans="1:3" outlineLevel="1">
      <c r="A1216" s="48"/>
      <c r="B1216" s="44"/>
      <c r="C1216" s="45" t="s">
        <v>1178</v>
      </c>
    </row>
    <row r="1217" spans="1:3" outlineLevel="1">
      <c r="A1217" s="48"/>
      <c r="B1217" s="44"/>
      <c r="C1217" s="45" t="s">
        <v>1179</v>
      </c>
    </row>
    <row r="1218" spans="1:3" outlineLevel="1">
      <c r="A1218" s="48"/>
      <c r="B1218" s="44"/>
      <c r="C1218" s="45" t="s">
        <v>1180</v>
      </c>
    </row>
    <row r="1219" spans="1:3" outlineLevel="1">
      <c r="A1219" s="48"/>
      <c r="B1219" s="44"/>
      <c r="C1219" s="45" t="s">
        <v>1181</v>
      </c>
    </row>
    <row r="1220" spans="1:3" outlineLevel="1">
      <c r="A1220" s="48"/>
      <c r="B1220" s="44"/>
      <c r="C1220" s="45" t="s">
        <v>1182</v>
      </c>
    </row>
    <row r="1221" spans="1:3" outlineLevel="1">
      <c r="A1221" s="48"/>
      <c r="B1221" s="44"/>
      <c r="C1221" s="45" t="s">
        <v>1183</v>
      </c>
    </row>
    <row r="1222" spans="1:3" outlineLevel="1">
      <c r="A1222" s="48"/>
      <c r="B1222" s="44"/>
      <c r="C1222" s="45" t="s">
        <v>1184</v>
      </c>
    </row>
    <row r="1223" spans="1:3" outlineLevel="1">
      <c r="A1223" s="48"/>
      <c r="B1223" s="44"/>
      <c r="C1223" s="45" t="s">
        <v>1185</v>
      </c>
    </row>
    <row r="1224" spans="1:3" outlineLevel="1">
      <c r="A1224" s="48"/>
      <c r="B1224" s="44"/>
      <c r="C1224" s="45" t="s">
        <v>1186</v>
      </c>
    </row>
    <row r="1225" spans="1:3" outlineLevel="1">
      <c r="A1225" s="48"/>
      <c r="B1225" s="44"/>
      <c r="C1225" s="45" t="s">
        <v>1187</v>
      </c>
    </row>
    <row r="1226" spans="1:3" outlineLevel="1">
      <c r="A1226" s="48"/>
      <c r="B1226" s="44"/>
      <c r="C1226" s="45" t="s">
        <v>1188</v>
      </c>
    </row>
    <row r="1227" spans="1:3" outlineLevel="1">
      <c r="A1227" s="48"/>
      <c r="B1227" s="44"/>
      <c r="C1227" s="45" t="s">
        <v>1189</v>
      </c>
    </row>
    <row r="1228" spans="1:3" outlineLevel="1">
      <c r="A1228" s="48"/>
      <c r="B1228" s="44"/>
      <c r="C1228" s="45" t="s">
        <v>1190</v>
      </c>
    </row>
    <row r="1229" spans="1:3" outlineLevel="1">
      <c r="A1229" s="48"/>
      <c r="B1229" s="44"/>
      <c r="C1229" s="45" t="s">
        <v>765</v>
      </c>
    </row>
    <row r="1230" spans="1:3" outlineLevel="1">
      <c r="A1230" s="48"/>
      <c r="B1230" s="44"/>
      <c r="C1230" s="45" t="s">
        <v>1191</v>
      </c>
    </row>
    <row r="1231" spans="1:3" outlineLevel="1">
      <c r="A1231" s="48"/>
      <c r="B1231" s="44"/>
      <c r="C1231" s="45" t="s">
        <v>1192</v>
      </c>
    </row>
    <row r="1232" spans="1:3" outlineLevel="1">
      <c r="A1232" s="48"/>
      <c r="B1232" s="44"/>
      <c r="C1232" s="45" t="s">
        <v>1193</v>
      </c>
    </row>
    <row r="1233" spans="1:3" outlineLevel="1">
      <c r="A1233" s="48"/>
      <c r="B1233" s="44"/>
      <c r="C1233" s="45" t="s">
        <v>1194</v>
      </c>
    </row>
    <row r="1234" spans="1:3" outlineLevel="1">
      <c r="A1234" s="48"/>
      <c r="B1234" s="44"/>
      <c r="C1234" s="45" t="s">
        <v>1195</v>
      </c>
    </row>
    <row r="1235" spans="1:3" outlineLevel="1">
      <c r="A1235" s="48"/>
      <c r="B1235" s="44"/>
      <c r="C1235" s="45" t="s">
        <v>1196</v>
      </c>
    </row>
    <row r="1236" spans="1:3" outlineLevel="1">
      <c r="A1236" s="48"/>
      <c r="B1236" s="44"/>
      <c r="C1236" s="45" t="s">
        <v>1197</v>
      </c>
    </row>
    <row r="1237" spans="1:3" outlineLevel="1">
      <c r="A1237" s="48"/>
      <c r="B1237" s="44"/>
      <c r="C1237" s="45" t="s">
        <v>1198</v>
      </c>
    </row>
    <row r="1238" spans="1:3" outlineLevel="1">
      <c r="A1238" s="48"/>
      <c r="B1238" s="44"/>
      <c r="C1238" s="45" t="s">
        <v>1199</v>
      </c>
    </row>
    <row r="1239" spans="1:3" outlineLevel="1">
      <c r="A1239" s="48"/>
      <c r="B1239" s="44"/>
      <c r="C1239" s="45" t="s">
        <v>125</v>
      </c>
    </row>
    <row r="1240" spans="1:3" outlineLevel="1">
      <c r="A1240" s="48"/>
      <c r="B1240" s="44"/>
      <c r="C1240" s="45" t="s">
        <v>138</v>
      </c>
    </row>
    <row r="1241" spans="1:3">
      <c r="A1241" s="48"/>
      <c r="B1241" s="44" t="s">
        <v>1129</v>
      </c>
      <c r="C1241" s="45"/>
    </row>
    <row r="1242" spans="1:3" outlineLevel="1">
      <c r="A1242" s="48"/>
      <c r="B1242" s="44"/>
      <c r="C1242" s="45" t="s">
        <v>1129</v>
      </c>
    </row>
    <row r="1243" spans="1:3" outlineLevel="1">
      <c r="A1243" s="48"/>
      <c r="B1243" s="44"/>
      <c r="C1243" s="45" t="s">
        <v>1200</v>
      </c>
    </row>
    <row r="1244" spans="1:3" outlineLevel="1">
      <c r="A1244" s="48"/>
      <c r="B1244" s="44"/>
      <c r="C1244" s="45" t="s">
        <v>1201</v>
      </c>
    </row>
    <row r="1245" spans="1:3" outlineLevel="1">
      <c r="A1245" s="48"/>
      <c r="B1245" s="44"/>
      <c r="C1245" s="45" t="s">
        <v>1202</v>
      </c>
    </row>
    <row r="1246" spans="1:3">
      <c r="A1246" s="48"/>
      <c r="B1246" s="44" t="s">
        <v>1203</v>
      </c>
      <c r="C1246" s="45"/>
    </row>
    <row r="1247" spans="1:3" outlineLevel="1">
      <c r="A1247" s="48"/>
      <c r="B1247" s="44"/>
      <c r="C1247" s="45" t="s">
        <v>1203</v>
      </c>
    </row>
    <row r="1248" spans="1:3" outlineLevel="1">
      <c r="A1248" s="48"/>
      <c r="B1248" s="44"/>
      <c r="C1248" s="45" t="s">
        <v>1204</v>
      </c>
    </row>
    <row r="1249" spans="1:3" outlineLevel="1">
      <c r="A1249" s="48"/>
      <c r="B1249" s="44"/>
      <c r="C1249" s="45" t="s">
        <v>1205</v>
      </c>
    </row>
    <row r="1250" spans="1:3" outlineLevel="1">
      <c r="A1250" s="48"/>
      <c r="B1250" s="44"/>
      <c r="C1250" s="45" t="s">
        <v>1206</v>
      </c>
    </row>
    <row r="1251" spans="1:3" outlineLevel="1">
      <c r="A1251" s="48"/>
      <c r="B1251" s="44"/>
      <c r="C1251" s="45" t="s">
        <v>1207</v>
      </c>
    </row>
    <row r="1252" spans="1:3" outlineLevel="1">
      <c r="A1252" s="48"/>
      <c r="B1252" s="44"/>
      <c r="C1252" s="45" t="s">
        <v>1208</v>
      </c>
    </row>
    <row r="1253" spans="1:3" outlineLevel="1">
      <c r="A1253" s="48"/>
      <c r="B1253" s="44"/>
      <c r="C1253" s="45" t="s">
        <v>1209</v>
      </c>
    </row>
    <row r="1254" spans="1:3" outlineLevel="1">
      <c r="A1254" s="48"/>
      <c r="B1254" s="44"/>
      <c r="C1254" s="45" t="s">
        <v>1210</v>
      </c>
    </row>
    <row r="1255" spans="1:3" outlineLevel="1">
      <c r="A1255" s="48"/>
      <c r="B1255" s="44"/>
      <c r="C1255" s="45" t="s">
        <v>1211</v>
      </c>
    </row>
    <row r="1256" spans="1:3">
      <c r="A1256" s="48"/>
      <c r="B1256" s="44" t="s">
        <v>114</v>
      </c>
      <c r="C1256" s="45"/>
    </row>
    <row r="1257" spans="1:3" outlineLevel="1">
      <c r="A1257" s="48"/>
      <c r="B1257" s="44"/>
      <c r="C1257" s="45" t="s">
        <v>114</v>
      </c>
    </row>
    <row r="1258" spans="1:3" outlineLevel="1">
      <c r="A1258" s="48"/>
      <c r="B1258" s="44"/>
      <c r="C1258" s="45" t="s">
        <v>45</v>
      </c>
    </row>
    <row r="1259" spans="1:3" outlineLevel="1">
      <c r="A1259" s="48"/>
      <c r="B1259" s="44"/>
      <c r="C1259" s="45" t="s">
        <v>1212</v>
      </c>
    </row>
    <row r="1260" spans="1:3" outlineLevel="1">
      <c r="A1260" s="48"/>
      <c r="B1260" s="44"/>
      <c r="C1260" s="45" t="s">
        <v>1213</v>
      </c>
    </row>
    <row r="1261" spans="1:3" outlineLevel="1">
      <c r="A1261" s="48"/>
      <c r="B1261" s="44"/>
      <c r="C1261" s="45" t="s">
        <v>618</v>
      </c>
    </row>
    <row r="1262" spans="1:3" outlineLevel="1">
      <c r="A1262" s="48"/>
      <c r="B1262" s="44"/>
      <c r="C1262" s="45" t="s">
        <v>951</v>
      </c>
    </row>
    <row r="1263" spans="1:3" outlineLevel="1">
      <c r="A1263" s="48"/>
      <c r="B1263" s="44"/>
      <c r="C1263" s="45" t="s">
        <v>1214</v>
      </c>
    </row>
    <row r="1264" spans="1:3" outlineLevel="1">
      <c r="A1264" s="48"/>
      <c r="B1264" s="44"/>
      <c r="C1264" s="45" t="s">
        <v>1215</v>
      </c>
    </row>
    <row r="1265" spans="1:3" outlineLevel="1">
      <c r="A1265" s="48"/>
      <c r="B1265" s="44"/>
      <c r="C1265" s="45" t="s">
        <v>1216</v>
      </c>
    </row>
    <row r="1266" spans="1:3">
      <c r="A1266" s="48"/>
      <c r="B1266" s="44" t="s">
        <v>125</v>
      </c>
      <c r="C1266" s="45"/>
    </row>
    <row r="1267" spans="1:3" outlineLevel="1">
      <c r="A1267" s="48"/>
      <c r="B1267" s="44"/>
      <c r="C1267" s="45" t="s">
        <v>1217</v>
      </c>
    </row>
    <row r="1268" spans="1:3" outlineLevel="1">
      <c r="A1268" s="48"/>
      <c r="B1268" s="44"/>
      <c r="C1268" s="45" t="s">
        <v>1218</v>
      </c>
    </row>
    <row r="1269" spans="1:3" outlineLevel="1">
      <c r="A1269" s="48"/>
      <c r="B1269" s="44"/>
      <c r="C1269" s="45" t="s">
        <v>1219</v>
      </c>
    </row>
    <row r="1270" spans="1:3" outlineLevel="1">
      <c r="A1270" s="48"/>
      <c r="B1270" s="44"/>
      <c r="C1270" s="45" t="s">
        <v>1220</v>
      </c>
    </row>
    <row r="1271" spans="1:3" outlineLevel="1">
      <c r="A1271" s="48"/>
      <c r="B1271" s="44"/>
      <c r="C1271" s="45" t="s">
        <v>1221</v>
      </c>
    </row>
    <row r="1272" spans="1:3" outlineLevel="1">
      <c r="A1272" s="48"/>
      <c r="B1272" s="44"/>
      <c r="C1272" s="45" t="s">
        <v>765</v>
      </c>
    </row>
    <row r="1273" spans="1:3" outlineLevel="1">
      <c r="A1273" s="48"/>
      <c r="B1273" s="44"/>
      <c r="C1273" s="45" t="s">
        <v>1222</v>
      </c>
    </row>
    <row r="1274" spans="1:3" outlineLevel="1">
      <c r="A1274" s="48"/>
      <c r="B1274" s="44"/>
      <c r="C1274" s="45" t="s">
        <v>1223</v>
      </c>
    </row>
    <row r="1275" spans="1:3" outlineLevel="1">
      <c r="A1275" s="48"/>
      <c r="B1275" s="44"/>
      <c r="C1275" s="45" t="s">
        <v>1224</v>
      </c>
    </row>
    <row r="1276" spans="1:3" outlineLevel="1">
      <c r="A1276" s="48"/>
      <c r="B1276" s="44"/>
      <c r="C1276" s="45" t="s">
        <v>125</v>
      </c>
    </row>
    <row r="1277" spans="1:3">
      <c r="A1277" s="48"/>
      <c r="B1277" s="44" t="s">
        <v>134</v>
      </c>
      <c r="C1277" s="45"/>
    </row>
    <row r="1278" spans="1:3" outlineLevel="1">
      <c r="A1278" s="48"/>
      <c r="B1278" s="44"/>
      <c r="C1278" s="45" t="s">
        <v>134</v>
      </c>
    </row>
    <row r="1279" spans="1:3" outlineLevel="1">
      <c r="A1279" s="48"/>
      <c r="B1279" s="44"/>
      <c r="C1279" s="45" t="s">
        <v>1225</v>
      </c>
    </row>
    <row r="1280" spans="1:3" outlineLevel="1">
      <c r="A1280" s="48"/>
      <c r="B1280" s="44"/>
      <c r="C1280" s="45" t="s">
        <v>1226</v>
      </c>
    </row>
    <row r="1281" spans="1:3" outlineLevel="1">
      <c r="A1281" s="48"/>
      <c r="B1281" s="44"/>
      <c r="C1281" s="45" t="s">
        <v>1227</v>
      </c>
    </row>
    <row r="1282" spans="1:3" outlineLevel="1">
      <c r="A1282" s="48"/>
      <c r="B1282" s="44"/>
      <c r="C1282" s="45" t="s">
        <v>1228</v>
      </c>
    </row>
    <row r="1283" spans="1:3" outlineLevel="1">
      <c r="A1283" s="48"/>
      <c r="B1283" s="44"/>
      <c r="C1283" s="45" t="s">
        <v>1229</v>
      </c>
    </row>
    <row r="1284" spans="1:3" outlineLevel="1">
      <c r="A1284" s="48"/>
      <c r="B1284" s="44"/>
      <c r="C1284" s="45" t="s">
        <v>1230</v>
      </c>
    </row>
    <row r="1285" spans="1:3" outlineLevel="1">
      <c r="A1285" s="48"/>
      <c r="B1285" s="44"/>
      <c r="C1285" s="45" t="s">
        <v>1231</v>
      </c>
    </row>
    <row r="1286" spans="1:3" outlineLevel="1">
      <c r="A1286" s="48"/>
      <c r="B1286" s="44"/>
      <c r="C1286" s="45" t="s">
        <v>1232</v>
      </c>
    </row>
    <row r="1287" spans="1:3">
      <c r="A1287" s="48" t="s">
        <v>15</v>
      </c>
      <c r="B1287" s="44"/>
      <c r="C1287" s="45"/>
    </row>
    <row r="1288" spans="1:3">
      <c r="A1288" s="48"/>
      <c r="B1288" s="44" t="s">
        <v>32</v>
      </c>
      <c r="C1288" s="45"/>
    </row>
    <row r="1289" spans="1:3" outlineLevel="1">
      <c r="A1289" s="48"/>
      <c r="B1289" s="44"/>
      <c r="C1289" s="45" t="s">
        <v>32</v>
      </c>
    </row>
    <row r="1290" spans="1:3" outlineLevel="1">
      <c r="A1290" s="48"/>
      <c r="B1290" s="44"/>
      <c r="C1290" s="45" t="s">
        <v>510</v>
      </c>
    </row>
    <row r="1291" spans="1:3" outlineLevel="1">
      <c r="A1291" s="48"/>
      <c r="B1291" s="44"/>
      <c r="C1291" s="45" t="s">
        <v>1233</v>
      </c>
    </row>
    <row r="1292" spans="1:3" outlineLevel="1">
      <c r="A1292" s="48"/>
      <c r="B1292" s="44"/>
      <c r="C1292" s="45" t="s">
        <v>1234</v>
      </c>
    </row>
    <row r="1293" spans="1:3" outlineLevel="1">
      <c r="A1293" s="48"/>
      <c r="B1293" s="44"/>
      <c r="C1293" s="45" t="s">
        <v>834</v>
      </c>
    </row>
    <row r="1294" spans="1:3" outlineLevel="1">
      <c r="A1294" s="48"/>
      <c r="B1294" s="44"/>
      <c r="C1294" s="45" t="s">
        <v>1235</v>
      </c>
    </row>
    <row r="1295" spans="1:3" outlineLevel="1">
      <c r="A1295" s="48"/>
      <c r="B1295" s="44"/>
      <c r="C1295" s="45" t="s">
        <v>1236</v>
      </c>
    </row>
    <row r="1296" spans="1:3" outlineLevel="1">
      <c r="A1296" s="48"/>
      <c r="B1296" s="44"/>
      <c r="C1296" s="45" t="s">
        <v>1237</v>
      </c>
    </row>
    <row r="1297" spans="1:3" outlineLevel="1">
      <c r="A1297" s="48"/>
      <c r="B1297" s="44"/>
      <c r="C1297" s="45" t="s">
        <v>1238</v>
      </c>
    </row>
    <row r="1298" spans="1:3" outlineLevel="1">
      <c r="A1298" s="48"/>
      <c r="B1298" s="44"/>
      <c r="C1298" s="45" t="s">
        <v>1239</v>
      </c>
    </row>
    <row r="1299" spans="1:3" outlineLevel="1">
      <c r="A1299" s="48"/>
      <c r="B1299" s="44"/>
      <c r="C1299" s="45" t="s">
        <v>1240</v>
      </c>
    </row>
    <row r="1300" spans="1:3">
      <c r="A1300" s="48"/>
      <c r="B1300" s="44" t="s">
        <v>48</v>
      </c>
      <c r="C1300" s="45"/>
    </row>
    <row r="1301" spans="1:3" outlineLevel="1">
      <c r="A1301" s="48"/>
      <c r="B1301" s="44"/>
      <c r="C1301" s="45" t="s">
        <v>48</v>
      </c>
    </row>
    <row r="1302" spans="1:3" outlineLevel="1">
      <c r="A1302" s="48"/>
      <c r="B1302" s="44"/>
      <c r="C1302" s="45" t="s">
        <v>1241</v>
      </c>
    </row>
    <row r="1303" spans="1:3" outlineLevel="1">
      <c r="A1303" s="48"/>
      <c r="B1303" s="44"/>
      <c r="C1303" s="45" t="s">
        <v>1242</v>
      </c>
    </row>
    <row r="1304" spans="1:3" outlineLevel="1">
      <c r="A1304" s="48"/>
      <c r="B1304" s="44"/>
      <c r="C1304" s="45" t="s">
        <v>1243</v>
      </c>
    </row>
    <row r="1305" spans="1:3" outlineLevel="1">
      <c r="A1305" s="48"/>
      <c r="B1305" s="44"/>
      <c r="C1305" s="45" t="s">
        <v>1244</v>
      </c>
    </row>
    <row r="1306" spans="1:3" outlineLevel="1">
      <c r="A1306" s="48"/>
      <c r="B1306" s="44"/>
      <c r="C1306" s="45" t="s">
        <v>1245</v>
      </c>
    </row>
    <row r="1307" spans="1:3" outlineLevel="1">
      <c r="A1307" s="48"/>
      <c r="B1307" s="44"/>
      <c r="C1307" s="45" t="s">
        <v>1246</v>
      </c>
    </row>
    <row r="1308" spans="1:3" outlineLevel="1">
      <c r="A1308" s="48"/>
      <c r="B1308" s="44"/>
      <c r="C1308" s="45" t="s">
        <v>1247</v>
      </c>
    </row>
    <row r="1309" spans="1:3">
      <c r="A1309" s="48"/>
      <c r="B1309" s="44" t="s">
        <v>817</v>
      </c>
      <c r="C1309" s="45"/>
    </row>
    <row r="1310" spans="1:3" outlineLevel="1">
      <c r="A1310" s="48"/>
      <c r="B1310" s="44"/>
      <c r="C1310" s="45" t="s">
        <v>817</v>
      </c>
    </row>
    <row r="1311" spans="1:3" outlineLevel="1">
      <c r="A1311" s="48"/>
      <c r="B1311" s="44"/>
      <c r="C1311" s="45" t="s">
        <v>792</v>
      </c>
    </row>
    <row r="1312" spans="1:3" outlineLevel="1">
      <c r="A1312" s="48"/>
      <c r="B1312" s="44"/>
      <c r="C1312" s="45" t="s">
        <v>1248</v>
      </c>
    </row>
    <row r="1313" spans="1:3" outlineLevel="1">
      <c r="A1313" s="48"/>
      <c r="B1313" s="44"/>
      <c r="C1313" s="45" t="s">
        <v>1249</v>
      </c>
    </row>
    <row r="1314" spans="1:3" outlineLevel="1">
      <c r="A1314" s="48"/>
      <c r="B1314" s="44"/>
      <c r="C1314" s="45" t="s">
        <v>1250</v>
      </c>
    </row>
    <row r="1315" spans="1:3" outlineLevel="1">
      <c r="A1315" s="48"/>
      <c r="B1315" s="44"/>
      <c r="C1315" s="45" t="s">
        <v>1251</v>
      </c>
    </row>
    <row r="1316" spans="1:3">
      <c r="A1316" s="48"/>
      <c r="B1316" s="44" t="s">
        <v>1252</v>
      </c>
      <c r="C1316" s="45"/>
    </row>
    <row r="1317" spans="1:3" outlineLevel="1">
      <c r="A1317" s="48"/>
      <c r="B1317" s="44"/>
      <c r="C1317" s="45" t="s">
        <v>1252</v>
      </c>
    </row>
    <row r="1318" spans="1:3" outlineLevel="1">
      <c r="A1318" s="48"/>
      <c r="B1318" s="44"/>
      <c r="C1318" s="45" t="s">
        <v>1253</v>
      </c>
    </row>
    <row r="1319" spans="1:3" outlineLevel="1">
      <c r="A1319" s="48"/>
      <c r="B1319" s="44"/>
      <c r="C1319" s="45" t="s">
        <v>1070</v>
      </c>
    </row>
    <row r="1320" spans="1:3">
      <c r="A1320" s="48"/>
      <c r="B1320" s="44" t="s">
        <v>1180</v>
      </c>
      <c r="C1320" s="45"/>
    </row>
    <row r="1321" spans="1:3" outlineLevel="1">
      <c r="A1321" s="48"/>
      <c r="B1321" s="44"/>
      <c r="C1321" s="45" t="s">
        <v>1180</v>
      </c>
    </row>
    <row r="1322" spans="1:3" outlineLevel="1">
      <c r="A1322" s="48"/>
      <c r="B1322" s="44"/>
      <c r="C1322" s="45" t="s">
        <v>1254</v>
      </c>
    </row>
    <row r="1323" spans="1:3" outlineLevel="1">
      <c r="A1323" s="48"/>
      <c r="B1323" s="44"/>
      <c r="C1323" s="45" t="s">
        <v>1255</v>
      </c>
    </row>
    <row r="1324" spans="1:3" outlineLevel="1">
      <c r="A1324" s="48"/>
      <c r="B1324" s="44"/>
      <c r="C1324" s="45" t="s">
        <v>1256</v>
      </c>
    </row>
    <row r="1325" spans="1:3">
      <c r="A1325" s="44"/>
      <c r="B1325" s="44" t="s">
        <v>105</v>
      </c>
      <c r="C1325" s="45"/>
    </row>
    <row r="1326" spans="1:3" outlineLevel="1">
      <c r="A1326" s="44"/>
      <c r="B1326" s="44"/>
      <c r="C1326" s="45" t="s">
        <v>105</v>
      </c>
    </row>
    <row r="1327" spans="1:3" outlineLevel="1">
      <c r="A1327" s="44"/>
      <c r="B1327" s="44"/>
      <c r="C1327" s="45" t="s">
        <v>1257</v>
      </c>
    </row>
    <row r="1328" spans="1:3" outlineLevel="1">
      <c r="A1328" s="44"/>
      <c r="B1328" s="44"/>
      <c r="C1328" s="45" t="s">
        <v>1258</v>
      </c>
    </row>
    <row r="1329" spans="1:3" outlineLevel="1">
      <c r="A1329" s="44"/>
      <c r="B1329" s="44"/>
      <c r="C1329" s="45" t="s">
        <v>1259</v>
      </c>
    </row>
    <row r="1330" spans="1:3" outlineLevel="1">
      <c r="A1330" s="44"/>
      <c r="B1330" s="44"/>
      <c r="C1330" s="45" t="s">
        <v>1260</v>
      </c>
    </row>
    <row r="1331" spans="1:3" outlineLevel="1">
      <c r="A1331" s="44"/>
      <c r="B1331" s="44"/>
      <c r="C1331" s="45" t="s">
        <v>1261</v>
      </c>
    </row>
    <row r="1332" spans="1:3" outlineLevel="1">
      <c r="A1332" s="44"/>
      <c r="B1332" s="44"/>
      <c r="C1332" s="45" t="s">
        <v>1262</v>
      </c>
    </row>
    <row r="1333" spans="1:3" outlineLevel="1">
      <c r="A1333" s="44"/>
      <c r="B1333" s="44"/>
      <c r="C1333" s="45" t="s">
        <v>1263</v>
      </c>
    </row>
    <row r="1334" spans="1:3" outlineLevel="1">
      <c r="A1334" s="44"/>
      <c r="B1334" s="44"/>
      <c r="C1334" s="45" t="s">
        <v>1264</v>
      </c>
    </row>
    <row r="1335" spans="1:3" outlineLevel="1">
      <c r="A1335" s="44"/>
      <c r="B1335" s="44"/>
      <c r="C1335" s="45" t="s">
        <v>1265</v>
      </c>
    </row>
    <row r="1336" spans="1:3">
      <c r="A1336" s="44"/>
      <c r="B1336" s="44" t="s">
        <v>115</v>
      </c>
      <c r="C1336" s="45"/>
    </row>
    <row r="1337" spans="1:3" outlineLevel="1">
      <c r="A1337" s="44"/>
      <c r="B1337" s="44"/>
      <c r="C1337" s="45" t="s">
        <v>1266</v>
      </c>
    </row>
    <row r="1338" spans="1:3" outlineLevel="1">
      <c r="A1338" s="44"/>
      <c r="B1338" s="44"/>
      <c r="C1338" s="45" t="s">
        <v>1267</v>
      </c>
    </row>
    <row r="1339" spans="1:3" outlineLevel="1">
      <c r="A1339" s="44"/>
      <c r="B1339" s="44"/>
      <c r="C1339" s="45" t="s">
        <v>1268</v>
      </c>
    </row>
    <row r="1340" spans="1:3" outlineLevel="1">
      <c r="A1340" s="44"/>
      <c r="B1340" s="44"/>
      <c r="C1340" s="45" t="s">
        <v>115</v>
      </c>
    </row>
    <row r="1341" spans="1:3" outlineLevel="1">
      <c r="A1341" s="44"/>
      <c r="B1341" s="44"/>
      <c r="C1341" s="45" t="s">
        <v>1269</v>
      </c>
    </row>
    <row r="1342" spans="1:3">
      <c r="A1342" s="44"/>
      <c r="B1342" s="44" t="s">
        <v>126</v>
      </c>
      <c r="C1342" s="45"/>
    </row>
    <row r="1343" spans="1:3" outlineLevel="1">
      <c r="A1343" s="44"/>
      <c r="B1343" s="44"/>
      <c r="C1343" s="45" t="s">
        <v>1270</v>
      </c>
    </row>
    <row r="1344" spans="1:3" outlineLevel="1">
      <c r="A1344" s="44"/>
      <c r="B1344" s="44"/>
      <c r="C1344" s="45" t="s">
        <v>1271</v>
      </c>
    </row>
    <row r="1345" spans="1:3" outlineLevel="1">
      <c r="A1345" s="44"/>
      <c r="B1345" s="44"/>
      <c r="C1345" s="45" t="s">
        <v>1272</v>
      </c>
    </row>
    <row r="1346" spans="1:3" outlineLevel="1">
      <c r="A1346" s="44"/>
      <c r="B1346" s="44"/>
      <c r="C1346" s="45" t="s">
        <v>1273</v>
      </c>
    </row>
    <row r="1347" spans="1:3" outlineLevel="1">
      <c r="A1347" s="44"/>
      <c r="B1347" s="44"/>
      <c r="C1347" s="45" t="s">
        <v>1274</v>
      </c>
    </row>
    <row r="1348" spans="1:3" outlineLevel="1">
      <c r="A1348" s="44"/>
      <c r="B1348" s="44"/>
      <c r="C1348" s="45" t="s">
        <v>1275</v>
      </c>
    </row>
    <row r="1349" spans="1:3" outlineLevel="1">
      <c r="A1349" s="44"/>
      <c r="B1349" s="44"/>
      <c r="C1349" s="45" t="s">
        <v>1276</v>
      </c>
    </row>
    <row r="1350" spans="1:3" outlineLevel="1">
      <c r="A1350" s="44"/>
      <c r="B1350" s="44"/>
      <c r="C1350" s="45" t="s">
        <v>1277</v>
      </c>
    </row>
    <row r="1351" spans="1:3" outlineLevel="1">
      <c r="A1351" s="44"/>
      <c r="B1351" s="44"/>
      <c r="C1351" s="45" t="s">
        <v>126</v>
      </c>
    </row>
    <row r="1352" spans="1:3" outlineLevel="1">
      <c r="A1352" s="44"/>
      <c r="B1352" s="44"/>
      <c r="C1352" s="45" t="s">
        <v>1278</v>
      </c>
    </row>
    <row r="1353" spans="1:3" outlineLevel="1">
      <c r="A1353" s="44"/>
      <c r="B1353" s="44"/>
      <c r="C1353" s="45" t="s">
        <v>1279</v>
      </c>
    </row>
    <row r="1354" spans="1:3" outlineLevel="1">
      <c r="A1354" s="44"/>
      <c r="B1354" s="44"/>
      <c r="C1354" s="45" t="s">
        <v>1280</v>
      </c>
    </row>
    <row r="1355" spans="1:3" outlineLevel="1">
      <c r="A1355" s="44"/>
      <c r="B1355" s="44"/>
      <c r="C1355" s="45" t="s">
        <v>1281</v>
      </c>
    </row>
    <row r="1356" spans="1:3">
      <c r="A1356" s="44"/>
      <c r="B1356" s="44" t="s">
        <v>1282</v>
      </c>
      <c r="C1356" s="45"/>
    </row>
    <row r="1357" spans="1:3" outlineLevel="1">
      <c r="A1357" s="44"/>
      <c r="B1357" s="44"/>
      <c r="C1357" s="45" t="s">
        <v>1283</v>
      </c>
    </row>
    <row r="1358" spans="1:3" outlineLevel="1">
      <c r="A1358" s="44"/>
      <c r="B1358" s="44"/>
      <c r="C1358" s="45" t="s">
        <v>1284</v>
      </c>
    </row>
    <row r="1359" spans="1:3" outlineLevel="1">
      <c r="A1359" s="44"/>
      <c r="B1359" s="44"/>
      <c r="C1359" s="45" t="s">
        <v>1285</v>
      </c>
    </row>
    <row r="1360" spans="1:3" outlineLevel="1">
      <c r="A1360" s="44"/>
      <c r="B1360" s="44"/>
      <c r="C1360" s="45" t="s">
        <v>1286</v>
      </c>
    </row>
    <row r="1361" spans="1:3" outlineLevel="1">
      <c r="A1361" s="44"/>
      <c r="B1361" s="44"/>
      <c r="C1361" s="45" t="s">
        <v>1287</v>
      </c>
    </row>
    <row r="1362" spans="1:3" outlineLevel="1">
      <c r="A1362" s="44"/>
      <c r="B1362" s="44"/>
      <c r="C1362" s="45" t="s">
        <v>1288</v>
      </c>
    </row>
    <row r="1363" spans="1:3" outlineLevel="1">
      <c r="A1363" s="44"/>
      <c r="B1363" s="44"/>
      <c r="C1363" s="45" t="s">
        <v>1289</v>
      </c>
    </row>
    <row r="1364" spans="1:3" outlineLevel="1">
      <c r="A1364" s="44"/>
      <c r="B1364" s="44"/>
      <c r="C1364" s="45" t="s">
        <v>1290</v>
      </c>
    </row>
    <row r="1365" spans="1:3">
      <c r="A1365" s="44"/>
      <c r="B1365" s="44" t="s">
        <v>141</v>
      </c>
      <c r="C1365" s="45"/>
    </row>
    <row r="1366" spans="1:3" outlineLevel="1">
      <c r="A1366" s="44"/>
      <c r="B1366" s="44"/>
      <c r="C1366" s="45" t="s">
        <v>141</v>
      </c>
    </row>
    <row r="1367" spans="1:3" outlineLevel="1">
      <c r="A1367" s="44"/>
      <c r="B1367" s="44"/>
      <c r="C1367" s="45" t="s">
        <v>1291</v>
      </c>
    </row>
    <row r="1368" spans="1:3" outlineLevel="1">
      <c r="A1368" s="44"/>
      <c r="B1368" s="44"/>
      <c r="C1368" s="45" t="s">
        <v>1292</v>
      </c>
    </row>
    <row r="1369" spans="1:3" outlineLevel="1">
      <c r="A1369" s="44"/>
      <c r="B1369" s="44"/>
      <c r="C1369" s="45" t="s">
        <v>1293</v>
      </c>
    </row>
    <row r="1370" spans="1:3" outlineLevel="1">
      <c r="A1370" s="44"/>
      <c r="B1370" s="44"/>
      <c r="C1370" s="45" t="s">
        <v>863</v>
      </c>
    </row>
    <row r="1371" spans="1:3" outlineLevel="1">
      <c r="A1371" s="44"/>
      <c r="B1371" s="44"/>
      <c r="C1371" s="45" t="s">
        <v>1294</v>
      </c>
    </row>
    <row r="1372" spans="1:3" outlineLevel="1">
      <c r="A1372" s="44"/>
      <c r="B1372" s="44"/>
      <c r="C1372" s="45" t="s">
        <v>1295</v>
      </c>
    </row>
    <row r="1373" spans="1:3" outlineLevel="1">
      <c r="A1373" s="44"/>
      <c r="B1373" s="44"/>
      <c r="C1373" s="45" t="s">
        <v>1296</v>
      </c>
    </row>
    <row r="1374" spans="1:3">
      <c r="A1374" s="44"/>
      <c r="B1374" s="44" t="s">
        <v>1297</v>
      </c>
      <c r="C1374" s="45"/>
    </row>
    <row r="1375" spans="1:3" outlineLevel="1">
      <c r="A1375" s="44"/>
      <c r="B1375" s="44"/>
      <c r="C1375" s="45" t="s">
        <v>1298</v>
      </c>
    </row>
    <row r="1376" spans="1:3" outlineLevel="1">
      <c r="A1376" s="44"/>
      <c r="B1376" s="44"/>
      <c r="C1376" s="45" t="s">
        <v>394</v>
      </c>
    </row>
    <row r="1377" spans="1:3" outlineLevel="1">
      <c r="A1377" s="44"/>
      <c r="B1377" s="44"/>
      <c r="C1377" s="45" t="s">
        <v>1299</v>
      </c>
    </row>
    <row r="1378" spans="1:3" outlineLevel="1">
      <c r="A1378" s="44"/>
      <c r="B1378" s="44"/>
      <c r="C1378" s="45" t="s">
        <v>1300</v>
      </c>
    </row>
    <row r="1379" spans="1:3">
      <c r="A1379" s="44"/>
      <c r="B1379" s="44" t="s">
        <v>1301</v>
      </c>
      <c r="C1379" s="45"/>
    </row>
    <row r="1380" spans="1:3" outlineLevel="1">
      <c r="A1380" s="44"/>
      <c r="B1380" s="44"/>
      <c r="C1380" s="45" t="s">
        <v>1301</v>
      </c>
    </row>
    <row r="1381" spans="1:3" outlineLevel="1">
      <c r="A1381" s="44"/>
      <c r="B1381" s="44"/>
      <c r="C1381" s="45" t="s">
        <v>1302</v>
      </c>
    </row>
    <row r="1382" spans="1:3" outlineLevel="1">
      <c r="A1382" s="44"/>
      <c r="B1382" s="44"/>
      <c r="C1382" s="45" t="s">
        <v>1303</v>
      </c>
    </row>
    <row r="1383" spans="1:3">
      <c r="A1383" s="44" t="s">
        <v>16</v>
      </c>
      <c r="B1383" s="44"/>
      <c r="C1383" s="45"/>
    </row>
    <row r="1384" spans="1:3">
      <c r="A1384" s="44"/>
      <c r="B1384" s="44" t="s">
        <v>33</v>
      </c>
      <c r="C1384" s="45"/>
    </row>
    <row r="1385" spans="1:3" outlineLevel="1">
      <c r="A1385" s="44"/>
      <c r="B1385" s="44"/>
      <c r="C1385" s="45" t="s">
        <v>33</v>
      </c>
    </row>
    <row r="1386" spans="1:3" outlineLevel="1">
      <c r="A1386" s="44"/>
      <c r="B1386" s="44"/>
      <c r="C1386" s="45" t="s">
        <v>1304</v>
      </c>
    </row>
    <row r="1387" spans="1:3" outlineLevel="1">
      <c r="A1387" s="44"/>
      <c r="B1387" s="44"/>
      <c r="C1387" s="45" t="s">
        <v>1305</v>
      </c>
    </row>
    <row r="1388" spans="1:3" outlineLevel="1">
      <c r="A1388" s="44"/>
      <c r="B1388" s="44"/>
      <c r="C1388" s="45" t="s">
        <v>1306</v>
      </c>
    </row>
    <row r="1389" spans="1:3" outlineLevel="1">
      <c r="A1389" s="44"/>
      <c r="B1389" s="44"/>
      <c r="C1389" s="45" t="s">
        <v>1307</v>
      </c>
    </row>
    <row r="1390" spans="1:3" outlineLevel="1">
      <c r="A1390" s="44"/>
      <c r="B1390" s="44"/>
      <c r="C1390" s="45" t="s">
        <v>1308</v>
      </c>
    </row>
    <row r="1391" spans="1:3" outlineLevel="1">
      <c r="A1391" s="44"/>
      <c r="B1391" s="44"/>
      <c r="C1391" s="45" t="s">
        <v>1309</v>
      </c>
    </row>
    <row r="1392" spans="1:3" outlineLevel="1">
      <c r="A1392" s="44"/>
      <c r="B1392" s="44"/>
      <c r="C1392" s="45" t="s">
        <v>1310</v>
      </c>
    </row>
    <row r="1393" spans="1:3" outlineLevel="1">
      <c r="A1393" s="44"/>
      <c r="B1393" s="44"/>
      <c r="C1393" s="45" t="s">
        <v>1311</v>
      </c>
    </row>
    <row r="1394" spans="1:3" outlineLevel="1">
      <c r="A1394" s="44"/>
      <c r="B1394" s="44"/>
      <c r="C1394" s="45" t="s">
        <v>1312</v>
      </c>
    </row>
    <row r="1395" spans="1:3" outlineLevel="1">
      <c r="A1395" s="44"/>
      <c r="B1395" s="44"/>
      <c r="C1395" s="45" t="s">
        <v>1313</v>
      </c>
    </row>
    <row r="1396" spans="1:3" outlineLevel="1">
      <c r="A1396" s="44"/>
      <c r="B1396" s="44"/>
      <c r="C1396" s="45" t="s">
        <v>1314</v>
      </c>
    </row>
    <row r="1397" spans="1:3" outlineLevel="1">
      <c r="A1397" s="44"/>
      <c r="B1397" s="44"/>
      <c r="C1397" s="45" t="s">
        <v>1315</v>
      </c>
    </row>
    <row r="1398" spans="1:3" outlineLevel="1">
      <c r="A1398" s="44"/>
      <c r="B1398" s="44"/>
      <c r="C1398" s="45" t="s">
        <v>296</v>
      </c>
    </row>
    <row r="1399" spans="1:3" outlineLevel="1">
      <c r="A1399" s="44"/>
      <c r="B1399" s="44"/>
      <c r="C1399" s="45" t="s">
        <v>1316</v>
      </c>
    </row>
    <row r="1400" spans="1:3" outlineLevel="1">
      <c r="A1400" s="44"/>
      <c r="B1400" s="44"/>
      <c r="C1400" s="45" t="s">
        <v>1317</v>
      </c>
    </row>
    <row r="1401" spans="1:3" outlineLevel="1">
      <c r="A1401" s="44"/>
      <c r="B1401" s="44"/>
      <c r="C1401" s="45" t="s">
        <v>1318</v>
      </c>
    </row>
    <row r="1402" spans="1:3" outlineLevel="1">
      <c r="A1402" s="44"/>
      <c r="B1402" s="44"/>
      <c r="C1402" s="45" t="s">
        <v>1319</v>
      </c>
    </row>
    <row r="1403" spans="1:3" outlineLevel="1">
      <c r="A1403" s="44"/>
      <c r="B1403" s="44"/>
      <c r="C1403" s="45" t="s">
        <v>1320</v>
      </c>
    </row>
    <row r="1404" spans="1:3" outlineLevel="1">
      <c r="A1404" s="44"/>
      <c r="B1404" s="44"/>
      <c r="C1404" s="45" t="s">
        <v>1321</v>
      </c>
    </row>
    <row r="1405" spans="1:3">
      <c r="A1405" s="44"/>
      <c r="B1405" s="44" t="s">
        <v>1322</v>
      </c>
      <c r="C1405" s="45"/>
    </row>
    <row r="1406" spans="1:3" outlineLevel="1">
      <c r="A1406" s="44"/>
      <c r="B1406" s="44"/>
      <c r="C1406" s="45" t="s">
        <v>1322</v>
      </c>
    </row>
    <row r="1407" spans="1:3" outlineLevel="1">
      <c r="A1407" s="44"/>
      <c r="B1407" s="44"/>
      <c r="C1407" s="45" t="s">
        <v>1323</v>
      </c>
    </row>
    <row r="1408" spans="1:3" outlineLevel="1">
      <c r="A1408" s="44"/>
      <c r="B1408" s="44"/>
      <c r="C1408" s="45" t="s">
        <v>1324</v>
      </c>
    </row>
    <row r="1409" spans="1:3" outlineLevel="1">
      <c r="A1409" s="44"/>
      <c r="B1409" s="44"/>
      <c r="C1409" s="45" t="s">
        <v>1325</v>
      </c>
    </row>
    <row r="1410" spans="1:3" outlineLevel="1">
      <c r="A1410" s="44"/>
      <c r="B1410" s="44"/>
      <c r="C1410" s="45" t="s">
        <v>1326</v>
      </c>
    </row>
    <row r="1411" spans="1:3" outlineLevel="1">
      <c r="A1411" s="44"/>
      <c r="B1411" s="44"/>
      <c r="C1411" s="45" t="s">
        <v>1070</v>
      </c>
    </row>
    <row r="1412" spans="1:3">
      <c r="A1412" s="44"/>
      <c r="B1412" s="44" t="s">
        <v>16</v>
      </c>
      <c r="C1412" s="45"/>
    </row>
    <row r="1413" spans="1:3" outlineLevel="1">
      <c r="A1413" s="44"/>
      <c r="B1413" s="44"/>
      <c r="C1413" s="45" t="s">
        <v>16</v>
      </c>
    </row>
    <row r="1414" spans="1:3" outlineLevel="1">
      <c r="A1414" s="44"/>
      <c r="B1414" s="44"/>
      <c r="C1414" s="45" t="s">
        <v>1327</v>
      </c>
    </row>
    <row r="1415" spans="1:3" outlineLevel="1">
      <c r="A1415" s="44"/>
      <c r="B1415" s="44"/>
      <c r="C1415" s="45" t="s">
        <v>1328</v>
      </c>
    </row>
    <row r="1416" spans="1:3" outlineLevel="1">
      <c r="A1416" s="44"/>
      <c r="B1416" s="44"/>
      <c r="C1416" s="45" t="s">
        <v>1329</v>
      </c>
    </row>
    <row r="1417" spans="1:3" outlineLevel="1">
      <c r="A1417" s="44"/>
      <c r="B1417" s="44"/>
      <c r="C1417" s="45" t="s">
        <v>1330</v>
      </c>
    </row>
    <row r="1418" spans="1:3" outlineLevel="1">
      <c r="A1418" s="44"/>
      <c r="B1418" s="44"/>
      <c r="C1418" s="45" t="s">
        <v>1331</v>
      </c>
    </row>
    <row r="1419" spans="1:3" outlineLevel="1">
      <c r="A1419" s="44"/>
      <c r="B1419" s="44"/>
      <c r="C1419" s="45" t="s">
        <v>1332</v>
      </c>
    </row>
    <row r="1420" spans="1:3" outlineLevel="1">
      <c r="A1420" s="44"/>
      <c r="B1420" s="44"/>
      <c r="C1420" s="45" t="s">
        <v>1333</v>
      </c>
    </row>
    <row r="1421" spans="1:3" outlineLevel="1">
      <c r="A1421" s="44"/>
      <c r="B1421" s="44"/>
      <c r="C1421" s="45" t="s">
        <v>1334</v>
      </c>
    </row>
    <row r="1422" spans="1:3" outlineLevel="1">
      <c r="A1422" s="44"/>
      <c r="B1422" s="44"/>
      <c r="C1422" s="45" t="s">
        <v>1104</v>
      </c>
    </row>
    <row r="1423" spans="1:3" outlineLevel="1">
      <c r="A1423" s="44"/>
      <c r="B1423" s="44"/>
      <c r="C1423" s="45" t="s">
        <v>1269</v>
      </c>
    </row>
    <row r="1424" spans="1:3" outlineLevel="1">
      <c r="A1424" s="44"/>
      <c r="B1424" s="44"/>
      <c r="C1424" s="45" t="s">
        <v>1335</v>
      </c>
    </row>
    <row r="1425" spans="1:3">
      <c r="A1425" s="44" t="s">
        <v>10</v>
      </c>
      <c r="B1425" s="44"/>
      <c r="C1425" s="45"/>
    </row>
    <row r="1426" spans="1:3">
      <c r="A1426" s="44"/>
      <c r="B1426" s="44" t="s">
        <v>10</v>
      </c>
      <c r="C1426" s="45"/>
    </row>
    <row r="1427" spans="1:3" outlineLevel="1">
      <c r="A1427" s="44"/>
      <c r="B1427" s="44"/>
      <c r="C1427" s="45" t="s">
        <v>10</v>
      </c>
    </row>
    <row r="1428" spans="1:3" outlineLevel="1">
      <c r="A1428" s="44"/>
      <c r="B1428" s="44"/>
      <c r="C1428" s="45" t="s">
        <v>1336</v>
      </c>
    </row>
    <row r="1429" spans="1:3" outlineLevel="1">
      <c r="A1429" s="44"/>
      <c r="B1429" s="44"/>
      <c r="C1429" s="45" t="s">
        <v>1337</v>
      </c>
    </row>
    <row r="1430" spans="1:3" outlineLevel="1">
      <c r="A1430" s="44"/>
      <c r="B1430" s="44"/>
      <c r="C1430" s="45" t="s">
        <v>1338</v>
      </c>
    </row>
    <row r="1431" spans="1:3" outlineLevel="1">
      <c r="A1431" s="44"/>
      <c r="B1431" s="44"/>
      <c r="C1431" s="45" t="s">
        <v>1339</v>
      </c>
    </row>
    <row r="1432" spans="1:3" outlineLevel="1">
      <c r="A1432" s="44"/>
      <c r="B1432" s="44"/>
      <c r="C1432" s="45" t="s">
        <v>1340</v>
      </c>
    </row>
    <row r="1433" spans="1:3" outlineLevel="1">
      <c r="A1433" s="44"/>
      <c r="B1433" s="44"/>
      <c r="C1433" s="45" t="s">
        <v>1341</v>
      </c>
    </row>
    <row r="1434" spans="1:3" outlineLevel="1">
      <c r="A1434" s="44"/>
      <c r="B1434" s="44"/>
      <c r="C1434" s="45" t="s">
        <v>1342</v>
      </c>
    </row>
    <row r="1435" spans="1:3" outlineLevel="1">
      <c r="A1435" s="44"/>
      <c r="B1435" s="44"/>
      <c r="C1435" s="45" t="s">
        <v>1343</v>
      </c>
    </row>
    <row r="1436" spans="1:3" outlineLevel="1">
      <c r="A1436" s="44"/>
      <c r="B1436" s="44"/>
      <c r="C1436" s="45" t="s">
        <v>1156</v>
      </c>
    </row>
    <row r="1437" spans="1:3" outlineLevel="1">
      <c r="A1437" s="44"/>
      <c r="B1437" s="44"/>
      <c r="C1437" s="45" t="s">
        <v>1344</v>
      </c>
    </row>
    <row r="1438" spans="1:3" outlineLevel="1">
      <c r="A1438" s="44"/>
      <c r="B1438" s="44"/>
      <c r="C1438" s="45" t="s">
        <v>309</v>
      </c>
    </row>
    <row r="1439" spans="1:3" outlineLevel="1">
      <c r="A1439" s="44"/>
      <c r="B1439" s="44"/>
      <c r="C1439" s="45" t="s">
        <v>1345</v>
      </c>
    </row>
    <row r="1440" spans="1:3" outlineLevel="1">
      <c r="A1440" s="44"/>
      <c r="B1440" s="44"/>
      <c r="C1440" s="45" t="s">
        <v>1346</v>
      </c>
    </row>
    <row r="1441" spans="1:3" outlineLevel="1">
      <c r="A1441" s="44"/>
      <c r="B1441" s="44"/>
      <c r="C1441" s="45" t="s">
        <v>1308</v>
      </c>
    </row>
    <row r="1442" spans="1:3" outlineLevel="1">
      <c r="A1442" s="44"/>
      <c r="B1442" s="44"/>
      <c r="C1442" s="45" t="s">
        <v>1347</v>
      </c>
    </row>
    <row r="1443" spans="1:3" outlineLevel="1">
      <c r="A1443" s="44"/>
      <c r="B1443" s="44"/>
      <c r="C1443" s="45" t="s">
        <v>1348</v>
      </c>
    </row>
    <row r="1444" spans="1:3" outlineLevel="1">
      <c r="A1444" s="44"/>
      <c r="B1444" s="44"/>
      <c r="C1444" s="45" t="s">
        <v>1349</v>
      </c>
    </row>
    <row r="1445" spans="1:3" outlineLevel="1">
      <c r="A1445" s="44"/>
      <c r="B1445" s="44"/>
      <c r="C1445" s="45" t="s">
        <v>1350</v>
      </c>
    </row>
    <row r="1446" spans="1:3" outlineLevel="1">
      <c r="A1446" s="44"/>
      <c r="B1446" s="44"/>
      <c r="C1446" s="45" t="s">
        <v>1351</v>
      </c>
    </row>
    <row r="1447" spans="1:3" outlineLevel="1">
      <c r="A1447" s="44"/>
      <c r="B1447" s="44"/>
      <c r="C1447" s="45" t="s">
        <v>385</v>
      </c>
    </row>
    <row r="1448" spans="1:3" outlineLevel="1">
      <c r="A1448" s="44"/>
      <c r="B1448" s="44"/>
      <c r="C1448" s="45" t="s">
        <v>533</v>
      </c>
    </row>
    <row r="1449" spans="1:3" outlineLevel="1">
      <c r="A1449" s="44"/>
      <c r="B1449" s="44"/>
      <c r="C1449" s="45" t="s">
        <v>1352</v>
      </c>
    </row>
    <row r="1450" spans="1:3" outlineLevel="1">
      <c r="A1450" s="44"/>
      <c r="B1450" s="44"/>
      <c r="C1450" s="45" t="s">
        <v>1353</v>
      </c>
    </row>
    <row r="1451" spans="1:3" outlineLevel="1">
      <c r="A1451" s="44"/>
      <c r="B1451" s="44"/>
      <c r="C1451" s="45" t="s">
        <v>1354</v>
      </c>
    </row>
    <row r="1452" spans="1:3" outlineLevel="1">
      <c r="A1452" s="44"/>
      <c r="B1452" s="44"/>
      <c r="C1452" s="45" t="s">
        <v>1355</v>
      </c>
    </row>
    <row r="1453" spans="1:3" outlineLevel="1">
      <c r="A1453" s="44"/>
      <c r="B1453" s="44"/>
      <c r="C1453" s="45" t="s">
        <v>1356</v>
      </c>
    </row>
    <row r="1454" spans="1:3" outlineLevel="1">
      <c r="A1454" s="44"/>
      <c r="B1454" s="44"/>
      <c r="C1454" s="45" t="s">
        <v>1357</v>
      </c>
    </row>
    <row r="1455" spans="1:3" outlineLevel="1">
      <c r="A1455" s="44"/>
      <c r="B1455" s="44"/>
      <c r="C1455" s="45" t="s">
        <v>1358</v>
      </c>
    </row>
    <row r="1456" spans="1:3" outlineLevel="1">
      <c r="A1456" s="44"/>
      <c r="B1456" s="44"/>
      <c r="C1456" s="45" t="s">
        <v>1359</v>
      </c>
    </row>
    <row r="1457" spans="1:3" outlineLevel="1">
      <c r="A1457" s="44"/>
      <c r="B1457" s="44"/>
      <c r="C1457" s="45" t="s">
        <v>1001</v>
      </c>
    </row>
    <row r="1458" spans="1:3" outlineLevel="1">
      <c r="A1458" s="44"/>
      <c r="B1458" s="44"/>
      <c r="C1458" s="45" t="s">
        <v>1360</v>
      </c>
    </row>
    <row r="1459" spans="1:3" outlineLevel="1">
      <c r="A1459" s="44"/>
      <c r="B1459" s="44"/>
      <c r="C1459" s="45" t="s">
        <v>1361</v>
      </c>
    </row>
    <row r="1460" spans="1:3" outlineLevel="1">
      <c r="A1460" s="44"/>
      <c r="B1460" s="44"/>
      <c r="C1460" s="45" t="s">
        <v>352</v>
      </c>
    </row>
    <row r="1461" spans="1:3" outlineLevel="1">
      <c r="A1461" s="44"/>
      <c r="B1461" s="44"/>
      <c r="C1461" s="45" t="s">
        <v>1362</v>
      </c>
    </row>
    <row r="1462" spans="1:3" outlineLevel="1">
      <c r="A1462" s="44"/>
      <c r="B1462" s="44"/>
      <c r="C1462" s="45" t="s">
        <v>145</v>
      </c>
    </row>
    <row r="1463" spans="1:3" outlineLevel="1">
      <c r="A1463" s="44"/>
      <c r="B1463" s="44"/>
      <c r="C1463" s="45" t="s">
        <v>1363</v>
      </c>
    </row>
    <row r="1464" spans="1:3" outlineLevel="1">
      <c r="A1464" s="44"/>
      <c r="B1464" s="44"/>
      <c r="C1464" s="45" t="s">
        <v>1364</v>
      </c>
    </row>
    <row r="1465" spans="1:3" outlineLevel="1">
      <c r="A1465" s="44"/>
      <c r="B1465" s="44"/>
      <c r="C1465" s="45" t="s">
        <v>296</v>
      </c>
    </row>
    <row r="1466" spans="1:3" outlineLevel="1">
      <c r="A1466" s="44"/>
      <c r="B1466" s="44"/>
      <c r="C1466" s="45" t="s">
        <v>1365</v>
      </c>
    </row>
    <row r="1467" spans="1:3" outlineLevel="1">
      <c r="A1467" s="44"/>
      <c r="B1467" s="44"/>
      <c r="C1467" s="45" t="s">
        <v>1366</v>
      </c>
    </row>
    <row r="1468" spans="1:3" outlineLevel="1">
      <c r="A1468" s="44"/>
      <c r="B1468" s="44"/>
      <c r="C1468" s="45" t="s">
        <v>1367</v>
      </c>
    </row>
    <row r="1469" spans="1:3" outlineLevel="1">
      <c r="A1469" s="44"/>
      <c r="B1469" s="44"/>
      <c r="C1469" s="45" t="s">
        <v>1368</v>
      </c>
    </row>
    <row r="1470" spans="1:3">
      <c r="A1470" s="44"/>
      <c r="B1470" s="44" t="s">
        <v>57</v>
      </c>
      <c r="C1470" s="45"/>
    </row>
    <row r="1471" spans="1:3" outlineLevel="1">
      <c r="A1471" s="44"/>
      <c r="B1471" s="44"/>
      <c r="C1471" s="45" t="s">
        <v>57</v>
      </c>
    </row>
    <row r="1472" spans="1:3" outlineLevel="1">
      <c r="A1472" s="44"/>
      <c r="B1472" s="44"/>
      <c r="C1472" s="45" t="s">
        <v>1369</v>
      </c>
    </row>
    <row r="1473" spans="1:3" outlineLevel="1">
      <c r="A1473" s="44"/>
      <c r="B1473" s="44"/>
      <c r="C1473" s="45" t="s">
        <v>1370</v>
      </c>
    </row>
    <row r="1474" spans="1:3" outlineLevel="1">
      <c r="A1474" s="44"/>
      <c r="B1474" s="44"/>
      <c r="C1474" s="45" t="s">
        <v>1371</v>
      </c>
    </row>
    <row r="1475" spans="1:3" outlineLevel="1">
      <c r="A1475" s="44"/>
      <c r="B1475" s="44"/>
      <c r="C1475" s="45" t="s">
        <v>1372</v>
      </c>
    </row>
    <row r="1476" spans="1:3">
      <c r="A1476" s="44"/>
      <c r="B1476" s="44" t="s">
        <v>75</v>
      </c>
      <c r="C1476" s="45"/>
    </row>
    <row r="1477" spans="1:3" outlineLevel="1">
      <c r="A1477" s="44"/>
      <c r="B1477" s="44"/>
      <c r="C1477" s="45" t="s">
        <v>75</v>
      </c>
    </row>
    <row r="1478" spans="1:3" outlineLevel="1">
      <c r="A1478" s="44"/>
      <c r="B1478" s="44"/>
      <c r="C1478" s="45" t="s">
        <v>1373</v>
      </c>
    </row>
    <row r="1479" spans="1:3" outlineLevel="1">
      <c r="A1479" s="44"/>
      <c r="B1479" s="44"/>
      <c r="C1479" s="45" t="s">
        <v>1374</v>
      </c>
    </row>
    <row r="1480" spans="1:3" outlineLevel="1">
      <c r="A1480" s="44"/>
      <c r="B1480" s="44"/>
      <c r="C1480" s="45" t="s">
        <v>1375</v>
      </c>
    </row>
    <row r="1481" spans="1:3" outlineLevel="1">
      <c r="A1481" s="44"/>
      <c r="B1481" s="44"/>
      <c r="C1481" s="45" t="s">
        <v>1376</v>
      </c>
    </row>
    <row r="1482" spans="1:3">
      <c r="A1482" s="44"/>
      <c r="B1482" s="44" t="s">
        <v>89</v>
      </c>
      <c r="C1482" s="45"/>
    </row>
    <row r="1483" spans="1:3" outlineLevel="1">
      <c r="A1483" s="44"/>
      <c r="B1483" s="44"/>
      <c r="C1483" s="45" t="s">
        <v>89</v>
      </c>
    </row>
    <row r="1484" spans="1:3" outlineLevel="1">
      <c r="A1484" s="44"/>
      <c r="B1484" s="44"/>
      <c r="C1484" s="45" t="s">
        <v>1377</v>
      </c>
    </row>
    <row r="1485" spans="1:3" outlineLevel="1">
      <c r="A1485" s="44"/>
      <c r="B1485" s="44"/>
      <c r="C1485" s="45" t="s">
        <v>1378</v>
      </c>
    </row>
    <row r="1486" spans="1:3" outlineLevel="1">
      <c r="A1486" s="44"/>
      <c r="B1486" s="44"/>
      <c r="C1486" s="45" t="s">
        <v>1379</v>
      </c>
    </row>
    <row r="1487" spans="1:3" outlineLevel="1">
      <c r="A1487" s="44"/>
      <c r="B1487" s="44"/>
      <c r="C1487" s="45" t="s">
        <v>1380</v>
      </c>
    </row>
    <row r="1488" spans="1:3" outlineLevel="1">
      <c r="A1488" s="44"/>
      <c r="B1488" s="44"/>
      <c r="C1488" s="45" t="s">
        <v>1075</v>
      </c>
    </row>
    <row r="1489" spans="1:3" outlineLevel="1">
      <c r="A1489" s="44"/>
      <c r="B1489" s="44"/>
      <c r="C1489" s="45" t="s">
        <v>1381</v>
      </c>
    </row>
    <row r="1490" spans="1:3">
      <c r="A1490" s="44"/>
      <c r="B1490" s="44" t="s">
        <v>1382</v>
      </c>
      <c r="C1490" s="45"/>
    </row>
    <row r="1491" spans="1:3" outlineLevel="1">
      <c r="A1491" s="44"/>
      <c r="B1491" s="44"/>
      <c r="C1491" s="45" t="s">
        <v>1383</v>
      </c>
    </row>
    <row r="1492" spans="1:3" outlineLevel="1">
      <c r="A1492" s="44"/>
      <c r="B1492" s="44"/>
      <c r="C1492" s="45" t="s">
        <v>1384</v>
      </c>
    </row>
    <row r="1493" spans="1:3" outlineLevel="1">
      <c r="A1493" s="44"/>
      <c r="B1493" s="44"/>
      <c r="C1493" s="45" t="s">
        <v>1385</v>
      </c>
    </row>
    <row r="1494" spans="1:3" outlineLevel="1">
      <c r="A1494" s="44"/>
      <c r="B1494" s="44"/>
      <c r="C1494" s="45" t="s">
        <v>1386</v>
      </c>
    </row>
    <row r="1495" spans="1:3" outlineLevel="1">
      <c r="A1495" s="44"/>
      <c r="B1495" s="44"/>
      <c r="C1495" s="45" t="s">
        <v>1133</v>
      </c>
    </row>
    <row r="1496" spans="1:3" outlineLevel="1">
      <c r="A1496" s="44"/>
      <c r="B1496" s="44"/>
      <c r="C1496" s="45" t="s">
        <v>1387</v>
      </c>
    </row>
    <row r="1497" spans="1:3" outlineLevel="1">
      <c r="A1497" s="44"/>
      <c r="B1497" s="44"/>
      <c r="C1497" s="45" t="s">
        <v>1388</v>
      </c>
    </row>
    <row r="1498" spans="1:3" outlineLevel="1">
      <c r="A1498" s="44"/>
      <c r="B1498" s="44"/>
      <c r="C1498" s="45" t="s">
        <v>1389</v>
      </c>
    </row>
    <row r="1499" spans="1:3" outlineLevel="1">
      <c r="A1499" s="44"/>
      <c r="B1499" s="44"/>
      <c r="C1499" s="45" t="s">
        <v>1390</v>
      </c>
    </row>
    <row r="1500" spans="1:3" outlineLevel="1">
      <c r="A1500" s="44"/>
      <c r="B1500" s="44"/>
      <c r="C1500" s="45" t="s">
        <v>1391</v>
      </c>
    </row>
    <row r="1501" spans="1:3" outlineLevel="1">
      <c r="A1501" s="44"/>
      <c r="B1501" s="44"/>
      <c r="C1501" s="45" t="s">
        <v>1392</v>
      </c>
    </row>
    <row r="1502" spans="1:3" outlineLevel="1">
      <c r="A1502" s="44"/>
      <c r="B1502" s="44"/>
      <c r="C1502" s="45" t="s">
        <v>1393</v>
      </c>
    </row>
    <row r="1503" spans="1:3" outlineLevel="1">
      <c r="A1503" s="44"/>
      <c r="B1503" s="44"/>
      <c r="C1503" s="45" t="s">
        <v>520</v>
      </c>
    </row>
    <row r="1504" spans="1:3" outlineLevel="1">
      <c r="A1504" s="44"/>
      <c r="B1504" s="44"/>
      <c r="C1504" s="45" t="s">
        <v>352</v>
      </c>
    </row>
    <row r="1505" spans="1:3" outlineLevel="1">
      <c r="A1505" s="44"/>
      <c r="B1505" s="44"/>
      <c r="C1505" s="45" t="s">
        <v>1394</v>
      </c>
    </row>
    <row r="1506" spans="1:3" outlineLevel="1">
      <c r="A1506" s="44"/>
      <c r="B1506" s="44"/>
      <c r="C1506" s="45" t="s">
        <v>1395</v>
      </c>
    </row>
    <row r="1507" spans="1:3">
      <c r="A1507" s="44"/>
      <c r="B1507" s="44" t="s">
        <v>111</v>
      </c>
      <c r="C1507" s="45"/>
    </row>
    <row r="1508" spans="1:3" outlineLevel="1">
      <c r="A1508" s="44"/>
      <c r="B1508" s="44"/>
      <c r="C1508" s="45" t="s">
        <v>111</v>
      </c>
    </row>
    <row r="1509" spans="1:3" outlineLevel="1">
      <c r="A1509" s="44"/>
      <c r="B1509" s="44"/>
      <c r="C1509" s="45" t="s">
        <v>1396</v>
      </c>
    </row>
    <row r="1510" spans="1:3" outlineLevel="1">
      <c r="A1510" s="44"/>
      <c r="B1510" s="44"/>
      <c r="C1510" s="45" t="s">
        <v>1397</v>
      </c>
    </row>
    <row r="1511" spans="1:3" outlineLevel="1">
      <c r="A1511" s="44"/>
      <c r="B1511" s="44"/>
      <c r="C1511" s="45" t="s">
        <v>1398</v>
      </c>
    </row>
    <row r="1512" spans="1:3" outlineLevel="1">
      <c r="A1512" s="44"/>
      <c r="B1512" s="44"/>
      <c r="C1512" s="45" t="s">
        <v>811</v>
      </c>
    </row>
    <row r="1513" spans="1:3" outlineLevel="1">
      <c r="A1513" s="44"/>
      <c r="B1513" s="44"/>
      <c r="C1513" s="45" t="s">
        <v>1399</v>
      </c>
    </row>
    <row r="1514" spans="1:3" outlineLevel="1">
      <c r="A1514" s="44"/>
      <c r="B1514" s="44"/>
      <c r="C1514" s="45" t="s">
        <v>1400</v>
      </c>
    </row>
    <row r="1515" spans="1:3" outlineLevel="1">
      <c r="A1515" s="44"/>
      <c r="B1515" s="44"/>
      <c r="C1515" s="45" t="s">
        <v>1401</v>
      </c>
    </row>
    <row r="1516" spans="1:3" outlineLevel="1">
      <c r="A1516" s="44"/>
      <c r="B1516" s="44"/>
      <c r="C1516" s="45" t="s">
        <v>1402</v>
      </c>
    </row>
    <row r="1517" spans="1:3" outlineLevel="1">
      <c r="A1517" s="44"/>
      <c r="B1517" s="44"/>
      <c r="C1517" s="45" t="s">
        <v>1403</v>
      </c>
    </row>
    <row r="1518" spans="1:3" outlineLevel="1">
      <c r="A1518" s="44"/>
      <c r="B1518" s="44"/>
      <c r="C1518" s="45" t="s">
        <v>1404</v>
      </c>
    </row>
    <row r="1519" spans="1:3" outlineLevel="1">
      <c r="A1519" s="44"/>
      <c r="B1519" s="44"/>
      <c r="C1519" s="45" t="s">
        <v>1405</v>
      </c>
    </row>
    <row r="1520" spans="1:3">
      <c r="A1520" s="44"/>
      <c r="B1520" s="44" t="s">
        <v>164</v>
      </c>
      <c r="C1520" s="45"/>
    </row>
    <row r="1521" spans="1:3" outlineLevel="1">
      <c r="A1521" s="44"/>
      <c r="B1521" s="44"/>
      <c r="C1521" s="45" t="s">
        <v>1406</v>
      </c>
    </row>
    <row r="1522" spans="1:3" outlineLevel="1">
      <c r="A1522" s="44"/>
      <c r="B1522" s="44"/>
      <c r="C1522" s="45" t="s">
        <v>1407</v>
      </c>
    </row>
    <row r="1523" spans="1:3" outlineLevel="1">
      <c r="A1523" s="44"/>
      <c r="B1523" s="44"/>
      <c r="C1523" s="45" t="s">
        <v>1408</v>
      </c>
    </row>
    <row r="1524" spans="1:3" outlineLevel="1">
      <c r="A1524" s="44"/>
      <c r="B1524" s="44"/>
      <c r="C1524" s="45" t="s">
        <v>1409</v>
      </c>
    </row>
    <row r="1525" spans="1:3" outlineLevel="1">
      <c r="A1525" s="44"/>
      <c r="B1525" s="44"/>
      <c r="C1525" s="45" t="s">
        <v>1410</v>
      </c>
    </row>
    <row r="1526" spans="1:3" outlineLevel="1">
      <c r="A1526" s="44"/>
      <c r="B1526" s="44"/>
      <c r="C1526" s="45" t="s">
        <v>943</v>
      </c>
    </row>
    <row r="1527" spans="1:3" outlineLevel="1">
      <c r="A1527" s="44"/>
      <c r="B1527" s="44"/>
      <c r="C1527" s="45" t="s">
        <v>1411</v>
      </c>
    </row>
    <row r="1528" spans="1:3" outlineLevel="1">
      <c r="A1528" s="44"/>
      <c r="B1528" s="44"/>
      <c r="C1528" s="45" t="s">
        <v>1412</v>
      </c>
    </row>
    <row r="1529" spans="1:3" outlineLevel="1">
      <c r="A1529" s="44"/>
      <c r="B1529" s="44"/>
      <c r="C1529" s="45" t="s">
        <v>164</v>
      </c>
    </row>
    <row r="1530" spans="1:3" outlineLevel="1">
      <c r="A1530" s="44"/>
      <c r="B1530" s="44"/>
      <c r="C1530" s="45" t="s">
        <v>1413</v>
      </c>
    </row>
    <row r="1531" spans="1:3" outlineLevel="1">
      <c r="A1531" s="44"/>
      <c r="B1531" s="44"/>
      <c r="C1531" s="45" t="s">
        <v>1414</v>
      </c>
    </row>
    <row r="1532" spans="1:3" outlineLevel="1">
      <c r="A1532" s="44"/>
      <c r="B1532" s="44"/>
      <c r="C1532" s="45" t="s">
        <v>1415</v>
      </c>
    </row>
    <row r="1533" spans="1:3" outlineLevel="1">
      <c r="A1533" s="44"/>
      <c r="B1533" s="44"/>
      <c r="C1533" s="45" t="s">
        <v>1416</v>
      </c>
    </row>
    <row r="1534" spans="1:3" outlineLevel="1">
      <c r="A1534" s="44"/>
      <c r="B1534" s="44"/>
      <c r="C1534" s="45" t="s">
        <v>1417</v>
      </c>
    </row>
    <row r="1535" spans="1:3" outlineLevel="1">
      <c r="A1535" s="44"/>
      <c r="B1535" s="44"/>
      <c r="C1535" s="45" t="s">
        <v>1418</v>
      </c>
    </row>
    <row r="1536" spans="1:3" outlineLevel="1">
      <c r="A1536" s="44"/>
      <c r="B1536" s="44"/>
      <c r="C1536" s="45" t="s">
        <v>520</v>
      </c>
    </row>
    <row r="1537" spans="1:3" outlineLevel="1">
      <c r="A1537" s="44"/>
      <c r="B1537" s="44"/>
      <c r="C1537" s="45" t="s">
        <v>1419</v>
      </c>
    </row>
    <row r="1538" spans="1:3" outlineLevel="1">
      <c r="A1538" s="44"/>
      <c r="B1538" s="44"/>
      <c r="C1538" s="45" t="s">
        <v>1420</v>
      </c>
    </row>
    <row r="1539" spans="1:3" outlineLevel="1">
      <c r="A1539" s="44"/>
      <c r="B1539" s="44"/>
      <c r="C1539" s="45" t="s">
        <v>1421</v>
      </c>
    </row>
    <row r="1540" spans="1:3" outlineLevel="1">
      <c r="A1540" s="44"/>
      <c r="B1540" s="44"/>
      <c r="C1540" s="45" t="s">
        <v>1422</v>
      </c>
    </row>
    <row r="1541" spans="1:3" outlineLevel="1">
      <c r="A1541" s="44"/>
      <c r="B1541" s="44"/>
      <c r="C1541" s="45" t="s">
        <v>1423</v>
      </c>
    </row>
    <row r="1542" spans="1:3" outlineLevel="1">
      <c r="A1542" s="44"/>
      <c r="B1542" s="44"/>
      <c r="C1542" s="45" t="s">
        <v>1424</v>
      </c>
    </row>
    <row r="1543" spans="1:3" outlineLevel="1">
      <c r="A1543" s="44"/>
      <c r="B1543" s="44"/>
      <c r="C1543" s="45" t="s">
        <v>1425</v>
      </c>
    </row>
    <row r="1544" spans="1:3" outlineLevel="1">
      <c r="A1544" s="44"/>
      <c r="B1544" s="44"/>
      <c r="C1544" s="45" t="s">
        <v>1426</v>
      </c>
    </row>
    <row r="1545" spans="1:3" outlineLevel="1">
      <c r="A1545" s="44"/>
      <c r="B1545" s="44"/>
      <c r="C1545" s="45" t="s">
        <v>1427</v>
      </c>
    </row>
    <row r="1546" spans="1:3" outlineLevel="1">
      <c r="A1546" s="44"/>
      <c r="B1546" s="44"/>
      <c r="C1546" s="45" t="s">
        <v>1428</v>
      </c>
    </row>
    <row r="1547" spans="1:3" outlineLevel="1">
      <c r="A1547" s="44"/>
      <c r="B1547" s="44"/>
      <c r="C1547" s="45" t="s">
        <v>1429</v>
      </c>
    </row>
    <row r="1548" spans="1:3" outlineLevel="1">
      <c r="A1548" s="44"/>
      <c r="B1548" s="44"/>
      <c r="C1548" s="45" t="s">
        <v>1430</v>
      </c>
    </row>
    <row r="1549" spans="1:3" outlineLevel="1">
      <c r="A1549" s="44"/>
      <c r="B1549" s="44"/>
      <c r="C1549" s="45" t="s">
        <v>1431</v>
      </c>
    </row>
    <row r="1550" spans="1:3" outlineLevel="1">
      <c r="A1550" s="44"/>
      <c r="B1550" s="44"/>
      <c r="C1550" s="45" t="s">
        <v>1432</v>
      </c>
    </row>
    <row r="1551" spans="1:3" outlineLevel="1">
      <c r="A1551" s="44"/>
      <c r="B1551" s="44"/>
      <c r="C1551" s="45" t="s">
        <v>1433</v>
      </c>
    </row>
    <row r="1552" spans="1:3" outlineLevel="1">
      <c r="A1552" s="44"/>
      <c r="B1552" s="44"/>
      <c r="C1552" s="45" t="s">
        <v>1434</v>
      </c>
    </row>
    <row r="1553" spans="1:3">
      <c r="A1553" s="44"/>
      <c r="B1553" s="44" t="s">
        <v>122</v>
      </c>
      <c r="C1553" s="45"/>
    </row>
    <row r="1554" spans="1:3" outlineLevel="1">
      <c r="A1554" s="44"/>
      <c r="B1554" s="44"/>
      <c r="C1554" s="45" t="s">
        <v>1435</v>
      </c>
    </row>
    <row r="1555" spans="1:3" outlineLevel="1">
      <c r="A1555" s="44"/>
      <c r="B1555" s="44"/>
      <c r="C1555" s="45" t="s">
        <v>1436</v>
      </c>
    </row>
    <row r="1556" spans="1:3" outlineLevel="1">
      <c r="A1556" s="44"/>
      <c r="B1556" s="44"/>
      <c r="C1556" s="45" t="s">
        <v>1437</v>
      </c>
    </row>
    <row r="1557" spans="1:3" outlineLevel="1">
      <c r="A1557" s="44"/>
      <c r="B1557" s="44"/>
      <c r="C1557" s="45" t="s">
        <v>1438</v>
      </c>
    </row>
    <row r="1558" spans="1:3" outlineLevel="1">
      <c r="A1558" s="44"/>
      <c r="B1558" s="44"/>
      <c r="C1558" s="45" t="s">
        <v>1439</v>
      </c>
    </row>
    <row r="1559" spans="1:3" outlineLevel="1">
      <c r="A1559" s="44"/>
      <c r="B1559" s="44"/>
      <c r="C1559" s="45" t="s">
        <v>122</v>
      </c>
    </row>
    <row r="1560" spans="1:3" outlineLevel="1">
      <c r="A1560" s="44"/>
      <c r="B1560" s="44"/>
      <c r="C1560" s="45" t="s">
        <v>104</v>
      </c>
    </row>
    <row r="1561" spans="1:3" outlineLevel="1">
      <c r="A1561" s="44"/>
      <c r="B1561" s="44"/>
      <c r="C1561" s="45" t="s">
        <v>1440</v>
      </c>
    </row>
    <row r="1562" spans="1:3" outlineLevel="1">
      <c r="A1562" s="44"/>
      <c r="B1562" s="44"/>
      <c r="C1562" s="45" t="s">
        <v>1441</v>
      </c>
    </row>
    <row r="1563" spans="1:3" outlineLevel="1">
      <c r="A1563" s="44"/>
      <c r="B1563" s="44"/>
      <c r="C1563" s="45" t="s">
        <v>1442</v>
      </c>
    </row>
    <row r="1564" spans="1:3" outlineLevel="1">
      <c r="A1564" s="44"/>
      <c r="B1564" s="44"/>
      <c r="C1564" s="45" t="s">
        <v>1443</v>
      </c>
    </row>
    <row r="1565" spans="1:3" outlineLevel="1">
      <c r="A1565" s="44"/>
      <c r="B1565" s="44"/>
      <c r="C1565" s="45" t="s">
        <v>1444</v>
      </c>
    </row>
    <row r="1566" spans="1:3">
      <c r="A1566" s="44"/>
      <c r="B1566" s="44" t="s">
        <v>1445</v>
      </c>
      <c r="C1566" s="45"/>
    </row>
    <row r="1567" spans="1:3" outlineLevel="1">
      <c r="A1567" s="44"/>
      <c r="B1567" s="44"/>
      <c r="C1567" s="45" t="s">
        <v>1445</v>
      </c>
    </row>
    <row r="1568" spans="1:3" outlineLevel="1">
      <c r="A1568" s="44"/>
      <c r="B1568" s="44"/>
      <c r="C1568" s="45" t="s">
        <v>1446</v>
      </c>
    </row>
    <row r="1569" spans="1:3" outlineLevel="1">
      <c r="A1569" s="44"/>
      <c r="B1569" s="44"/>
      <c r="C1569" s="45" t="s">
        <v>1447</v>
      </c>
    </row>
    <row r="1570" spans="1:3" outlineLevel="1">
      <c r="A1570" s="44"/>
      <c r="B1570" s="44"/>
      <c r="C1570" s="45" t="s">
        <v>1448</v>
      </c>
    </row>
    <row r="1571" spans="1:3" outlineLevel="1">
      <c r="A1571" s="44"/>
      <c r="B1571" s="44"/>
      <c r="C1571" s="45" t="s">
        <v>1449</v>
      </c>
    </row>
    <row r="1572" spans="1:3" outlineLevel="1">
      <c r="A1572" s="44"/>
      <c r="B1572" s="44"/>
      <c r="C1572" s="45" t="s">
        <v>1450</v>
      </c>
    </row>
    <row r="1573" spans="1:3">
      <c r="A1573" s="44"/>
      <c r="B1573" s="44" t="s">
        <v>138</v>
      </c>
      <c r="C1573" s="45"/>
    </row>
    <row r="1574" spans="1:3" outlineLevel="1">
      <c r="A1574" s="44"/>
      <c r="B1574" s="44"/>
      <c r="C1574" s="45" t="s">
        <v>138</v>
      </c>
    </row>
    <row r="1575" spans="1:3" outlineLevel="1">
      <c r="A1575" s="44"/>
      <c r="B1575" s="44"/>
      <c r="C1575" s="45" t="s">
        <v>1451</v>
      </c>
    </row>
    <row r="1576" spans="1:3" outlineLevel="1">
      <c r="A1576" s="44"/>
      <c r="B1576" s="44"/>
      <c r="C1576" s="45" t="s">
        <v>1452</v>
      </c>
    </row>
    <row r="1577" spans="1:3" outlineLevel="1">
      <c r="A1577" s="44"/>
      <c r="B1577" s="44"/>
      <c r="C1577" s="45" t="s">
        <v>1453</v>
      </c>
    </row>
    <row r="1578" spans="1:3" outlineLevel="1">
      <c r="A1578" s="44"/>
      <c r="B1578" s="44"/>
      <c r="C1578" s="45" t="s">
        <v>1454</v>
      </c>
    </row>
    <row r="1579" spans="1:3" outlineLevel="1">
      <c r="A1579" s="44"/>
      <c r="B1579" s="44"/>
      <c r="C1579" s="45" t="s">
        <v>1455</v>
      </c>
    </row>
    <row r="1580" spans="1:3" outlineLevel="1">
      <c r="A1580" s="44"/>
      <c r="B1580" s="44"/>
      <c r="C1580" s="45" t="s">
        <v>1456</v>
      </c>
    </row>
    <row r="1581" spans="1:3" outlineLevel="1">
      <c r="A1581" s="44"/>
      <c r="B1581" s="44"/>
      <c r="C1581" s="45" t="s">
        <v>1457</v>
      </c>
    </row>
    <row r="1582" spans="1:3" outlineLevel="1">
      <c r="A1582" s="44"/>
      <c r="B1582" s="44"/>
      <c r="C1582" s="45" t="s">
        <v>1458</v>
      </c>
    </row>
    <row r="1583" spans="1:3" outlineLevel="1">
      <c r="A1583" s="44"/>
      <c r="B1583" s="44"/>
      <c r="C1583" s="45" t="s">
        <v>399</v>
      </c>
    </row>
    <row r="1584" spans="1:3" outlineLevel="1">
      <c r="A1584" s="44"/>
      <c r="B1584" s="44"/>
      <c r="C1584" s="45" t="s">
        <v>1459</v>
      </c>
    </row>
    <row r="1585" spans="1:3" outlineLevel="1">
      <c r="A1585" s="44"/>
      <c r="B1585" s="44"/>
      <c r="C1585" s="45" t="s">
        <v>1460</v>
      </c>
    </row>
    <row r="1586" spans="1:3" outlineLevel="1">
      <c r="A1586" s="44"/>
      <c r="B1586" s="44"/>
      <c r="C1586" s="45" t="s">
        <v>1461</v>
      </c>
    </row>
    <row r="1587" spans="1:3" outlineLevel="1">
      <c r="A1587" s="44"/>
      <c r="B1587" s="44"/>
      <c r="C1587" s="45" t="s">
        <v>1462</v>
      </c>
    </row>
    <row r="1588" spans="1:3" outlineLevel="1">
      <c r="A1588" s="44"/>
      <c r="B1588" s="44"/>
      <c r="C1588" s="45" t="s">
        <v>1463</v>
      </c>
    </row>
    <row r="1589" spans="1:3" outlineLevel="1">
      <c r="A1589" s="44"/>
      <c r="B1589" s="44"/>
      <c r="C1589" s="45" t="s">
        <v>1464</v>
      </c>
    </row>
    <row r="1590" spans="1:3" outlineLevel="1">
      <c r="A1590" s="44"/>
      <c r="B1590" s="44"/>
      <c r="C1590" s="45" t="s">
        <v>1465</v>
      </c>
    </row>
    <row r="1591" spans="1:3" outlineLevel="1">
      <c r="A1591" s="44"/>
      <c r="B1591" s="44"/>
      <c r="C1591" s="45" t="s">
        <v>1466</v>
      </c>
    </row>
    <row r="1592" spans="1:3" outlineLevel="1">
      <c r="A1592" s="44"/>
      <c r="B1592" s="44"/>
      <c r="C1592" s="45" t="s">
        <v>1467</v>
      </c>
    </row>
    <row r="1593" spans="1:3" outlineLevel="1">
      <c r="A1593" s="44"/>
      <c r="B1593" s="44"/>
      <c r="C1593" s="45" t="s">
        <v>1468</v>
      </c>
    </row>
    <row r="1594" spans="1:3" outlineLevel="1">
      <c r="A1594" s="44"/>
      <c r="B1594" s="44"/>
      <c r="C1594" s="45" t="s">
        <v>533</v>
      </c>
    </row>
    <row r="1595" spans="1:3" outlineLevel="1">
      <c r="A1595" s="44"/>
      <c r="B1595" s="44"/>
      <c r="C1595" s="45" t="s">
        <v>1469</v>
      </c>
    </row>
    <row r="1596" spans="1:3" outlineLevel="1">
      <c r="A1596" s="44"/>
      <c r="B1596" s="44"/>
      <c r="C1596" s="45" t="s">
        <v>1470</v>
      </c>
    </row>
    <row r="1597" spans="1:3" outlineLevel="1">
      <c r="A1597" s="44"/>
      <c r="B1597" s="44"/>
      <c r="C1597" s="45" t="s">
        <v>1471</v>
      </c>
    </row>
    <row r="1598" spans="1:3" outlineLevel="1">
      <c r="A1598" s="44"/>
      <c r="B1598" s="44"/>
      <c r="C1598" s="45" t="s">
        <v>1472</v>
      </c>
    </row>
    <row r="1599" spans="1:3" outlineLevel="1">
      <c r="A1599" s="44"/>
      <c r="B1599" s="44"/>
      <c r="C1599" s="45" t="s">
        <v>1473</v>
      </c>
    </row>
    <row r="1600" spans="1:3" outlineLevel="1">
      <c r="A1600" s="44"/>
      <c r="B1600" s="44"/>
      <c r="C1600" s="45" t="s">
        <v>1474</v>
      </c>
    </row>
    <row r="1601" spans="1:3" outlineLevel="1">
      <c r="A1601" s="44"/>
      <c r="B1601" s="44"/>
      <c r="C1601" s="45" t="s">
        <v>1475</v>
      </c>
    </row>
    <row r="1602" spans="1:3" outlineLevel="1">
      <c r="A1602" s="44"/>
      <c r="B1602" s="44"/>
      <c r="C1602" s="45" t="s">
        <v>1476</v>
      </c>
    </row>
    <row r="1603" spans="1:3" outlineLevel="1">
      <c r="A1603" s="44"/>
      <c r="B1603" s="44"/>
      <c r="C1603" s="45" t="s">
        <v>1477</v>
      </c>
    </row>
    <row r="1604" spans="1:3" outlineLevel="1">
      <c r="A1604" s="44"/>
      <c r="B1604" s="44"/>
      <c r="C1604" s="45" t="s">
        <v>1478</v>
      </c>
    </row>
    <row r="1605" spans="1:3" outlineLevel="1">
      <c r="A1605" s="44"/>
      <c r="B1605" s="44"/>
      <c r="C1605" s="45" t="s">
        <v>1479</v>
      </c>
    </row>
    <row r="1606" spans="1:3" outlineLevel="1">
      <c r="A1606" s="44"/>
      <c r="B1606" s="44"/>
      <c r="C1606" s="45" t="s">
        <v>1480</v>
      </c>
    </row>
    <row r="1607" spans="1:3">
      <c r="A1607" s="44" t="s">
        <v>17</v>
      </c>
      <c r="B1607" s="44"/>
      <c r="C1607" s="45"/>
    </row>
    <row r="1608" spans="1:3">
      <c r="A1608" s="44"/>
      <c r="B1608" s="44" t="s">
        <v>34</v>
      </c>
      <c r="C1608" s="45"/>
    </row>
    <row r="1609" spans="1:3" outlineLevel="1">
      <c r="A1609" s="44"/>
      <c r="B1609" s="44"/>
      <c r="C1609" s="45" t="s">
        <v>1481</v>
      </c>
    </row>
    <row r="1610" spans="1:3" outlineLevel="1">
      <c r="A1610" s="44"/>
      <c r="B1610" s="44"/>
      <c r="C1610" s="45" t="s">
        <v>1482</v>
      </c>
    </row>
    <row r="1611" spans="1:3" outlineLevel="1">
      <c r="A1611" s="44"/>
      <c r="B1611" s="44"/>
      <c r="C1611" s="45" t="s">
        <v>1483</v>
      </c>
    </row>
    <row r="1612" spans="1:3" outlineLevel="1">
      <c r="A1612" s="44"/>
      <c r="B1612" s="44"/>
      <c r="C1612" s="45" t="s">
        <v>1484</v>
      </c>
    </row>
    <row r="1613" spans="1:3" outlineLevel="1">
      <c r="A1613" s="44"/>
      <c r="B1613" s="44"/>
      <c r="C1613" s="45" t="s">
        <v>1485</v>
      </c>
    </row>
    <row r="1614" spans="1:3" outlineLevel="1">
      <c r="A1614" s="44"/>
      <c r="B1614" s="44"/>
      <c r="C1614" s="45" t="s">
        <v>1486</v>
      </c>
    </row>
    <row r="1615" spans="1:3" outlineLevel="1">
      <c r="A1615" s="44"/>
      <c r="B1615" s="44"/>
      <c r="C1615" s="45" t="s">
        <v>1487</v>
      </c>
    </row>
    <row r="1616" spans="1:3" outlineLevel="1">
      <c r="A1616" s="44"/>
      <c r="B1616" s="44"/>
      <c r="C1616" s="45" t="s">
        <v>1488</v>
      </c>
    </row>
    <row r="1617" spans="1:3" outlineLevel="1">
      <c r="A1617" s="44"/>
      <c r="B1617" s="44"/>
      <c r="C1617" s="45" t="s">
        <v>1489</v>
      </c>
    </row>
    <row r="1618" spans="1:3" outlineLevel="1">
      <c r="A1618" s="44"/>
      <c r="B1618" s="44"/>
      <c r="C1618" s="45" t="s">
        <v>704</v>
      </c>
    </row>
    <row r="1619" spans="1:3" outlineLevel="1">
      <c r="A1619" s="44"/>
      <c r="B1619" s="44"/>
      <c r="C1619" s="45" t="s">
        <v>636</v>
      </c>
    </row>
    <row r="1620" spans="1:3">
      <c r="A1620" s="44"/>
      <c r="B1620" s="44" t="s">
        <v>49</v>
      </c>
      <c r="C1620" s="45"/>
    </row>
    <row r="1621" spans="1:3" outlineLevel="1">
      <c r="A1621" s="44"/>
      <c r="B1621" s="44"/>
      <c r="C1621" s="45" t="s">
        <v>1490</v>
      </c>
    </row>
    <row r="1622" spans="1:3" outlineLevel="1">
      <c r="A1622" s="44"/>
      <c r="B1622" s="44"/>
      <c r="C1622" s="45" t="s">
        <v>1491</v>
      </c>
    </row>
    <row r="1623" spans="1:3" outlineLevel="1">
      <c r="A1623" s="44"/>
      <c r="B1623" s="44"/>
      <c r="C1623" s="45" t="s">
        <v>1492</v>
      </c>
    </row>
    <row r="1624" spans="1:3" outlineLevel="1">
      <c r="A1624" s="44"/>
      <c r="B1624" s="44"/>
      <c r="C1624" s="45" t="s">
        <v>1309</v>
      </c>
    </row>
    <row r="1625" spans="1:3" outlineLevel="1">
      <c r="A1625" s="44"/>
      <c r="B1625" s="44"/>
      <c r="C1625" s="45" t="s">
        <v>153</v>
      </c>
    </row>
    <row r="1626" spans="1:3" outlineLevel="1">
      <c r="A1626" s="44"/>
      <c r="B1626" s="44"/>
      <c r="C1626" s="45" t="s">
        <v>1493</v>
      </c>
    </row>
    <row r="1627" spans="1:3">
      <c r="A1627" s="44"/>
      <c r="B1627" s="44" t="s">
        <v>17</v>
      </c>
      <c r="C1627" s="45"/>
    </row>
    <row r="1628" spans="1:3" outlineLevel="1">
      <c r="A1628" s="44"/>
      <c r="B1628" s="44"/>
      <c r="C1628" s="45" t="s">
        <v>1494</v>
      </c>
    </row>
    <row r="1629" spans="1:3" outlineLevel="1">
      <c r="A1629" s="44"/>
      <c r="B1629" s="44"/>
      <c r="C1629" s="45" t="s">
        <v>1495</v>
      </c>
    </row>
    <row r="1630" spans="1:3" outlineLevel="1">
      <c r="A1630" s="44"/>
      <c r="B1630" s="44"/>
      <c r="C1630" s="45" t="s">
        <v>1496</v>
      </c>
    </row>
    <row r="1631" spans="1:3" outlineLevel="1">
      <c r="A1631" s="44"/>
      <c r="B1631" s="44"/>
      <c r="C1631" s="45" t="s">
        <v>1497</v>
      </c>
    </row>
    <row r="1632" spans="1:3" outlineLevel="1">
      <c r="A1632" s="44"/>
      <c r="B1632" s="44"/>
      <c r="C1632" s="45" t="s">
        <v>1498</v>
      </c>
    </row>
    <row r="1633" spans="1:3">
      <c r="A1633" s="44"/>
      <c r="B1633" s="44" t="s">
        <v>1499</v>
      </c>
      <c r="C1633" s="45"/>
    </row>
    <row r="1634" spans="1:3" outlineLevel="1">
      <c r="A1634" s="44"/>
      <c r="B1634" s="44"/>
      <c r="C1634" s="45" t="s">
        <v>1500</v>
      </c>
    </row>
    <row r="1635" spans="1:3" outlineLevel="1">
      <c r="A1635" s="44"/>
      <c r="B1635" s="44"/>
      <c r="C1635" s="45" t="s">
        <v>1501</v>
      </c>
    </row>
    <row r="1636" spans="1:3" outlineLevel="1">
      <c r="A1636" s="44"/>
      <c r="B1636" s="44"/>
      <c r="C1636" s="45" t="s">
        <v>1502</v>
      </c>
    </row>
    <row r="1637" spans="1:3" outlineLevel="1">
      <c r="A1637" s="44"/>
      <c r="B1637" s="44"/>
      <c r="C1637" s="45" t="s">
        <v>149</v>
      </c>
    </row>
    <row r="1638" spans="1:3">
      <c r="A1638" s="44"/>
      <c r="B1638" s="44" t="s">
        <v>94</v>
      </c>
      <c r="C1638" s="45"/>
    </row>
    <row r="1639" spans="1:3" outlineLevel="1">
      <c r="A1639" s="44"/>
      <c r="B1639" s="44"/>
      <c r="C1639" s="45" t="s">
        <v>94</v>
      </c>
    </row>
    <row r="1640" spans="1:3" outlineLevel="1">
      <c r="A1640" s="44"/>
      <c r="B1640" s="44"/>
      <c r="C1640" s="45" t="s">
        <v>1503</v>
      </c>
    </row>
    <row r="1641" spans="1:3" outlineLevel="1">
      <c r="A1641" s="44"/>
      <c r="B1641" s="44"/>
      <c r="C1641" s="45" t="s">
        <v>1504</v>
      </c>
    </row>
    <row r="1642" spans="1:3" outlineLevel="1">
      <c r="A1642" s="44"/>
      <c r="B1642" s="44"/>
      <c r="C1642" s="45" t="s">
        <v>1505</v>
      </c>
    </row>
    <row r="1643" spans="1:3" outlineLevel="1">
      <c r="A1643" s="44"/>
      <c r="B1643" s="44"/>
      <c r="C1643" s="45" t="s">
        <v>1506</v>
      </c>
    </row>
    <row r="1644" spans="1:3" outlineLevel="1">
      <c r="A1644" s="44"/>
      <c r="B1644" s="44"/>
      <c r="C1644" s="45" t="s">
        <v>1507</v>
      </c>
    </row>
    <row r="1645" spans="1:3" outlineLevel="1">
      <c r="A1645" s="44"/>
      <c r="B1645" s="44"/>
      <c r="C1645" s="45" t="s">
        <v>1508</v>
      </c>
    </row>
    <row r="1646" spans="1:3" outlineLevel="1">
      <c r="A1646" s="44"/>
      <c r="B1646" s="44"/>
      <c r="C1646" s="45" t="s">
        <v>1509</v>
      </c>
    </row>
    <row r="1647" spans="1:3" outlineLevel="1">
      <c r="A1647" s="44"/>
      <c r="B1647" s="44"/>
      <c r="C1647" s="45" t="s">
        <v>1510</v>
      </c>
    </row>
    <row r="1648" spans="1:3" outlineLevel="1">
      <c r="A1648" s="44"/>
      <c r="B1648" s="44"/>
      <c r="C1648" s="45" t="s">
        <v>1511</v>
      </c>
    </row>
    <row r="1649" spans="1:3" outlineLevel="1">
      <c r="A1649" s="44"/>
      <c r="B1649" s="44"/>
      <c r="C1649" s="45" t="s">
        <v>1512</v>
      </c>
    </row>
    <row r="1650" spans="1:3">
      <c r="A1650" s="44"/>
      <c r="B1650" s="44" t="s">
        <v>25</v>
      </c>
      <c r="C1650" s="45"/>
    </row>
    <row r="1651" spans="1:3" outlineLevel="1">
      <c r="A1651" s="44"/>
      <c r="B1651" s="44"/>
      <c r="C1651" s="45" t="s">
        <v>1513</v>
      </c>
    </row>
    <row r="1652" spans="1:3" outlineLevel="1">
      <c r="A1652" s="44"/>
      <c r="B1652" s="44"/>
      <c r="C1652" s="45" t="s">
        <v>1514</v>
      </c>
    </row>
    <row r="1653" spans="1:3" outlineLevel="1">
      <c r="A1653" s="44"/>
      <c r="B1653" s="44"/>
      <c r="C1653" s="45" t="s">
        <v>1515</v>
      </c>
    </row>
    <row r="1654" spans="1:3" outlineLevel="1">
      <c r="A1654" s="44"/>
      <c r="B1654" s="44"/>
      <c r="C1654" s="45" t="s">
        <v>1207</v>
      </c>
    </row>
    <row r="1655" spans="1:3" outlineLevel="1">
      <c r="A1655" s="44"/>
      <c r="B1655" s="44"/>
      <c r="C1655" s="45" t="s">
        <v>1516</v>
      </c>
    </row>
    <row r="1656" spans="1:3" outlineLevel="1">
      <c r="A1656" s="44"/>
      <c r="B1656" s="44"/>
      <c r="C1656" s="45" t="s">
        <v>1517</v>
      </c>
    </row>
    <row r="1657" spans="1:3">
      <c r="A1657" s="44"/>
      <c r="B1657" s="44" t="s">
        <v>1518</v>
      </c>
      <c r="C1657" s="45"/>
    </row>
    <row r="1658" spans="1:3" outlineLevel="1">
      <c r="A1658" s="44"/>
      <c r="B1658" s="44"/>
      <c r="C1658" s="45" t="s">
        <v>57</v>
      </c>
    </row>
    <row r="1659" spans="1:3" outlineLevel="1">
      <c r="A1659" s="44"/>
      <c r="B1659" s="44"/>
      <c r="C1659" s="45" t="s">
        <v>1519</v>
      </c>
    </row>
    <row r="1660" spans="1:3" outlineLevel="1">
      <c r="A1660" s="44"/>
      <c r="B1660" s="44"/>
      <c r="C1660" s="45" t="s">
        <v>1520</v>
      </c>
    </row>
    <row r="1661" spans="1:3" outlineLevel="1">
      <c r="A1661" s="44"/>
      <c r="B1661" s="44"/>
      <c r="C1661" s="45" t="s">
        <v>1521</v>
      </c>
    </row>
    <row r="1662" spans="1:3" outlineLevel="1">
      <c r="A1662" s="44"/>
      <c r="B1662" s="44"/>
      <c r="C1662" s="45" t="s">
        <v>1522</v>
      </c>
    </row>
    <row r="1663" spans="1:3" outlineLevel="1">
      <c r="A1663" s="44"/>
      <c r="B1663" s="44"/>
      <c r="C1663" s="45" t="s">
        <v>1523</v>
      </c>
    </row>
    <row r="1664" spans="1:3">
      <c r="A1664" s="44"/>
      <c r="B1664" s="44" t="s">
        <v>165</v>
      </c>
      <c r="C1664" s="45"/>
    </row>
    <row r="1665" spans="1:3" outlineLevel="1">
      <c r="A1665" s="44"/>
      <c r="B1665" s="44"/>
      <c r="C1665" s="45" t="s">
        <v>165</v>
      </c>
    </row>
    <row r="1666" spans="1:3" outlineLevel="1">
      <c r="A1666" s="44"/>
      <c r="B1666" s="44"/>
      <c r="C1666" s="45" t="s">
        <v>1524</v>
      </c>
    </row>
    <row r="1667" spans="1:3" outlineLevel="1">
      <c r="A1667" s="44"/>
      <c r="B1667" s="44"/>
      <c r="C1667" s="45" t="s">
        <v>1525</v>
      </c>
    </row>
    <row r="1668" spans="1:3" outlineLevel="1">
      <c r="A1668" s="44"/>
      <c r="B1668" s="44"/>
      <c r="C1668" s="45" t="s">
        <v>1526</v>
      </c>
    </row>
    <row r="1669" spans="1:3">
      <c r="A1669" s="44" t="s">
        <v>18</v>
      </c>
      <c r="B1669" s="44"/>
      <c r="C1669" s="45"/>
    </row>
    <row r="1670" spans="1:3">
      <c r="A1670" s="44"/>
      <c r="B1670" s="44" t="s">
        <v>35</v>
      </c>
      <c r="C1670" s="45"/>
    </row>
    <row r="1671" spans="1:3" outlineLevel="1">
      <c r="A1671" s="44"/>
      <c r="B1671" s="44"/>
      <c r="C1671" s="45" t="s">
        <v>35</v>
      </c>
    </row>
    <row r="1672" spans="1:3" outlineLevel="1">
      <c r="A1672" s="44"/>
      <c r="B1672" s="44"/>
      <c r="C1672" s="45" t="s">
        <v>1527</v>
      </c>
    </row>
    <row r="1673" spans="1:3" outlineLevel="1">
      <c r="A1673" s="44"/>
      <c r="B1673" s="44"/>
      <c r="C1673" s="45" t="s">
        <v>1528</v>
      </c>
    </row>
    <row r="1674" spans="1:3" outlineLevel="1">
      <c r="A1674" s="44"/>
      <c r="B1674" s="44"/>
      <c r="C1674" s="45" t="s">
        <v>1529</v>
      </c>
    </row>
    <row r="1675" spans="1:3">
      <c r="A1675" s="44"/>
      <c r="B1675" s="44" t="s">
        <v>1530</v>
      </c>
      <c r="C1675" s="45"/>
    </row>
    <row r="1676" spans="1:3" outlineLevel="1">
      <c r="A1676" s="44"/>
      <c r="B1676" s="44"/>
      <c r="C1676" s="45" t="s">
        <v>1530</v>
      </c>
    </row>
    <row r="1677" spans="1:3" outlineLevel="1">
      <c r="A1677" s="44"/>
      <c r="B1677" s="44"/>
      <c r="C1677" s="45" t="s">
        <v>1531</v>
      </c>
    </row>
    <row r="1678" spans="1:3" outlineLevel="1">
      <c r="A1678" s="44"/>
      <c r="B1678" s="44"/>
      <c r="C1678" s="45" t="s">
        <v>18</v>
      </c>
    </row>
    <row r="1679" spans="1:3" outlineLevel="1">
      <c r="A1679" s="44"/>
      <c r="B1679" s="44"/>
      <c r="C1679" s="45" t="s">
        <v>1532</v>
      </c>
    </row>
    <row r="1680" spans="1:3">
      <c r="A1680" s="44"/>
      <c r="B1680" s="44" t="s">
        <v>1533</v>
      </c>
      <c r="C1680" s="45"/>
    </row>
    <row r="1681" spans="1:3" outlineLevel="1">
      <c r="A1681" s="44"/>
      <c r="B1681" s="44"/>
      <c r="C1681" s="45" t="s">
        <v>1534</v>
      </c>
    </row>
    <row r="1682" spans="1:3" outlineLevel="1">
      <c r="A1682" s="44"/>
      <c r="B1682" s="44"/>
      <c r="C1682" s="45" t="s">
        <v>1535</v>
      </c>
    </row>
    <row r="1683" spans="1:3" outlineLevel="1">
      <c r="A1683" s="44"/>
      <c r="B1683" s="44"/>
      <c r="C1683" s="45" t="s">
        <v>1533</v>
      </c>
    </row>
    <row r="1684" spans="1:3">
      <c r="A1684" s="44" t="s">
        <v>19</v>
      </c>
      <c r="B1684" s="44"/>
      <c r="C1684" s="45"/>
    </row>
    <row r="1685" spans="1:3">
      <c r="A1685" s="44"/>
      <c r="B1685" s="44" t="s">
        <v>36</v>
      </c>
      <c r="C1685" s="45"/>
    </row>
    <row r="1686" spans="1:3" outlineLevel="1">
      <c r="A1686" s="44"/>
      <c r="B1686" s="44"/>
      <c r="C1686" s="45" t="s">
        <v>19</v>
      </c>
    </row>
    <row r="1687" spans="1:3" outlineLevel="1">
      <c r="A1687" s="44"/>
      <c r="B1687" s="44"/>
      <c r="C1687" s="45" t="s">
        <v>1536</v>
      </c>
    </row>
    <row r="1688" spans="1:3" outlineLevel="1">
      <c r="A1688" s="44"/>
      <c r="B1688" s="44"/>
      <c r="C1688" s="45" t="s">
        <v>1537</v>
      </c>
    </row>
    <row r="1689" spans="1:3" outlineLevel="1">
      <c r="A1689" s="44"/>
      <c r="B1689" s="44"/>
      <c r="C1689" s="45" t="s">
        <v>1538</v>
      </c>
    </row>
    <row r="1690" spans="1:3" outlineLevel="1">
      <c r="A1690" s="44"/>
      <c r="B1690" s="44"/>
      <c r="C1690" s="45" t="s">
        <v>278</v>
      </c>
    </row>
    <row r="1691" spans="1:3" outlineLevel="1">
      <c r="A1691" s="44"/>
      <c r="B1691" s="44"/>
      <c r="C1691" s="45" t="s">
        <v>1539</v>
      </c>
    </row>
    <row r="1692" spans="1:3">
      <c r="A1692" s="44"/>
      <c r="B1692" s="44" t="s">
        <v>1540</v>
      </c>
      <c r="C1692" s="45"/>
    </row>
    <row r="1693" spans="1:3" outlineLevel="1">
      <c r="A1693" s="44"/>
      <c r="B1693" s="44"/>
      <c r="C1693" s="45" t="s">
        <v>1541</v>
      </c>
    </row>
    <row r="1694" spans="1:3" outlineLevel="1">
      <c r="A1694" s="44"/>
      <c r="B1694" s="44"/>
      <c r="C1694" s="45" t="s">
        <v>1542</v>
      </c>
    </row>
    <row r="1695" spans="1:3" outlineLevel="1">
      <c r="A1695" s="44"/>
      <c r="B1695" s="44"/>
      <c r="C1695" s="45" t="s">
        <v>1543</v>
      </c>
    </row>
    <row r="1696" spans="1:3" outlineLevel="1">
      <c r="A1696" s="44"/>
      <c r="B1696" s="44"/>
      <c r="C1696" s="45" t="s">
        <v>1544</v>
      </c>
    </row>
    <row r="1697" spans="1:3" outlineLevel="1">
      <c r="A1697" s="44"/>
      <c r="B1697" s="44"/>
      <c r="C1697" s="45" t="s">
        <v>1545</v>
      </c>
    </row>
    <row r="1698" spans="1:3" outlineLevel="1">
      <c r="A1698" s="44"/>
      <c r="B1698" s="44"/>
      <c r="C1698" s="45" t="s">
        <v>1546</v>
      </c>
    </row>
    <row r="1699" spans="1:3" outlineLevel="1">
      <c r="A1699" s="44"/>
      <c r="B1699" s="44"/>
      <c r="C1699" s="45" t="s">
        <v>1547</v>
      </c>
    </row>
    <row r="1700" spans="1:3" outlineLevel="1">
      <c r="A1700" s="44"/>
      <c r="B1700" s="44"/>
      <c r="C1700" s="45" t="s">
        <v>1548</v>
      </c>
    </row>
    <row r="1701" spans="1:3" outlineLevel="1">
      <c r="A1701" s="44"/>
      <c r="B1701" s="44"/>
      <c r="C1701" s="45" t="s">
        <v>1549</v>
      </c>
    </row>
    <row r="1702" spans="1:3" outlineLevel="1">
      <c r="A1702" s="44"/>
      <c r="B1702" s="44"/>
      <c r="C1702" s="45" t="s">
        <v>1550</v>
      </c>
    </row>
    <row r="1703" spans="1:3" outlineLevel="1">
      <c r="A1703" s="44"/>
      <c r="B1703" s="44"/>
      <c r="C1703" s="45" t="s">
        <v>1551</v>
      </c>
    </row>
    <row r="1704" spans="1:3">
      <c r="A1704" s="44"/>
      <c r="B1704" s="44" t="s">
        <v>62</v>
      </c>
      <c r="C1704" s="45"/>
    </row>
    <row r="1705" spans="1:3" outlineLevel="1">
      <c r="A1705" s="44"/>
      <c r="B1705" s="44"/>
      <c r="C1705" s="45" t="s">
        <v>62</v>
      </c>
    </row>
    <row r="1706" spans="1:3" outlineLevel="1">
      <c r="A1706" s="44"/>
      <c r="B1706" s="44"/>
      <c r="C1706" s="45" t="s">
        <v>1552</v>
      </c>
    </row>
    <row r="1707" spans="1:3" outlineLevel="1">
      <c r="A1707" s="44"/>
      <c r="B1707" s="44"/>
      <c r="C1707" s="45" t="s">
        <v>1553</v>
      </c>
    </row>
    <row r="1708" spans="1:3">
      <c r="A1708" s="44" t="s">
        <v>20</v>
      </c>
      <c r="B1708" s="44"/>
      <c r="C1708" s="45"/>
    </row>
    <row r="1709" spans="1:3">
      <c r="A1709" s="44"/>
      <c r="B1709" s="44" t="s">
        <v>20</v>
      </c>
      <c r="C1709" s="45"/>
    </row>
    <row r="1710" spans="1:3" outlineLevel="1">
      <c r="A1710" s="44"/>
      <c r="B1710" s="44"/>
      <c r="C1710" s="45" t="s">
        <v>1554</v>
      </c>
    </row>
    <row r="1711" spans="1:3" outlineLevel="1">
      <c r="A1711" s="44"/>
      <c r="B1711" s="44"/>
      <c r="C1711" s="45" t="s">
        <v>1555</v>
      </c>
    </row>
    <row r="1712" spans="1:3" outlineLevel="1">
      <c r="A1712" s="44"/>
      <c r="B1712" s="44"/>
      <c r="C1712" s="45" t="s">
        <v>1556</v>
      </c>
    </row>
    <row r="1713" spans="1:3" outlineLevel="1">
      <c r="A1713" s="44"/>
      <c r="B1713" s="44"/>
      <c r="C1713" s="45" t="s">
        <v>1557</v>
      </c>
    </row>
    <row r="1714" spans="1:3" outlineLevel="1">
      <c r="A1714" s="44"/>
      <c r="B1714" s="44"/>
      <c r="C1714" s="45" t="s">
        <v>1558</v>
      </c>
    </row>
    <row r="1715" spans="1:3" outlineLevel="1">
      <c r="A1715" s="44"/>
      <c r="B1715" s="44"/>
      <c r="C1715" s="45" t="s">
        <v>1559</v>
      </c>
    </row>
    <row r="1716" spans="1:3" outlineLevel="1">
      <c r="A1716" s="44"/>
      <c r="B1716" s="44"/>
      <c r="C1716" s="45" t="s">
        <v>146</v>
      </c>
    </row>
    <row r="1717" spans="1:3" outlineLevel="1">
      <c r="A1717" s="44"/>
      <c r="B1717" s="44"/>
      <c r="C1717" s="45" t="s">
        <v>1560</v>
      </c>
    </row>
    <row r="1718" spans="1:3" outlineLevel="1">
      <c r="A1718" s="44"/>
      <c r="B1718" s="44"/>
      <c r="C1718" s="45" t="s">
        <v>1561</v>
      </c>
    </row>
    <row r="1719" spans="1:3" outlineLevel="1">
      <c r="A1719" s="44"/>
      <c r="B1719" s="44"/>
      <c r="C1719" s="45" t="s">
        <v>1562</v>
      </c>
    </row>
    <row r="1720" spans="1:3" outlineLevel="1">
      <c r="A1720" s="44"/>
      <c r="B1720" s="44"/>
      <c r="C1720" s="45" t="s">
        <v>1563</v>
      </c>
    </row>
    <row r="1721" spans="1:3" outlineLevel="1">
      <c r="A1721" s="44"/>
      <c r="B1721" s="44"/>
      <c r="C1721" s="45" t="s">
        <v>1564</v>
      </c>
    </row>
    <row r="1722" spans="1:3" outlineLevel="1">
      <c r="A1722" s="44"/>
      <c r="B1722" s="44"/>
      <c r="C1722" s="45" t="s">
        <v>1232</v>
      </c>
    </row>
    <row r="1723" spans="1:3">
      <c r="A1723" s="44"/>
      <c r="B1723" s="44" t="s">
        <v>1565</v>
      </c>
      <c r="C1723" s="45"/>
    </row>
    <row r="1724" spans="1:3" outlineLevel="1">
      <c r="A1724" s="44"/>
      <c r="B1724" s="44"/>
      <c r="C1724" s="45" t="s">
        <v>1566</v>
      </c>
    </row>
    <row r="1725" spans="1:3" outlineLevel="1">
      <c r="A1725" s="44"/>
      <c r="B1725" s="44"/>
      <c r="C1725" s="45" t="s">
        <v>1567</v>
      </c>
    </row>
    <row r="1726" spans="1:3" outlineLevel="1">
      <c r="A1726" s="44"/>
      <c r="B1726" s="44"/>
      <c r="C1726" s="45" t="s">
        <v>1568</v>
      </c>
    </row>
    <row r="1727" spans="1:3" outlineLevel="1">
      <c r="A1727" s="44"/>
      <c r="B1727" s="44"/>
      <c r="C1727" s="45" t="s">
        <v>1569</v>
      </c>
    </row>
    <row r="1728" spans="1:3" outlineLevel="1">
      <c r="A1728" s="44"/>
      <c r="B1728" s="44"/>
      <c r="C1728" s="45" t="s">
        <v>1570</v>
      </c>
    </row>
    <row r="1729" spans="1:3" outlineLevel="1">
      <c r="A1729" s="44"/>
      <c r="B1729" s="44"/>
      <c r="C1729" s="45" t="s">
        <v>1571</v>
      </c>
    </row>
    <row r="1730" spans="1:3" outlineLevel="1">
      <c r="A1730" s="44"/>
      <c r="B1730" s="44"/>
      <c r="C1730" s="45" t="s">
        <v>1572</v>
      </c>
    </row>
    <row r="1731" spans="1:3" outlineLevel="1">
      <c r="A1731" s="44"/>
      <c r="B1731" s="44"/>
      <c r="C1731" s="45" t="s">
        <v>522</v>
      </c>
    </row>
    <row r="1732" spans="1:3">
      <c r="A1732" s="44"/>
      <c r="B1732" s="44" t="s">
        <v>63</v>
      </c>
      <c r="C1732" s="45"/>
    </row>
    <row r="1733" spans="1:3" outlineLevel="1">
      <c r="A1733" s="44"/>
      <c r="B1733" s="44"/>
      <c r="C1733" s="45" t="s">
        <v>63</v>
      </c>
    </row>
    <row r="1734" spans="1:3" outlineLevel="1">
      <c r="A1734" s="44"/>
      <c r="B1734" s="44"/>
      <c r="C1734" s="45" t="s">
        <v>1573</v>
      </c>
    </row>
    <row r="1735" spans="1:3" outlineLevel="1">
      <c r="A1735" s="44"/>
      <c r="B1735" s="44"/>
      <c r="C1735" s="45" t="s">
        <v>64</v>
      </c>
    </row>
    <row r="1736" spans="1:3" outlineLevel="1">
      <c r="A1736" s="44"/>
      <c r="B1736" s="44"/>
      <c r="C1736" s="45" t="s">
        <v>1574</v>
      </c>
    </row>
    <row r="1737" spans="1:3" outlineLevel="1">
      <c r="A1737" s="44"/>
      <c r="B1737" s="44"/>
      <c r="C1737" s="45" t="s">
        <v>1575</v>
      </c>
    </row>
    <row r="1738" spans="1:3" outlineLevel="1">
      <c r="A1738" s="44"/>
      <c r="B1738" s="44"/>
      <c r="C1738" s="45" t="s">
        <v>1576</v>
      </c>
    </row>
    <row r="1739" spans="1:3" outlineLevel="1">
      <c r="A1739" s="44"/>
      <c r="B1739" s="44"/>
      <c r="C1739" s="45" t="s">
        <v>1577</v>
      </c>
    </row>
    <row r="1740" spans="1:3" outlineLevel="1">
      <c r="A1740" s="44"/>
      <c r="B1740" s="44"/>
      <c r="C1740" s="45" t="s">
        <v>1578</v>
      </c>
    </row>
    <row r="1741" spans="1:3">
      <c r="A1741" s="44" t="s">
        <v>21</v>
      </c>
      <c r="B1741" s="44"/>
      <c r="C1741" s="45"/>
    </row>
    <row r="1742" spans="1:3">
      <c r="A1742" s="44"/>
      <c r="B1742" s="44" t="s">
        <v>21</v>
      </c>
      <c r="C1742" s="45"/>
    </row>
    <row r="1743" spans="1:3" outlineLevel="1">
      <c r="A1743" s="44"/>
      <c r="B1743" s="44"/>
      <c r="C1743" s="45" t="s">
        <v>21</v>
      </c>
    </row>
    <row r="1744" spans="1:3" outlineLevel="1">
      <c r="A1744" s="44"/>
      <c r="B1744" s="44"/>
      <c r="C1744" s="45" t="s">
        <v>72</v>
      </c>
    </row>
    <row r="1745" spans="1:3" outlineLevel="1">
      <c r="A1745" s="44"/>
      <c r="B1745" s="44"/>
      <c r="C1745" s="45" t="s">
        <v>1579</v>
      </c>
    </row>
    <row r="1746" spans="1:3" outlineLevel="1">
      <c r="A1746" s="44"/>
      <c r="B1746" s="44"/>
      <c r="C1746" s="45" t="s">
        <v>1580</v>
      </c>
    </row>
    <row r="1747" spans="1:3" outlineLevel="1">
      <c r="A1747" s="44"/>
      <c r="B1747" s="44"/>
      <c r="C1747" s="45" t="s">
        <v>1581</v>
      </c>
    </row>
    <row r="1748" spans="1:3" outlineLevel="1">
      <c r="A1748" s="44"/>
      <c r="B1748" s="44"/>
      <c r="C1748" s="45" t="s">
        <v>1582</v>
      </c>
    </row>
    <row r="1749" spans="1:3" outlineLevel="1">
      <c r="A1749" s="44"/>
      <c r="B1749" s="44"/>
      <c r="C1749" s="45" t="s">
        <v>618</v>
      </c>
    </row>
    <row r="1750" spans="1:3" outlineLevel="1">
      <c r="A1750" s="44"/>
      <c r="B1750" s="44"/>
      <c r="C1750" s="45" t="s">
        <v>1583</v>
      </c>
    </row>
    <row r="1751" spans="1:3" outlineLevel="1">
      <c r="A1751" s="44"/>
      <c r="B1751" s="44"/>
      <c r="C1751" s="45" t="s">
        <v>1584</v>
      </c>
    </row>
    <row r="1752" spans="1:3" outlineLevel="1">
      <c r="A1752" s="44"/>
      <c r="B1752" s="44"/>
      <c r="C1752" s="45" t="s">
        <v>1585</v>
      </c>
    </row>
    <row r="1753" spans="1:3">
      <c r="A1753" s="44"/>
      <c r="B1753" s="44" t="s">
        <v>50</v>
      </c>
      <c r="C1753" s="45"/>
    </row>
    <row r="1754" spans="1:3" outlineLevel="1">
      <c r="A1754" s="44"/>
      <c r="B1754" s="44"/>
      <c r="C1754" s="45" t="s">
        <v>50</v>
      </c>
    </row>
    <row r="1755" spans="1:3" outlineLevel="1">
      <c r="A1755" s="44"/>
      <c r="B1755" s="44"/>
      <c r="C1755" s="45" t="s">
        <v>1586</v>
      </c>
    </row>
    <row r="1756" spans="1:3" outlineLevel="1">
      <c r="A1756" s="44"/>
      <c r="B1756" s="44"/>
      <c r="C1756" s="45" t="s">
        <v>1587</v>
      </c>
    </row>
    <row r="1757" spans="1:3" outlineLevel="1">
      <c r="A1757" s="44"/>
      <c r="B1757" s="44"/>
      <c r="C1757" s="45" t="s">
        <v>1309</v>
      </c>
    </row>
    <row r="1758" spans="1:3" outlineLevel="1">
      <c r="A1758" s="44"/>
      <c r="B1758" s="44"/>
      <c r="C1758" s="45" t="s">
        <v>1588</v>
      </c>
    </row>
    <row r="1759" spans="1:3" outlineLevel="1">
      <c r="A1759" s="44"/>
      <c r="B1759" s="44"/>
      <c r="C1759" s="45" t="s">
        <v>1589</v>
      </c>
    </row>
    <row r="1760" spans="1:3" outlineLevel="1">
      <c r="A1760" s="44"/>
      <c r="B1760" s="44"/>
      <c r="C1760" s="45" t="s">
        <v>1590</v>
      </c>
    </row>
    <row r="1761" spans="1:3" outlineLevel="1">
      <c r="A1761" s="44"/>
      <c r="B1761" s="44"/>
      <c r="C1761" s="45" t="s">
        <v>1591</v>
      </c>
    </row>
    <row r="1762" spans="1:3" outlineLevel="1">
      <c r="A1762" s="44"/>
      <c r="B1762" s="44"/>
      <c r="C1762" s="45" t="s">
        <v>1592</v>
      </c>
    </row>
    <row r="1763" spans="1:3" outlineLevel="1">
      <c r="A1763" s="44"/>
      <c r="B1763" s="44"/>
      <c r="C1763" s="45" t="s">
        <v>1593</v>
      </c>
    </row>
    <row r="1764" spans="1:3">
      <c r="A1764" s="44"/>
      <c r="B1764" s="44" t="s">
        <v>64</v>
      </c>
      <c r="C1764" s="45"/>
    </row>
    <row r="1765" spans="1:3" outlineLevel="1">
      <c r="A1765" s="44"/>
      <c r="B1765" s="44"/>
      <c r="C1765" s="45" t="s">
        <v>64</v>
      </c>
    </row>
    <row r="1766" spans="1:3" outlineLevel="1">
      <c r="A1766" s="44"/>
      <c r="B1766" s="44"/>
      <c r="C1766" s="45" t="s">
        <v>1594</v>
      </c>
    </row>
    <row r="1767" spans="1:3" outlineLevel="1">
      <c r="A1767" s="44"/>
      <c r="B1767" s="44"/>
      <c r="C1767" s="45" t="s">
        <v>1595</v>
      </c>
    </row>
    <row r="1768" spans="1:3" outlineLevel="1">
      <c r="A1768" s="44"/>
      <c r="B1768" s="44"/>
      <c r="C1768" s="45" t="s">
        <v>1596</v>
      </c>
    </row>
    <row r="1769" spans="1:3" outlineLevel="1">
      <c r="A1769" s="44"/>
      <c r="B1769" s="44"/>
      <c r="C1769" s="45" t="s">
        <v>1597</v>
      </c>
    </row>
    <row r="1770" spans="1:3" outlineLevel="1">
      <c r="A1770" s="44"/>
      <c r="B1770" s="44"/>
      <c r="C1770" s="45" t="s">
        <v>1598</v>
      </c>
    </row>
    <row r="1771" spans="1:3" outlineLevel="1">
      <c r="A1771" s="44"/>
      <c r="B1771" s="44"/>
      <c r="C1771" s="45" t="s">
        <v>1599</v>
      </c>
    </row>
    <row r="1772" spans="1:3" outlineLevel="1">
      <c r="A1772" s="44"/>
      <c r="B1772" s="44"/>
      <c r="C1772" s="45" t="s">
        <v>1600</v>
      </c>
    </row>
    <row r="1773" spans="1:3">
      <c r="A1773" s="44"/>
      <c r="B1773" s="44" t="s">
        <v>1601</v>
      </c>
      <c r="C1773" s="45"/>
    </row>
    <row r="1774" spans="1:3" outlineLevel="1">
      <c r="A1774" s="44"/>
      <c r="B1774" s="44"/>
      <c r="C1774" s="45" t="s">
        <v>1602</v>
      </c>
    </row>
    <row r="1775" spans="1:3" outlineLevel="1">
      <c r="A1775" s="44"/>
      <c r="B1775" s="44"/>
      <c r="C1775" s="45" t="s">
        <v>1603</v>
      </c>
    </row>
    <row r="1776" spans="1:3" outlineLevel="1">
      <c r="A1776" s="44"/>
      <c r="B1776" s="44"/>
      <c r="C1776" s="45" t="s">
        <v>1604</v>
      </c>
    </row>
    <row r="1777" spans="1:3" outlineLevel="1">
      <c r="A1777" s="44"/>
      <c r="B1777" s="44"/>
      <c r="C1777" s="45" t="s">
        <v>1605</v>
      </c>
    </row>
    <row r="1778" spans="1:3" outlineLevel="1">
      <c r="A1778" s="44"/>
      <c r="B1778" s="44"/>
      <c r="C1778" s="45" t="s">
        <v>1601</v>
      </c>
    </row>
    <row r="1779" spans="1:3" outlineLevel="1">
      <c r="A1779" s="44"/>
      <c r="B1779" s="44"/>
      <c r="C1779" s="45" t="s">
        <v>1606</v>
      </c>
    </row>
    <row r="1780" spans="1:3" outlineLevel="1">
      <c r="A1780" s="44"/>
      <c r="B1780" s="44"/>
      <c r="C1780" s="45" t="s">
        <v>1607</v>
      </c>
    </row>
    <row r="1781" spans="1:3" outlineLevel="1">
      <c r="A1781" s="44"/>
      <c r="B1781" s="44"/>
      <c r="C1781" s="45" t="s">
        <v>1608</v>
      </c>
    </row>
    <row r="1782" spans="1:3" outlineLevel="1">
      <c r="A1782" s="44"/>
      <c r="B1782" s="44"/>
      <c r="C1782" s="45" t="s">
        <v>1609</v>
      </c>
    </row>
    <row r="1783" spans="1:3" outlineLevel="1">
      <c r="A1783" s="44"/>
      <c r="B1783" s="44"/>
      <c r="C1783" s="45" t="s">
        <v>1610</v>
      </c>
    </row>
    <row r="1784" spans="1:3">
      <c r="A1784" s="44"/>
      <c r="B1784" s="44" t="s">
        <v>95</v>
      </c>
      <c r="C1784" s="45"/>
    </row>
    <row r="1785" spans="1:3" outlineLevel="1">
      <c r="A1785" s="44"/>
      <c r="B1785" s="44"/>
      <c r="C1785" s="45" t="s">
        <v>95</v>
      </c>
    </row>
    <row r="1786" spans="1:3" outlineLevel="1">
      <c r="A1786" s="44"/>
      <c r="B1786" s="44"/>
      <c r="C1786" s="45" t="s">
        <v>1611</v>
      </c>
    </row>
    <row r="1787" spans="1:3" outlineLevel="1">
      <c r="A1787" s="44"/>
      <c r="B1787" s="44"/>
      <c r="C1787" s="45" t="s">
        <v>1612</v>
      </c>
    </row>
    <row r="1788" spans="1:3" outlineLevel="1">
      <c r="A1788" s="44"/>
      <c r="B1788" s="44"/>
      <c r="C1788" s="45" t="s">
        <v>1613</v>
      </c>
    </row>
    <row r="1789" spans="1:3" outlineLevel="1">
      <c r="A1789" s="44"/>
      <c r="B1789" s="44"/>
      <c r="C1789" s="45" t="s">
        <v>1614</v>
      </c>
    </row>
    <row r="1790" spans="1:3" outlineLevel="1">
      <c r="A1790" s="44"/>
      <c r="B1790" s="44"/>
      <c r="C1790" s="45" t="s">
        <v>1615</v>
      </c>
    </row>
    <row r="1791" spans="1:3" outlineLevel="1">
      <c r="A1791" s="44"/>
      <c r="B1791" s="44"/>
      <c r="C1791" s="45" t="s">
        <v>1616</v>
      </c>
    </row>
    <row r="1792" spans="1:3">
      <c r="A1792" s="44"/>
      <c r="B1792" s="44" t="s">
        <v>106</v>
      </c>
      <c r="C1792" s="45"/>
    </row>
    <row r="1793" spans="1:3" outlineLevel="1">
      <c r="A1793" s="44"/>
      <c r="B1793" s="44"/>
      <c r="C1793" s="45" t="s">
        <v>106</v>
      </c>
    </row>
    <row r="1794" spans="1:3" outlineLevel="1">
      <c r="A1794" s="44"/>
      <c r="B1794" s="44"/>
      <c r="C1794" s="45" t="s">
        <v>51</v>
      </c>
    </row>
    <row r="1795" spans="1:3" outlineLevel="1">
      <c r="A1795" s="44"/>
      <c r="B1795" s="44"/>
      <c r="C1795" s="45" t="s">
        <v>1617</v>
      </c>
    </row>
    <row r="1796" spans="1:3" outlineLevel="1">
      <c r="A1796" s="44"/>
      <c r="B1796" s="44"/>
      <c r="C1796" s="45" t="s">
        <v>1618</v>
      </c>
    </row>
    <row r="1797" spans="1:3" outlineLevel="1">
      <c r="A1797" s="44"/>
      <c r="B1797" s="44"/>
      <c r="C1797" s="45" t="s">
        <v>1619</v>
      </c>
    </row>
    <row r="1798" spans="1:3" outlineLevel="1">
      <c r="A1798" s="44"/>
      <c r="B1798" s="44"/>
      <c r="C1798" s="45" t="s">
        <v>1620</v>
      </c>
    </row>
    <row r="1799" spans="1:3" outlineLevel="1">
      <c r="A1799" s="44"/>
      <c r="B1799" s="44"/>
      <c r="C1799" s="45" t="s">
        <v>1621</v>
      </c>
    </row>
    <row r="1800" spans="1:3" outlineLevel="1">
      <c r="A1800" s="44"/>
      <c r="B1800" s="44"/>
      <c r="C1800" s="45" t="s">
        <v>1606</v>
      </c>
    </row>
    <row r="1801" spans="1:3">
      <c r="A1801" s="44"/>
      <c r="B1801" s="44" t="s">
        <v>116</v>
      </c>
      <c r="C1801" s="45"/>
    </row>
    <row r="1802" spans="1:3" outlineLevel="1">
      <c r="A1802" s="44"/>
      <c r="B1802" s="44"/>
      <c r="C1802" s="45" t="s">
        <v>1622</v>
      </c>
    </row>
    <row r="1803" spans="1:3" outlineLevel="1">
      <c r="A1803" s="44"/>
      <c r="B1803" s="44"/>
      <c r="C1803" s="45" t="s">
        <v>1623</v>
      </c>
    </row>
    <row r="1804" spans="1:3" outlineLevel="1">
      <c r="A1804" s="44"/>
      <c r="B1804" s="44"/>
      <c r="C1804" s="45" t="s">
        <v>1624</v>
      </c>
    </row>
    <row r="1805" spans="1:3" outlineLevel="1">
      <c r="A1805" s="44"/>
      <c r="B1805" s="44"/>
      <c r="C1805" s="45" t="s">
        <v>1625</v>
      </c>
    </row>
    <row r="1806" spans="1:3" outlineLevel="1">
      <c r="A1806" s="44"/>
      <c r="B1806" s="44"/>
      <c r="C1806" s="45" t="s">
        <v>1626</v>
      </c>
    </row>
    <row r="1807" spans="1:3" outlineLevel="1">
      <c r="A1807" s="44"/>
      <c r="B1807" s="44"/>
      <c r="C1807" s="45" t="s">
        <v>1627</v>
      </c>
    </row>
    <row r="1808" spans="1:3">
      <c r="A1808" s="44"/>
      <c r="B1808" s="44" t="s">
        <v>127</v>
      </c>
      <c r="C1808" s="45"/>
    </row>
    <row r="1809" spans="1:3" outlineLevel="1">
      <c r="A1809" s="44"/>
      <c r="B1809" s="44"/>
      <c r="C1809" s="45" t="s">
        <v>127</v>
      </c>
    </row>
    <row r="1810" spans="1:3" outlineLevel="1">
      <c r="A1810" s="44"/>
      <c r="B1810" s="44"/>
      <c r="C1810" s="45" t="s">
        <v>1628</v>
      </c>
    </row>
    <row r="1811" spans="1:3" outlineLevel="1">
      <c r="A1811" s="44"/>
      <c r="B1811" s="44"/>
      <c r="C1811" s="45" t="s">
        <v>1629</v>
      </c>
    </row>
    <row r="1812" spans="1:3" outlineLevel="1">
      <c r="A1812" s="44"/>
      <c r="B1812" s="44"/>
      <c r="C1812" s="45" t="s">
        <v>1630</v>
      </c>
    </row>
    <row r="1813" spans="1:3" outlineLevel="1">
      <c r="A1813" s="44"/>
      <c r="B1813" s="44"/>
      <c r="C1813" s="45" t="s">
        <v>1631</v>
      </c>
    </row>
    <row r="1814" spans="1:3" outlineLevel="1">
      <c r="A1814" s="44"/>
      <c r="B1814" s="44"/>
      <c r="C1814" s="45" t="s">
        <v>1632</v>
      </c>
    </row>
    <row r="1815" spans="1:3">
      <c r="A1815" s="44" t="s">
        <v>22</v>
      </c>
      <c r="B1815" s="44"/>
      <c r="C1815" s="45"/>
    </row>
    <row r="1816" spans="1:3">
      <c r="A1816" s="44"/>
      <c r="B1816" s="44" t="s">
        <v>22</v>
      </c>
      <c r="C1816" s="45"/>
    </row>
    <row r="1817" spans="1:3" outlineLevel="1">
      <c r="A1817" s="44"/>
      <c r="B1817" s="44"/>
      <c r="C1817" s="45" t="s">
        <v>22</v>
      </c>
    </row>
    <row r="1818" spans="1:3" outlineLevel="1">
      <c r="A1818" s="44"/>
      <c r="B1818" s="44"/>
      <c r="C1818" s="45" t="s">
        <v>1633</v>
      </c>
    </row>
    <row r="1819" spans="1:3" outlineLevel="1">
      <c r="A1819" s="44"/>
      <c r="B1819" s="44"/>
      <c r="C1819" s="45" t="s">
        <v>1634</v>
      </c>
    </row>
    <row r="1820" spans="1:3" outlineLevel="1">
      <c r="A1820" s="44"/>
      <c r="B1820" s="44"/>
      <c r="C1820" s="45" t="s">
        <v>1635</v>
      </c>
    </row>
    <row r="1821" spans="1:3" outlineLevel="1">
      <c r="A1821" s="44"/>
      <c r="B1821" s="44"/>
      <c r="C1821" s="45" t="s">
        <v>1636</v>
      </c>
    </row>
    <row r="1822" spans="1:3" outlineLevel="1">
      <c r="A1822" s="44"/>
      <c r="B1822" s="44"/>
      <c r="C1822" s="45" t="s">
        <v>81</v>
      </c>
    </row>
    <row r="1823" spans="1:3" outlineLevel="1">
      <c r="A1823" s="44"/>
      <c r="B1823" s="44"/>
      <c r="C1823" s="45" t="s">
        <v>1637</v>
      </c>
    </row>
    <row r="1824" spans="1:3" outlineLevel="1">
      <c r="A1824" s="44"/>
      <c r="B1824" s="44"/>
      <c r="C1824" s="45" t="s">
        <v>382</v>
      </c>
    </row>
    <row r="1825" spans="1:3" outlineLevel="1">
      <c r="A1825" s="44"/>
      <c r="B1825" s="44"/>
      <c r="C1825" s="45" t="s">
        <v>1638</v>
      </c>
    </row>
    <row r="1826" spans="1:3" outlineLevel="1">
      <c r="A1826" s="44"/>
      <c r="B1826" s="44"/>
      <c r="C1826" s="45" t="s">
        <v>1639</v>
      </c>
    </row>
    <row r="1827" spans="1:3" outlineLevel="1">
      <c r="A1827" s="44"/>
      <c r="B1827" s="44"/>
      <c r="C1827" s="45" t="s">
        <v>1640</v>
      </c>
    </row>
    <row r="1828" spans="1:3" outlineLevel="1">
      <c r="A1828" s="44"/>
      <c r="B1828" s="44"/>
      <c r="C1828" s="45" t="s">
        <v>1641</v>
      </c>
    </row>
    <row r="1829" spans="1:3" outlineLevel="1">
      <c r="A1829" s="44"/>
      <c r="B1829" s="44"/>
      <c r="C1829" s="45" t="s">
        <v>520</v>
      </c>
    </row>
    <row r="1830" spans="1:3" outlineLevel="1">
      <c r="A1830" s="44"/>
      <c r="B1830" s="44"/>
      <c r="C1830" s="45" t="s">
        <v>1642</v>
      </c>
    </row>
    <row r="1831" spans="1:3" outlineLevel="1">
      <c r="A1831" s="44"/>
      <c r="B1831" s="44"/>
      <c r="C1831" s="45" t="s">
        <v>1643</v>
      </c>
    </row>
    <row r="1832" spans="1:3">
      <c r="A1832" s="44"/>
      <c r="B1832" s="44" t="s">
        <v>1454</v>
      </c>
      <c r="C1832" s="45"/>
    </row>
    <row r="1833" spans="1:3" outlineLevel="1">
      <c r="A1833" s="44"/>
      <c r="B1833" s="44"/>
      <c r="C1833" s="45" t="s">
        <v>1454</v>
      </c>
    </row>
    <row r="1834" spans="1:3" outlineLevel="1">
      <c r="A1834" s="44"/>
      <c r="B1834" s="44"/>
      <c r="C1834" s="45" t="s">
        <v>1644</v>
      </c>
    </row>
    <row r="1835" spans="1:3" outlineLevel="1">
      <c r="A1835" s="44"/>
      <c r="B1835" s="44"/>
      <c r="C1835" s="45" t="s">
        <v>1645</v>
      </c>
    </row>
    <row r="1836" spans="1:3" outlineLevel="1">
      <c r="A1836" s="44"/>
      <c r="B1836" s="44"/>
      <c r="C1836" s="45" t="s">
        <v>1646</v>
      </c>
    </row>
    <row r="1837" spans="1:3" outlineLevel="1">
      <c r="A1837" s="44"/>
      <c r="B1837" s="44"/>
      <c r="C1837" s="45" t="s">
        <v>1647</v>
      </c>
    </row>
    <row r="1838" spans="1:3" outlineLevel="1">
      <c r="A1838" s="44"/>
      <c r="B1838" s="44"/>
      <c r="C1838" s="45" t="s">
        <v>1648</v>
      </c>
    </row>
    <row r="1839" spans="1:3" outlineLevel="1">
      <c r="A1839" s="44"/>
      <c r="B1839" s="44"/>
      <c r="C1839" s="45" t="s">
        <v>1649</v>
      </c>
    </row>
    <row r="1840" spans="1:3" outlineLevel="1">
      <c r="A1840" s="44"/>
      <c r="B1840" s="44"/>
      <c r="C1840" s="45" t="s">
        <v>1650</v>
      </c>
    </row>
    <row r="1841" spans="1:3" outlineLevel="1">
      <c r="A1841" s="44"/>
      <c r="B1841" s="44"/>
      <c r="C1841" s="45" t="s">
        <v>1651</v>
      </c>
    </row>
    <row r="1842" spans="1:3" outlineLevel="1">
      <c r="A1842" s="44"/>
      <c r="B1842" s="44"/>
      <c r="C1842" s="45" t="s">
        <v>1652</v>
      </c>
    </row>
    <row r="1843" spans="1:3" outlineLevel="1">
      <c r="A1843" s="44"/>
      <c r="B1843" s="44"/>
      <c r="C1843" s="45" t="s">
        <v>1653</v>
      </c>
    </row>
    <row r="1844" spans="1:3" outlineLevel="1">
      <c r="A1844" s="44"/>
      <c r="B1844" s="44"/>
      <c r="C1844" s="45" t="s">
        <v>1269</v>
      </c>
    </row>
    <row r="1845" spans="1:3" outlineLevel="1">
      <c r="A1845" s="44"/>
      <c r="B1845" s="44"/>
      <c r="C1845" s="45" t="s">
        <v>1654</v>
      </c>
    </row>
    <row r="1846" spans="1:3" outlineLevel="1">
      <c r="A1846" s="44"/>
      <c r="B1846" s="44"/>
      <c r="C1846" s="45" t="s">
        <v>1655</v>
      </c>
    </row>
    <row r="1847" spans="1:3" outlineLevel="1">
      <c r="A1847" s="44"/>
      <c r="B1847" s="44"/>
      <c r="C1847" s="45" t="s">
        <v>1656</v>
      </c>
    </row>
    <row r="1848" spans="1:3">
      <c r="A1848" s="44"/>
      <c r="B1848" s="44" t="s">
        <v>65</v>
      </c>
      <c r="C1848" s="45"/>
    </row>
    <row r="1849" spans="1:3" outlineLevel="1">
      <c r="A1849" s="44"/>
      <c r="B1849" s="44"/>
      <c r="C1849" s="45" t="s">
        <v>1657</v>
      </c>
    </row>
    <row r="1850" spans="1:3" outlineLevel="1">
      <c r="A1850" s="44"/>
      <c r="B1850" s="44"/>
      <c r="C1850" s="45" t="s">
        <v>1658</v>
      </c>
    </row>
    <row r="1851" spans="1:3" outlineLevel="1">
      <c r="A1851" s="44"/>
      <c r="B1851" s="44"/>
      <c r="C1851" s="45" t="s">
        <v>1659</v>
      </c>
    </row>
    <row r="1852" spans="1:3" outlineLevel="1">
      <c r="A1852" s="44"/>
      <c r="B1852" s="44"/>
      <c r="C1852" s="45" t="s">
        <v>1660</v>
      </c>
    </row>
    <row r="1853" spans="1:3" outlineLevel="1">
      <c r="A1853" s="44"/>
      <c r="B1853" s="44"/>
      <c r="C1853" s="45" t="s">
        <v>1661</v>
      </c>
    </row>
    <row r="1854" spans="1:3" outlineLevel="1">
      <c r="A1854" s="44"/>
      <c r="B1854" s="44"/>
      <c r="C1854" s="45" t="s">
        <v>1662</v>
      </c>
    </row>
    <row r="1855" spans="1:3" outlineLevel="1">
      <c r="A1855" s="44"/>
      <c r="B1855" s="44"/>
      <c r="C1855" s="45" t="s">
        <v>1663</v>
      </c>
    </row>
    <row r="1856" spans="1:3" outlineLevel="1">
      <c r="A1856" s="44"/>
      <c r="B1856" s="44"/>
      <c r="C1856" s="45" t="s">
        <v>1664</v>
      </c>
    </row>
    <row r="1857" spans="1:3" outlineLevel="1">
      <c r="A1857" s="44"/>
      <c r="B1857" s="44"/>
      <c r="C1857" s="45" t="s">
        <v>1665</v>
      </c>
    </row>
    <row r="1858" spans="1:3" outlineLevel="1">
      <c r="A1858" s="44"/>
      <c r="B1858" s="44"/>
      <c r="C1858" s="45" t="s">
        <v>1666</v>
      </c>
    </row>
    <row r="1859" spans="1:3">
      <c r="A1859" s="44"/>
      <c r="B1859" s="44" t="s">
        <v>81</v>
      </c>
      <c r="C1859" s="45"/>
    </row>
    <row r="1860" spans="1:3" outlineLevel="1">
      <c r="A1860" s="44"/>
      <c r="B1860" s="44"/>
      <c r="C1860" s="45" t="s">
        <v>1667</v>
      </c>
    </row>
    <row r="1861" spans="1:3" outlineLevel="1">
      <c r="A1861" s="44"/>
      <c r="B1861" s="44"/>
      <c r="C1861" s="45" t="s">
        <v>1668</v>
      </c>
    </row>
    <row r="1862" spans="1:3" outlineLevel="1">
      <c r="A1862" s="44"/>
      <c r="B1862" s="44"/>
      <c r="C1862" s="45" t="s">
        <v>1669</v>
      </c>
    </row>
    <row r="1863" spans="1:3" outlineLevel="1">
      <c r="A1863" s="44"/>
      <c r="B1863" s="44"/>
      <c r="C1863" s="45" t="s">
        <v>1670</v>
      </c>
    </row>
    <row r="1864" spans="1:3" outlineLevel="1">
      <c r="A1864" s="44"/>
      <c r="B1864" s="44"/>
      <c r="C1864" s="45" t="s">
        <v>1671</v>
      </c>
    </row>
    <row r="1865" spans="1:3" outlineLevel="1">
      <c r="A1865" s="44"/>
      <c r="B1865" s="44"/>
      <c r="C1865" s="45" t="s">
        <v>1672</v>
      </c>
    </row>
    <row r="1866" spans="1:3" outlineLevel="1">
      <c r="A1866" s="44"/>
      <c r="B1866" s="44"/>
      <c r="C1866" s="45" t="s">
        <v>1673</v>
      </c>
    </row>
    <row r="1867" spans="1:3">
      <c r="A1867" s="44"/>
      <c r="B1867" s="44" t="s">
        <v>96</v>
      </c>
      <c r="C1867" s="45"/>
    </row>
    <row r="1868" spans="1:3" outlineLevel="1">
      <c r="A1868" s="44"/>
      <c r="B1868" s="44"/>
      <c r="C1868" s="45" t="s">
        <v>1674</v>
      </c>
    </row>
    <row r="1869" spans="1:3" outlineLevel="1">
      <c r="A1869" s="44"/>
      <c r="B1869" s="44"/>
      <c r="C1869" s="45" t="s">
        <v>1675</v>
      </c>
    </row>
    <row r="1870" spans="1:3" outlineLevel="1">
      <c r="A1870" s="44"/>
      <c r="B1870" s="44"/>
      <c r="C1870" s="45" t="s">
        <v>1676</v>
      </c>
    </row>
    <row r="1871" spans="1:3" outlineLevel="1">
      <c r="A1871" s="44"/>
      <c r="B1871" s="44"/>
      <c r="C1871" s="45" t="s">
        <v>296</v>
      </c>
    </row>
    <row r="1872" spans="1:3" outlineLevel="1">
      <c r="A1872" s="44"/>
      <c r="B1872" s="44"/>
      <c r="C1872" s="45" t="s">
        <v>1677</v>
      </c>
    </row>
    <row r="1873" spans="1:3">
      <c r="A1873" s="44"/>
      <c r="B1873" s="44" t="s">
        <v>1678</v>
      </c>
      <c r="C1873" s="45"/>
    </row>
    <row r="1874" spans="1:3" outlineLevel="1">
      <c r="A1874" s="44"/>
      <c r="B1874" s="44"/>
      <c r="C1874" s="45" t="s">
        <v>1678</v>
      </c>
    </row>
    <row r="1875" spans="1:3" outlineLevel="1">
      <c r="A1875" s="44"/>
      <c r="B1875" s="44"/>
      <c r="C1875" s="45" t="s">
        <v>1679</v>
      </c>
    </row>
    <row r="1876" spans="1:3" outlineLevel="1">
      <c r="A1876" s="44"/>
      <c r="B1876" s="44"/>
      <c r="C1876" s="45" t="s">
        <v>1680</v>
      </c>
    </row>
    <row r="1877" spans="1:3" outlineLevel="1">
      <c r="A1877" s="44"/>
      <c r="B1877" s="44"/>
      <c r="C1877" s="45" t="s">
        <v>1681</v>
      </c>
    </row>
    <row r="1878" spans="1:3" outlineLevel="1">
      <c r="A1878" s="44"/>
      <c r="B1878" s="44"/>
      <c r="C1878" s="45" t="s">
        <v>1682</v>
      </c>
    </row>
    <row r="1879" spans="1:3" outlineLevel="1">
      <c r="A1879" s="44"/>
      <c r="B1879" s="44"/>
      <c r="C1879" s="45" t="s">
        <v>1683</v>
      </c>
    </row>
    <row r="1880" spans="1:3" outlineLevel="1">
      <c r="A1880" s="44"/>
      <c r="B1880" s="44"/>
      <c r="C1880" s="45" t="s">
        <v>1684</v>
      </c>
    </row>
    <row r="1881" spans="1:3" outlineLevel="1">
      <c r="A1881" s="44"/>
      <c r="B1881" s="44"/>
      <c r="C1881" s="45" t="s">
        <v>1685</v>
      </c>
    </row>
    <row r="1882" spans="1:3">
      <c r="A1882" s="44"/>
      <c r="B1882" s="44" t="s">
        <v>117</v>
      </c>
      <c r="C1882" s="45"/>
    </row>
    <row r="1883" spans="1:3" outlineLevel="1">
      <c r="A1883" s="44"/>
      <c r="B1883" s="44"/>
      <c r="C1883" s="45" t="s">
        <v>117</v>
      </c>
    </row>
    <row r="1884" spans="1:3" outlineLevel="1">
      <c r="A1884" s="44"/>
      <c r="B1884" s="44"/>
      <c r="C1884" s="45" t="s">
        <v>1686</v>
      </c>
    </row>
    <row r="1885" spans="1:3" outlineLevel="1">
      <c r="A1885" s="44"/>
      <c r="B1885" s="44"/>
      <c r="C1885" s="45" t="s">
        <v>1687</v>
      </c>
    </row>
    <row r="1886" spans="1:3" outlineLevel="1">
      <c r="A1886" s="44"/>
      <c r="B1886" s="44"/>
      <c r="C1886" s="45" t="s">
        <v>1688</v>
      </c>
    </row>
    <row r="1887" spans="1:3" outlineLevel="1">
      <c r="A1887" s="44"/>
      <c r="B1887" s="44"/>
      <c r="C1887" s="45" t="s">
        <v>1689</v>
      </c>
    </row>
    <row r="1888" spans="1:3" outlineLevel="1">
      <c r="A1888" s="44"/>
      <c r="B1888" s="44"/>
      <c r="C1888" s="45" t="s">
        <v>951</v>
      </c>
    </row>
    <row r="1889" spans="1:3" outlineLevel="1">
      <c r="A1889" s="44"/>
      <c r="B1889" s="44"/>
      <c r="C1889" s="45" t="s">
        <v>1690</v>
      </c>
    </row>
    <row r="1890" spans="1:3" outlineLevel="1">
      <c r="A1890" s="44"/>
      <c r="B1890" s="44"/>
      <c r="C1890" s="45" t="s">
        <v>800</v>
      </c>
    </row>
    <row r="1891" spans="1:3" outlineLevel="1">
      <c r="A1891" s="44"/>
      <c r="B1891" s="44"/>
      <c r="C1891" s="45" t="s">
        <v>685</v>
      </c>
    </row>
    <row r="1892" spans="1:3" outlineLevel="1">
      <c r="A1892" s="44"/>
      <c r="B1892" s="44"/>
      <c r="C1892" s="45" t="s">
        <v>1691</v>
      </c>
    </row>
    <row r="1893" spans="1:3">
      <c r="A1893" s="44"/>
      <c r="B1893" s="44" t="s">
        <v>128</v>
      </c>
      <c r="C1893" s="45"/>
    </row>
    <row r="1894" spans="1:3" outlineLevel="1">
      <c r="A1894" s="44"/>
      <c r="B1894" s="44"/>
      <c r="C1894" s="45" t="s">
        <v>1453</v>
      </c>
    </row>
    <row r="1895" spans="1:3" outlineLevel="1">
      <c r="A1895" s="44"/>
      <c r="B1895" s="44"/>
      <c r="C1895" s="45" t="s">
        <v>1692</v>
      </c>
    </row>
    <row r="1896" spans="1:3" outlineLevel="1">
      <c r="A1896" s="44"/>
      <c r="B1896" s="44"/>
      <c r="C1896" s="45" t="s">
        <v>1693</v>
      </c>
    </row>
    <row r="1897" spans="1:3" outlineLevel="1">
      <c r="A1897" s="44"/>
      <c r="B1897" s="44"/>
      <c r="C1897" s="45" t="s">
        <v>1694</v>
      </c>
    </row>
    <row r="1898" spans="1:3" outlineLevel="1">
      <c r="A1898" s="44"/>
      <c r="B1898" s="44"/>
      <c r="C1898" s="45" t="s">
        <v>1695</v>
      </c>
    </row>
    <row r="1899" spans="1:3" outlineLevel="1">
      <c r="A1899" s="44"/>
      <c r="B1899" s="44"/>
      <c r="C1899" s="45" t="s">
        <v>1696</v>
      </c>
    </row>
    <row r="1900" spans="1:3" outlineLevel="1">
      <c r="A1900" s="44"/>
      <c r="B1900" s="44"/>
      <c r="C1900" s="45" t="s">
        <v>1697</v>
      </c>
    </row>
    <row r="1901" spans="1:3" outlineLevel="1">
      <c r="A1901" s="44"/>
      <c r="B1901" s="44"/>
      <c r="C1901" s="45" t="s">
        <v>296</v>
      </c>
    </row>
    <row r="1902" spans="1:3" outlineLevel="1">
      <c r="A1902" s="44"/>
      <c r="B1902" s="44"/>
      <c r="C1902" s="45" t="s">
        <v>1698</v>
      </c>
    </row>
    <row r="1903" spans="1:3">
      <c r="A1903" s="44"/>
      <c r="B1903" s="44" t="s">
        <v>135</v>
      </c>
      <c r="C1903" s="45"/>
    </row>
    <row r="1904" spans="1:3" outlineLevel="1">
      <c r="A1904" s="44"/>
      <c r="B1904" s="44"/>
      <c r="C1904" s="45" t="s">
        <v>135</v>
      </c>
    </row>
    <row r="1905" spans="1:3" outlineLevel="1">
      <c r="A1905" s="44"/>
      <c r="B1905" s="44"/>
      <c r="C1905" s="45" t="s">
        <v>1699</v>
      </c>
    </row>
    <row r="1906" spans="1:3" outlineLevel="1">
      <c r="A1906" s="44"/>
      <c r="B1906" s="44"/>
      <c r="C1906" s="45" t="s">
        <v>1700</v>
      </c>
    </row>
    <row r="1907" spans="1:3" outlineLevel="1">
      <c r="A1907" s="44"/>
      <c r="B1907" s="44"/>
      <c r="C1907" s="45" t="s">
        <v>1701</v>
      </c>
    </row>
    <row r="1908" spans="1:3">
      <c r="A1908" s="44"/>
      <c r="B1908" s="44" t="s">
        <v>142</v>
      </c>
      <c r="C1908" s="45"/>
    </row>
    <row r="1909" spans="1:3" outlineLevel="1">
      <c r="A1909" s="44"/>
      <c r="B1909" s="44"/>
      <c r="C1909" s="45" t="s">
        <v>1702</v>
      </c>
    </row>
    <row r="1910" spans="1:3" outlineLevel="1">
      <c r="A1910" s="44"/>
      <c r="B1910" s="44"/>
      <c r="C1910" s="45" t="s">
        <v>1703</v>
      </c>
    </row>
    <row r="1911" spans="1:3" outlineLevel="1">
      <c r="A1911" s="44"/>
      <c r="B1911" s="44"/>
      <c r="C1911" s="45" t="s">
        <v>1704</v>
      </c>
    </row>
    <row r="1912" spans="1:3" outlineLevel="1">
      <c r="A1912" s="44"/>
      <c r="B1912" s="44"/>
      <c r="C1912" s="45" t="s">
        <v>1705</v>
      </c>
    </row>
    <row r="1913" spans="1:3" outlineLevel="1">
      <c r="A1913" s="44"/>
      <c r="B1913" s="44"/>
      <c r="C1913" s="45" t="s">
        <v>1706</v>
      </c>
    </row>
    <row r="1914" spans="1:3">
      <c r="A1914" s="44"/>
      <c r="B1914" s="44" t="s">
        <v>1707</v>
      </c>
      <c r="C1914" s="45"/>
    </row>
    <row r="1915" spans="1:3" outlineLevel="1">
      <c r="A1915" s="44"/>
      <c r="B1915" s="44"/>
      <c r="C1915" s="45" t="s">
        <v>1708</v>
      </c>
    </row>
    <row r="1916" spans="1:3" outlineLevel="1">
      <c r="A1916" s="44"/>
      <c r="B1916" s="44"/>
      <c r="C1916" s="45" t="s">
        <v>405</v>
      </c>
    </row>
    <row r="1917" spans="1:3" outlineLevel="1">
      <c r="A1917" s="44"/>
      <c r="B1917" s="44"/>
      <c r="C1917" s="45" t="s">
        <v>1709</v>
      </c>
    </row>
    <row r="1918" spans="1:3" outlineLevel="1">
      <c r="A1918" s="44"/>
      <c r="B1918" s="44"/>
      <c r="C1918" s="45" t="s">
        <v>1710</v>
      </c>
    </row>
    <row r="1919" spans="1:3" outlineLevel="1">
      <c r="A1919" s="44"/>
      <c r="B1919" s="44"/>
      <c r="C1919" s="45" t="s">
        <v>145</v>
      </c>
    </row>
    <row r="1920" spans="1:3">
      <c r="A1920" s="44"/>
      <c r="B1920" s="44" t="s">
        <v>151</v>
      </c>
      <c r="C1920" s="45"/>
    </row>
    <row r="1921" spans="1:3" outlineLevel="1">
      <c r="A1921" s="44"/>
      <c r="B1921" s="44"/>
      <c r="C1921" s="45" t="s">
        <v>151</v>
      </c>
    </row>
    <row r="1922" spans="1:3" outlineLevel="1">
      <c r="A1922" s="44"/>
      <c r="B1922" s="44"/>
      <c r="C1922" s="45" t="s">
        <v>1711</v>
      </c>
    </row>
    <row r="1923" spans="1:3" outlineLevel="1">
      <c r="A1923" s="44"/>
      <c r="B1923" s="44"/>
      <c r="C1923" s="45" t="s">
        <v>1712</v>
      </c>
    </row>
    <row r="1924" spans="1:3" outlineLevel="1">
      <c r="A1924" s="44"/>
      <c r="B1924" s="44"/>
      <c r="C1924" s="45" t="s">
        <v>1713</v>
      </c>
    </row>
    <row r="1925" spans="1:3" outlineLevel="1">
      <c r="A1925" s="44"/>
      <c r="B1925" s="44"/>
      <c r="C1925" s="45" t="s">
        <v>1714</v>
      </c>
    </row>
    <row r="1926" spans="1:3" outlineLevel="1">
      <c r="A1926" s="44"/>
      <c r="B1926" s="44"/>
      <c r="C1926" s="45" t="s">
        <v>1715</v>
      </c>
    </row>
    <row r="1927" spans="1:3" outlineLevel="1">
      <c r="A1927" s="44"/>
      <c r="B1927" s="44"/>
      <c r="C1927" s="45" t="s">
        <v>1716</v>
      </c>
    </row>
    <row r="1928" spans="1:3" outlineLevel="1">
      <c r="A1928" s="44"/>
      <c r="B1928" s="44"/>
      <c r="C1928" s="45" t="s">
        <v>1717</v>
      </c>
    </row>
    <row r="1929" spans="1:3" outlineLevel="1">
      <c r="A1929" s="44"/>
      <c r="B1929" s="44"/>
      <c r="C1929" s="45" t="s">
        <v>1718</v>
      </c>
    </row>
    <row r="1930" spans="1:3" outlineLevel="1">
      <c r="A1930" s="44"/>
      <c r="B1930" s="44"/>
      <c r="C1930" s="45" t="s">
        <v>1719</v>
      </c>
    </row>
    <row r="1931" spans="1:3">
      <c r="A1931" s="44"/>
      <c r="B1931" s="44" t="s">
        <v>155</v>
      </c>
      <c r="C1931" s="45"/>
    </row>
    <row r="1932" spans="1:3" outlineLevel="1">
      <c r="A1932" s="44"/>
      <c r="B1932" s="44"/>
      <c r="C1932" s="45" t="s">
        <v>155</v>
      </c>
    </row>
    <row r="1933" spans="1:3" outlineLevel="1">
      <c r="A1933" s="44"/>
      <c r="B1933" s="44"/>
      <c r="C1933" s="45" t="s">
        <v>1720</v>
      </c>
    </row>
    <row r="1934" spans="1:3" outlineLevel="1">
      <c r="A1934" s="44"/>
      <c r="B1934" s="44"/>
      <c r="C1934" s="45" t="s">
        <v>1721</v>
      </c>
    </row>
    <row r="1935" spans="1:3" outlineLevel="1">
      <c r="A1935" s="44"/>
      <c r="B1935" s="44"/>
      <c r="C1935" s="45" t="s">
        <v>1722</v>
      </c>
    </row>
    <row r="1936" spans="1:3" outlineLevel="1">
      <c r="A1936" s="44"/>
      <c r="B1936" s="44"/>
      <c r="C1936" s="45" t="s">
        <v>1723</v>
      </c>
    </row>
    <row r="1937" spans="1:3" outlineLevel="1">
      <c r="A1937" s="44"/>
      <c r="B1937" s="44"/>
      <c r="C1937" s="45" t="s">
        <v>1724</v>
      </c>
    </row>
    <row r="1938" spans="1:3" outlineLevel="1">
      <c r="A1938" s="44"/>
      <c r="B1938" s="44"/>
      <c r="C1938" s="45" t="s">
        <v>1725</v>
      </c>
    </row>
    <row r="1939" spans="1:3">
      <c r="A1939" s="44" t="s">
        <v>1726</v>
      </c>
      <c r="B1939" s="44"/>
      <c r="C1939" s="45"/>
    </row>
    <row r="1940" spans="1:3">
      <c r="A1940" s="44"/>
      <c r="B1940" s="44" t="s">
        <v>37</v>
      </c>
      <c r="C1940" s="45"/>
    </row>
    <row r="1941" spans="1:3" outlineLevel="1">
      <c r="A1941" s="44"/>
      <c r="B1941" s="44"/>
      <c r="C1941" s="45" t="s">
        <v>37</v>
      </c>
    </row>
    <row r="1942" spans="1:3" outlineLevel="1">
      <c r="A1942" s="44"/>
      <c r="B1942" s="44"/>
      <c r="C1942" s="45" t="s">
        <v>1727</v>
      </c>
    </row>
    <row r="1943" spans="1:3" outlineLevel="1">
      <c r="A1943" s="44"/>
      <c r="B1943" s="44"/>
      <c r="C1943" s="45" t="s">
        <v>1728</v>
      </c>
    </row>
    <row r="1944" spans="1:3" outlineLevel="1">
      <c r="A1944" s="44"/>
      <c r="B1944" s="44"/>
      <c r="C1944" s="45" t="s">
        <v>1729</v>
      </c>
    </row>
    <row r="1945" spans="1:3" outlineLevel="1">
      <c r="A1945" s="44"/>
      <c r="B1945" s="44"/>
      <c r="C1945" s="45" t="s">
        <v>1730</v>
      </c>
    </row>
    <row r="1946" spans="1:3" outlineLevel="1">
      <c r="A1946" s="44"/>
      <c r="B1946" s="44"/>
      <c r="C1946" s="45" t="s">
        <v>1731</v>
      </c>
    </row>
    <row r="1947" spans="1:3">
      <c r="A1947" s="44"/>
      <c r="B1947" s="44" t="s">
        <v>51</v>
      </c>
      <c r="C1947" s="45"/>
    </row>
    <row r="1948" spans="1:3" outlineLevel="1">
      <c r="A1948" s="44"/>
      <c r="B1948" s="44"/>
      <c r="C1948" s="45" t="s">
        <v>51</v>
      </c>
    </row>
    <row r="1949" spans="1:3" outlineLevel="1">
      <c r="A1949" s="44"/>
      <c r="B1949" s="44"/>
      <c r="C1949" s="45" t="s">
        <v>1732</v>
      </c>
    </row>
    <row r="1950" spans="1:3" outlineLevel="1">
      <c r="A1950" s="44"/>
      <c r="B1950" s="44"/>
      <c r="C1950" s="45" t="s">
        <v>1733</v>
      </c>
    </row>
    <row r="1951" spans="1:3" outlineLevel="1">
      <c r="A1951" s="44"/>
      <c r="B1951" s="44"/>
      <c r="C1951" s="45" t="s">
        <v>82</v>
      </c>
    </row>
    <row r="1952" spans="1:3" outlineLevel="1">
      <c r="A1952" s="44"/>
      <c r="B1952" s="44"/>
      <c r="C1952" s="45" t="s">
        <v>149</v>
      </c>
    </row>
    <row r="1953" spans="1:3" outlineLevel="1">
      <c r="A1953" s="44"/>
      <c r="B1953" s="44"/>
      <c r="C1953" s="45" t="s">
        <v>1040</v>
      </c>
    </row>
    <row r="1954" spans="1:3">
      <c r="A1954" s="44"/>
      <c r="B1954" s="44" t="s">
        <v>66</v>
      </c>
      <c r="C1954" s="45"/>
    </row>
    <row r="1955" spans="1:3" outlineLevel="1">
      <c r="A1955" s="44"/>
      <c r="B1955" s="44"/>
      <c r="C1955" s="45" t="s">
        <v>1734</v>
      </c>
    </row>
    <row r="1956" spans="1:3" outlineLevel="1">
      <c r="A1956" s="44"/>
      <c r="B1956" s="44"/>
      <c r="C1956" s="45" t="s">
        <v>1735</v>
      </c>
    </row>
    <row r="1957" spans="1:3" outlineLevel="1">
      <c r="A1957" s="44"/>
      <c r="B1957" s="44"/>
      <c r="C1957" s="45" t="s">
        <v>1726</v>
      </c>
    </row>
    <row r="1958" spans="1:3" outlineLevel="1">
      <c r="A1958" s="44"/>
      <c r="B1958" s="44"/>
      <c r="C1958" s="45" t="s">
        <v>296</v>
      </c>
    </row>
    <row r="1959" spans="1:3" outlineLevel="1">
      <c r="A1959" s="44"/>
      <c r="B1959" s="44"/>
      <c r="C1959" s="45" t="s">
        <v>1736</v>
      </c>
    </row>
    <row r="1960" spans="1:3">
      <c r="A1960" s="44"/>
      <c r="B1960" s="44" t="s">
        <v>82</v>
      </c>
      <c r="C1960" s="45"/>
    </row>
    <row r="1961" spans="1:3" outlineLevel="1">
      <c r="A1961" s="44"/>
      <c r="B1961" s="44"/>
      <c r="C1961" s="45" t="s">
        <v>1737</v>
      </c>
    </row>
    <row r="1962" spans="1:3" outlineLevel="1">
      <c r="A1962" s="44"/>
      <c r="B1962" s="44"/>
      <c r="C1962" s="45" t="s">
        <v>1738</v>
      </c>
    </row>
    <row r="1963" spans="1:3" outlineLevel="1">
      <c r="A1963" s="44"/>
      <c r="B1963" s="44"/>
      <c r="C1963" s="45" t="s">
        <v>1739</v>
      </c>
    </row>
    <row r="1964" spans="1:3" outlineLevel="1">
      <c r="A1964" s="44"/>
      <c r="B1964" s="44"/>
      <c r="C1964" s="45" t="s">
        <v>1740</v>
      </c>
    </row>
    <row r="1965" spans="1:3" outlineLevel="1">
      <c r="A1965" s="44"/>
      <c r="B1965" s="44"/>
      <c r="C1965" s="45" t="s">
        <v>1741</v>
      </c>
    </row>
    <row r="1966" spans="1:3" outlineLevel="1">
      <c r="A1966" s="44"/>
      <c r="B1966" s="44"/>
      <c r="C1966" s="45" t="s">
        <v>1742</v>
      </c>
    </row>
    <row r="1967" spans="1:3">
      <c r="A1967" s="44"/>
      <c r="B1967" s="44" t="s">
        <v>97</v>
      </c>
      <c r="C1967" s="45"/>
    </row>
    <row r="1968" spans="1:3" outlineLevel="1">
      <c r="A1968" s="44"/>
      <c r="B1968" s="44"/>
      <c r="C1968" s="45" t="s">
        <v>97</v>
      </c>
    </row>
    <row r="1969" spans="1:3" outlineLevel="1">
      <c r="A1969" s="44"/>
      <c r="B1969" s="44"/>
      <c r="C1969" s="45" t="s">
        <v>1743</v>
      </c>
    </row>
    <row r="1970" spans="1:3" outlineLevel="1">
      <c r="A1970" s="44"/>
      <c r="B1970" s="44"/>
      <c r="C1970" s="45" t="s">
        <v>1744</v>
      </c>
    </row>
    <row r="1971" spans="1:3" outlineLevel="1">
      <c r="A1971" s="44"/>
      <c r="B1971" s="44"/>
      <c r="C1971" s="45" t="s">
        <v>1745</v>
      </c>
    </row>
    <row r="1972" spans="1:3" outlineLevel="1">
      <c r="A1972" s="44"/>
      <c r="B1972" s="44"/>
      <c r="C1972" s="45" t="s">
        <v>1746</v>
      </c>
    </row>
    <row r="1973" spans="1:3" outlineLevel="1">
      <c r="A1973" s="44"/>
      <c r="B1973" s="44"/>
      <c r="C1973" s="45" t="s">
        <v>1747</v>
      </c>
    </row>
    <row r="1974" spans="1:3" outlineLevel="1">
      <c r="A1974" s="44"/>
      <c r="B1974" s="44"/>
      <c r="C1974" s="45" t="s">
        <v>1748</v>
      </c>
    </row>
    <row r="1975" spans="1:3" outlineLevel="1">
      <c r="A1975" s="44"/>
      <c r="B1975" s="44"/>
      <c r="C1975" s="45" t="s">
        <v>1749</v>
      </c>
    </row>
    <row r="1976" spans="1:3" outlineLevel="1">
      <c r="A1976" s="44"/>
      <c r="B1976" s="44"/>
      <c r="C1976" s="45" t="s">
        <v>1750</v>
      </c>
    </row>
    <row r="1977" spans="1:3" outlineLevel="1">
      <c r="A1977" s="44"/>
      <c r="B1977" s="44"/>
      <c r="C1977" s="45" t="s">
        <v>1751</v>
      </c>
    </row>
    <row r="1978" spans="1:3" outlineLevel="1">
      <c r="A1978" s="44"/>
      <c r="B1978" s="44"/>
      <c r="C1978" s="45" t="s">
        <v>1752</v>
      </c>
    </row>
    <row r="1979" spans="1:3">
      <c r="A1979" s="44"/>
      <c r="B1979" s="44" t="s">
        <v>556</v>
      </c>
      <c r="C1979" s="45"/>
    </row>
    <row r="1980" spans="1:3" outlineLevel="1">
      <c r="A1980" s="44"/>
      <c r="B1980" s="44"/>
      <c r="C1980" s="45" t="s">
        <v>1753</v>
      </c>
    </row>
    <row r="1981" spans="1:3" outlineLevel="1">
      <c r="A1981" s="44"/>
      <c r="B1981" s="44"/>
      <c r="C1981" s="45" t="s">
        <v>1754</v>
      </c>
    </row>
    <row r="1982" spans="1:3" outlineLevel="1">
      <c r="A1982" s="44"/>
      <c r="B1982" s="44"/>
      <c r="C1982" s="45" t="s">
        <v>1755</v>
      </c>
    </row>
    <row r="1983" spans="1:3" outlineLevel="1">
      <c r="A1983" s="44"/>
      <c r="B1983" s="44"/>
      <c r="C1983" s="45" t="s">
        <v>1756</v>
      </c>
    </row>
    <row r="1984" spans="1:3" outlineLevel="1">
      <c r="A1984" s="44"/>
      <c r="B1984" s="44"/>
      <c r="C1984" s="45" t="s">
        <v>1757</v>
      </c>
    </row>
    <row r="1985" spans="1:3">
      <c r="A1985" s="44"/>
      <c r="B1985" s="44" t="s">
        <v>118</v>
      </c>
      <c r="C1985" s="45"/>
    </row>
    <row r="1986" spans="1:3" outlineLevel="1">
      <c r="A1986" s="44"/>
      <c r="B1986" s="44"/>
      <c r="C1986" s="45" t="s">
        <v>118</v>
      </c>
    </row>
    <row r="1987" spans="1:3" outlineLevel="1">
      <c r="A1987" s="44"/>
      <c r="B1987" s="44"/>
      <c r="C1987" s="45" t="s">
        <v>1603</v>
      </c>
    </row>
    <row r="1988" spans="1:3" outlineLevel="1">
      <c r="A1988" s="44"/>
      <c r="B1988" s="44"/>
      <c r="C1988" s="45" t="s">
        <v>1758</v>
      </c>
    </row>
    <row r="1989" spans="1:3" outlineLevel="1">
      <c r="A1989" s="44"/>
      <c r="B1989" s="44"/>
      <c r="C1989" s="45" t="s">
        <v>1759</v>
      </c>
    </row>
    <row r="1990" spans="1:3" outlineLevel="1">
      <c r="A1990" s="44"/>
      <c r="B1990" s="44"/>
      <c r="C1990" s="45" t="s">
        <v>1760</v>
      </c>
    </row>
    <row r="1991" spans="1:3" outlineLevel="1">
      <c r="A1991" s="44"/>
      <c r="B1991" s="44"/>
      <c r="C1991" s="45" t="s">
        <v>278</v>
      </c>
    </row>
    <row r="1992" spans="1:3" outlineLevel="1">
      <c r="A1992" s="44"/>
      <c r="B1992" s="44"/>
      <c r="C1992" s="45" t="s">
        <v>1761</v>
      </c>
    </row>
    <row r="1993" spans="1:3" outlineLevel="1">
      <c r="A1993" s="44"/>
      <c r="B1993" s="44"/>
      <c r="C1993" s="45" t="s">
        <v>1762</v>
      </c>
    </row>
    <row r="1994" spans="1:3" outlineLevel="1">
      <c r="A1994" s="44"/>
      <c r="B1994" s="44"/>
      <c r="C1994" s="45" t="s">
        <v>1763</v>
      </c>
    </row>
    <row r="1995" spans="1:3" outlineLevel="1">
      <c r="A1995" s="44"/>
      <c r="B1995" s="44"/>
      <c r="C1995" s="45" t="s">
        <v>1764</v>
      </c>
    </row>
    <row r="1996" spans="1:3">
      <c r="A1996" s="44"/>
      <c r="B1996" s="44" t="s">
        <v>129</v>
      </c>
      <c r="C1996" s="45"/>
    </row>
    <row r="1997" spans="1:3" outlineLevel="1">
      <c r="A1997" s="44"/>
      <c r="B1997" s="44"/>
      <c r="C1997" s="45" t="s">
        <v>129</v>
      </c>
    </row>
    <row r="1998" spans="1:3" outlineLevel="1">
      <c r="A1998" s="44"/>
      <c r="B1998" s="44"/>
      <c r="C1998" s="45" t="s">
        <v>1765</v>
      </c>
    </row>
    <row r="1999" spans="1:3" outlineLevel="1">
      <c r="A1999" s="44"/>
      <c r="B1999" s="44"/>
      <c r="C1999" s="45" t="s">
        <v>1766</v>
      </c>
    </row>
    <row r="2000" spans="1:3" outlineLevel="1">
      <c r="A2000" s="44"/>
      <c r="B2000" s="44"/>
      <c r="C2000" s="45" t="s">
        <v>1767</v>
      </c>
    </row>
    <row r="2001" spans="1:3" outlineLevel="1">
      <c r="A2001" s="44"/>
      <c r="B2001" s="44"/>
      <c r="C2001" s="45" t="s">
        <v>1768</v>
      </c>
    </row>
    <row r="2002" spans="1:3" outlineLevel="1">
      <c r="A2002" s="44"/>
      <c r="B2002" s="44"/>
      <c r="C2002" s="45" t="s">
        <v>1769</v>
      </c>
    </row>
    <row r="2003" spans="1:3" outlineLevel="1">
      <c r="A2003" s="44"/>
      <c r="B2003" s="44"/>
      <c r="C2003" s="45" t="s">
        <v>1770</v>
      </c>
    </row>
    <row r="2004" spans="1:3" outlineLevel="1">
      <c r="A2004" s="44"/>
      <c r="B2004" s="44"/>
      <c r="C2004" s="45" t="s">
        <v>1771</v>
      </c>
    </row>
    <row r="2005" spans="1:3" outlineLevel="1">
      <c r="A2005" s="44"/>
      <c r="B2005" s="44"/>
      <c r="C2005" s="45" t="s">
        <v>1772</v>
      </c>
    </row>
    <row r="2006" spans="1:3">
      <c r="A2006" s="44"/>
      <c r="B2006" s="44" t="s">
        <v>1726</v>
      </c>
      <c r="C2006" s="45"/>
    </row>
    <row r="2007" spans="1:3" outlineLevel="1">
      <c r="A2007" s="44"/>
      <c r="B2007" s="44"/>
      <c r="C2007" s="45" t="s">
        <v>1773</v>
      </c>
    </row>
    <row r="2008" spans="1:3" outlineLevel="1">
      <c r="A2008" s="44"/>
      <c r="B2008" s="44"/>
      <c r="C2008" s="45" t="s">
        <v>1774</v>
      </c>
    </row>
    <row r="2009" spans="1:3" outlineLevel="1">
      <c r="A2009" s="44"/>
      <c r="B2009" s="44"/>
      <c r="C2009" s="45" t="s">
        <v>1775</v>
      </c>
    </row>
    <row r="2010" spans="1:3" outlineLevel="1">
      <c r="A2010" s="44"/>
      <c r="B2010" s="44"/>
      <c r="C2010" s="45" t="s">
        <v>1776</v>
      </c>
    </row>
    <row r="2011" spans="1:3" outlineLevel="1">
      <c r="A2011" s="44"/>
      <c r="B2011" s="44"/>
      <c r="C2011" s="45" t="s">
        <v>1777</v>
      </c>
    </row>
    <row r="2012" spans="1:3" outlineLevel="1">
      <c r="A2012" s="44"/>
      <c r="B2012" s="44"/>
      <c r="C2012" s="45" t="s">
        <v>510</v>
      </c>
    </row>
    <row r="2013" spans="1:3" outlineLevel="1">
      <c r="A2013" s="44"/>
      <c r="B2013" s="44"/>
      <c r="C2013" s="45" t="s">
        <v>1778</v>
      </c>
    </row>
    <row r="2014" spans="1:3" outlineLevel="1">
      <c r="A2014" s="44"/>
      <c r="B2014" s="44"/>
      <c r="C2014" s="45" t="s">
        <v>1779</v>
      </c>
    </row>
    <row r="2015" spans="1:3" outlineLevel="1">
      <c r="A2015" s="44"/>
      <c r="B2015" s="44"/>
      <c r="C2015" s="45" t="s">
        <v>1780</v>
      </c>
    </row>
    <row r="2016" spans="1:3" outlineLevel="1">
      <c r="A2016" s="44"/>
      <c r="B2016" s="44"/>
      <c r="C2016" s="45" t="s">
        <v>1781</v>
      </c>
    </row>
    <row r="2017" spans="1:3" outlineLevel="1">
      <c r="A2017" s="44"/>
      <c r="B2017" s="44"/>
      <c r="C2017" s="45" t="s">
        <v>1782</v>
      </c>
    </row>
    <row r="2018" spans="1:3" outlineLevel="1">
      <c r="A2018" s="44"/>
      <c r="B2018" s="44"/>
      <c r="C2018" s="45" t="s">
        <v>520</v>
      </c>
    </row>
    <row r="2019" spans="1:3" outlineLevel="1">
      <c r="A2019" s="44"/>
      <c r="B2019" s="44"/>
      <c r="C2019" s="45" t="s">
        <v>1783</v>
      </c>
    </row>
    <row r="2020" spans="1:3" outlineLevel="1">
      <c r="A2020" s="44"/>
      <c r="B2020" s="44"/>
      <c r="C2020" s="45" t="s">
        <v>1784</v>
      </c>
    </row>
    <row r="2021" spans="1:3">
      <c r="A2021" s="44"/>
      <c r="B2021" s="44" t="s">
        <v>143</v>
      </c>
      <c r="C2021" s="45"/>
    </row>
    <row r="2022" spans="1:3" outlineLevel="1">
      <c r="A2022" s="44"/>
      <c r="B2022" s="44"/>
      <c r="C2022" s="45" t="s">
        <v>143</v>
      </c>
    </row>
    <row r="2023" spans="1:3" outlineLevel="1">
      <c r="A2023" s="44"/>
      <c r="B2023" s="44"/>
      <c r="C2023" s="45" t="s">
        <v>1785</v>
      </c>
    </row>
    <row r="2024" spans="1:3" outlineLevel="1">
      <c r="A2024" s="44"/>
      <c r="B2024" s="44"/>
      <c r="C2024" s="45" t="s">
        <v>1786</v>
      </c>
    </row>
    <row r="2025" spans="1:3" outlineLevel="1">
      <c r="A2025" s="44"/>
      <c r="B2025" s="44"/>
      <c r="C2025" s="45" t="s">
        <v>1787</v>
      </c>
    </row>
    <row r="2026" spans="1:3" outlineLevel="1">
      <c r="A2026" s="44"/>
      <c r="B2026" s="44"/>
      <c r="C2026" s="45" t="s">
        <v>1788</v>
      </c>
    </row>
    <row r="2027" spans="1:3">
      <c r="A2027" s="44" t="s">
        <v>23</v>
      </c>
      <c r="B2027" s="44"/>
      <c r="C2027" s="45"/>
    </row>
    <row r="2028" spans="1:3">
      <c r="A2028" s="44"/>
      <c r="B2028" s="44" t="s">
        <v>23</v>
      </c>
      <c r="C2028" s="45"/>
    </row>
    <row r="2029" spans="1:3" outlineLevel="1">
      <c r="A2029" s="44"/>
      <c r="B2029" s="44"/>
      <c r="C2029" s="45" t="s">
        <v>23</v>
      </c>
    </row>
    <row r="2030" spans="1:3" outlineLevel="1">
      <c r="A2030" s="44"/>
      <c r="B2030" s="44"/>
      <c r="C2030" s="45" t="s">
        <v>1789</v>
      </c>
    </row>
    <row r="2031" spans="1:3" outlineLevel="1">
      <c r="A2031" s="44"/>
      <c r="B2031" s="44"/>
      <c r="C2031" s="45" t="s">
        <v>1790</v>
      </c>
    </row>
    <row r="2032" spans="1:3" outlineLevel="1">
      <c r="A2032" s="44"/>
      <c r="B2032" s="44"/>
      <c r="C2032" s="45" t="s">
        <v>1791</v>
      </c>
    </row>
    <row r="2033" spans="1:3" outlineLevel="1">
      <c r="A2033" s="44"/>
      <c r="B2033" s="44"/>
      <c r="C2033" s="45" t="s">
        <v>1792</v>
      </c>
    </row>
    <row r="2034" spans="1:3" outlineLevel="1">
      <c r="A2034" s="44"/>
      <c r="B2034" s="44"/>
      <c r="C2034" s="45" t="s">
        <v>1793</v>
      </c>
    </row>
    <row r="2035" spans="1:3" outlineLevel="1">
      <c r="A2035" s="44"/>
      <c r="B2035" s="44"/>
      <c r="C2035" s="45" t="s">
        <v>951</v>
      </c>
    </row>
    <row r="2036" spans="1:3" outlineLevel="1">
      <c r="A2036" s="44"/>
      <c r="B2036" s="44"/>
      <c r="C2036" s="45" t="s">
        <v>1794</v>
      </c>
    </row>
    <row r="2037" spans="1:3" outlineLevel="1">
      <c r="A2037" s="44"/>
      <c r="B2037" s="44"/>
      <c r="C2037" s="45" t="s">
        <v>1795</v>
      </c>
    </row>
    <row r="2038" spans="1:3" outlineLevel="1">
      <c r="A2038" s="44"/>
      <c r="B2038" s="44"/>
      <c r="C2038" s="45" t="s">
        <v>1796</v>
      </c>
    </row>
    <row r="2039" spans="1:3" outlineLevel="1">
      <c r="A2039" s="44"/>
      <c r="B2039" s="44"/>
      <c r="C2039" s="45" t="s">
        <v>1797</v>
      </c>
    </row>
    <row r="2040" spans="1:3">
      <c r="A2040" s="44"/>
      <c r="B2040" s="44" t="s">
        <v>52</v>
      </c>
      <c r="C2040" s="45"/>
    </row>
    <row r="2041" spans="1:3" outlineLevel="1">
      <c r="A2041" s="44"/>
      <c r="B2041" s="44"/>
      <c r="C2041" s="45" t="s">
        <v>52</v>
      </c>
    </row>
    <row r="2042" spans="1:3" outlineLevel="1">
      <c r="A2042" s="44"/>
      <c r="B2042" s="44"/>
      <c r="C2042" s="45" t="s">
        <v>1798</v>
      </c>
    </row>
    <row r="2043" spans="1:3" outlineLevel="1">
      <c r="A2043" s="44"/>
      <c r="B2043" s="44"/>
      <c r="C2043" s="45" t="s">
        <v>1799</v>
      </c>
    </row>
    <row r="2044" spans="1:3" outlineLevel="1">
      <c r="A2044" s="44"/>
      <c r="B2044" s="44"/>
      <c r="C2044" s="45" t="s">
        <v>1800</v>
      </c>
    </row>
    <row r="2045" spans="1:3" outlineLevel="1">
      <c r="A2045" s="44"/>
      <c r="B2045" s="44"/>
      <c r="C2045" s="45" t="s">
        <v>1801</v>
      </c>
    </row>
    <row r="2046" spans="1:3" outlineLevel="1">
      <c r="A2046" s="44"/>
      <c r="B2046" s="44"/>
      <c r="C2046" s="45" t="s">
        <v>1802</v>
      </c>
    </row>
    <row r="2047" spans="1:3">
      <c r="A2047" s="44"/>
      <c r="B2047" s="44" t="s">
        <v>67</v>
      </c>
      <c r="C2047" s="45"/>
    </row>
    <row r="2048" spans="1:3" outlineLevel="1">
      <c r="A2048" s="44"/>
      <c r="B2048" s="44"/>
      <c r="C2048" s="45" t="s">
        <v>1803</v>
      </c>
    </row>
    <row r="2049" spans="1:3" outlineLevel="1">
      <c r="A2049" s="44"/>
      <c r="B2049" s="44"/>
      <c r="C2049" s="45" t="s">
        <v>1804</v>
      </c>
    </row>
    <row r="2050" spans="1:3" outlineLevel="1">
      <c r="A2050" s="44"/>
      <c r="B2050" s="44"/>
      <c r="C2050" s="45" t="s">
        <v>1805</v>
      </c>
    </row>
    <row r="2051" spans="1:3">
      <c r="A2051" s="44"/>
      <c r="B2051" s="44" t="s">
        <v>83</v>
      </c>
      <c r="C2051" s="45"/>
    </row>
    <row r="2052" spans="1:3" outlineLevel="1">
      <c r="A2052" s="44"/>
      <c r="B2052" s="44"/>
      <c r="C2052" s="45" t="s">
        <v>83</v>
      </c>
    </row>
    <row r="2053" spans="1:3" outlineLevel="1">
      <c r="A2053" s="44"/>
      <c r="B2053" s="44"/>
      <c r="C2053" s="45" t="s">
        <v>1806</v>
      </c>
    </row>
    <row r="2054" spans="1:3" outlineLevel="1">
      <c r="A2054" s="44"/>
      <c r="B2054" s="44"/>
      <c r="C2054" s="45" t="s">
        <v>1807</v>
      </c>
    </row>
    <row r="2055" spans="1:3" outlineLevel="1">
      <c r="A2055" s="44"/>
      <c r="B2055" s="44"/>
      <c r="C2055" s="45" t="s">
        <v>1808</v>
      </c>
    </row>
    <row r="2056" spans="1:3" outlineLevel="1">
      <c r="A2056" s="44"/>
      <c r="B2056" s="44"/>
      <c r="C2056" s="45" t="s">
        <v>1809</v>
      </c>
    </row>
    <row r="2057" spans="1:3" outlineLevel="1">
      <c r="A2057" s="44"/>
      <c r="B2057" s="44"/>
      <c r="C2057" s="45" t="s">
        <v>1810</v>
      </c>
    </row>
    <row r="2058" spans="1:3" outlineLevel="1">
      <c r="A2058" s="44"/>
      <c r="B2058" s="44"/>
      <c r="C2058" s="45" t="s">
        <v>1811</v>
      </c>
    </row>
    <row r="2059" spans="1:3" outlineLevel="1">
      <c r="A2059" s="44"/>
      <c r="B2059" s="44"/>
      <c r="C2059" s="45" t="s">
        <v>1812</v>
      </c>
    </row>
    <row r="2060" spans="1:3">
      <c r="A2060" s="44" t="s">
        <v>24</v>
      </c>
      <c r="B2060" s="44"/>
      <c r="C2060" s="45"/>
    </row>
    <row r="2061" spans="1:3">
      <c r="A2061" s="44"/>
      <c r="B2061" s="44" t="s">
        <v>24</v>
      </c>
      <c r="C2061" s="45"/>
    </row>
    <row r="2062" spans="1:3" outlineLevel="1">
      <c r="A2062" s="44"/>
      <c r="B2062" s="44"/>
      <c r="C2062" s="45" t="s">
        <v>24</v>
      </c>
    </row>
    <row r="2063" spans="1:3" outlineLevel="1">
      <c r="A2063" s="44"/>
      <c r="B2063" s="44"/>
      <c r="C2063" s="45" t="s">
        <v>1813</v>
      </c>
    </row>
    <row r="2064" spans="1:3" outlineLevel="1">
      <c r="A2064" s="44"/>
      <c r="B2064" s="44"/>
      <c r="C2064" s="45" t="s">
        <v>1814</v>
      </c>
    </row>
    <row r="2065" spans="1:3" outlineLevel="1">
      <c r="A2065" s="44"/>
      <c r="B2065" s="44"/>
      <c r="C2065" s="45" t="s">
        <v>1815</v>
      </c>
    </row>
    <row r="2066" spans="1:3" outlineLevel="1">
      <c r="A2066" s="44"/>
      <c r="B2066" s="44"/>
      <c r="C2066" s="45" t="s">
        <v>1816</v>
      </c>
    </row>
    <row r="2067" spans="1:3" outlineLevel="1">
      <c r="A2067" s="44"/>
      <c r="B2067" s="44"/>
      <c r="C2067" s="45" t="s">
        <v>1817</v>
      </c>
    </row>
    <row r="2068" spans="1:3">
      <c r="A2068" s="44"/>
      <c r="B2068" s="44" t="s">
        <v>53</v>
      </c>
      <c r="C2068" s="45"/>
    </row>
    <row r="2069" spans="1:3" outlineLevel="1">
      <c r="A2069" s="44"/>
      <c r="B2069" s="44"/>
      <c r="C2069" s="45" t="s">
        <v>1818</v>
      </c>
    </row>
    <row r="2070" spans="1:3" outlineLevel="1">
      <c r="A2070" s="44"/>
      <c r="B2070" s="44"/>
      <c r="C2070" s="45" t="s">
        <v>1819</v>
      </c>
    </row>
    <row r="2071" spans="1:3" outlineLevel="1">
      <c r="A2071" s="44"/>
      <c r="B2071" s="44"/>
      <c r="C2071" s="45" t="s">
        <v>1820</v>
      </c>
    </row>
    <row r="2072" spans="1:3">
      <c r="A2072" s="44"/>
      <c r="B2072" s="44" t="s">
        <v>68</v>
      </c>
      <c r="C2072" s="45"/>
    </row>
    <row r="2073" spans="1:3" outlineLevel="1">
      <c r="A2073" s="44"/>
      <c r="B2073" s="44"/>
      <c r="C2073" s="45" t="s">
        <v>68</v>
      </c>
    </row>
    <row r="2074" spans="1:3" outlineLevel="1">
      <c r="A2074" s="44"/>
      <c r="B2074" s="44"/>
      <c r="C2074" s="45" t="s">
        <v>1821</v>
      </c>
    </row>
    <row r="2075" spans="1:3" outlineLevel="1">
      <c r="A2075" s="44"/>
      <c r="B2075" s="44"/>
      <c r="C2075" s="45" t="s">
        <v>1822</v>
      </c>
    </row>
    <row r="2076" spans="1:3" outlineLevel="1">
      <c r="A2076" s="44"/>
      <c r="B2076" s="44"/>
      <c r="C2076" s="45" t="s">
        <v>1823</v>
      </c>
    </row>
    <row r="2077" spans="1:3">
      <c r="A2077" s="44" t="s">
        <v>25</v>
      </c>
      <c r="B2077" s="44"/>
      <c r="C2077" s="45"/>
    </row>
    <row r="2078" spans="1:3">
      <c r="A2078" s="44"/>
      <c r="B2078" s="44" t="s">
        <v>38</v>
      </c>
      <c r="C2078" s="45"/>
    </row>
    <row r="2079" spans="1:3" outlineLevel="1">
      <c r="A2079" s="44"/>
      <c r="B2079" s="44"/>
      <c r="C2079" s="45" t="s">
        <v>1824</v>
      </c>
    </row>
    <row r="2080" spans="1:3" outlineLevel="1">
      <c r="A2080" s="44"/>
      <c r="B2080" s="44"/>
      <c r="C2080" s="45" t="s">
        <v>1825</v>
      </c>
    </row>
    <row r="2081" spans="1:3" outlineLevel="1">
      <c r="A2081" s="44"/>
      <c r="B2081" s="44"/>
      <c r="C2081" s="45" t="s">
        <v>1826</v>
      </c>
    </row>
    <row r="2082" spans="1:3" outlineLevel="1">
      <c r="A2082" s="44"/>
      <c r="B2082" s="44"/>
      <c r="C2082" s="45" t="s">
        <v>1827</v>
      </c>
    </row>
    <row r="2083" spans="1:3" outlineLevel="1">
      <c r="A2083" s="44"/>
      <c r="B2083" s="44"/>
      <c r="C2083" s="45" t="s">
        <v>1828</v>
      </c>
    </row>
    <row r="2084" spans="1:3" outlineLevel="1">
      <c r="A2084" s="44"/>
      <c r="B2084" s="44"/>
      <c r="C2084" s="45" t="s">
        <v>1829</v>
      </c>
    </row>
    <row r="2085" spans="1:3" outlineLevel="1">
      <c r="A2085" s="44"/>
      <c r="B2085" s="44"/>
      <c r="C2085" s="45" t="s">
        <v>1830</v>
      </c>
    </row>
    <row r="2086" spans="1:3">
      <c r="A2086" s="44"/>
      <c r="B2086" s="44" t="s">
        <v>54</v>
      </c>
      <c r="C2086" s="45"/>
    </row>
    <row r="2087" spans="1:3" outlineLevel="1">
      <c r="A2087" s="44"/>
      <c r="B2087" s="44"/>
      <c r="C2087" s="45" t="s">
        <v>1831</v>
      </c>
    </row>
    <row r="2088" spans="1:3" outlineLevel="1">
      <c r="A2088" s="44"/>
      <c r="B2088" s="44"/>
      <c r="C2088" s="45" t="s">
        <v>1832</v>
      </c>
    </row>
    <row r="2089" spans="1:3" outlineLevel="1">
      <c r="A2089" s="44"/>
      <c r="B2089" s="44"/>
      <c r="C2089" s="45" t="s">
        <v>1833</v>
      </c>
    </row>
    <row r="2090" spans="1:3" outlineLevel="1">
      <c r="A2090" s="44"/>
      <c r="B2090" s="44"/>
      <c r="C2090" s="45" t="s">
        <v>1834</v>
      </c>
    </row>
    <row r="2091" spans="1:3">
      <c r="A2091" s="44"/>
      <c r="B2091" s="44" t="s">
        <v>69</v>
      </c>
      <c r="C2091" s="45"/>
    </row>
    <row r="2092" spans="1:3" outlineLevel="1">
      <c r="A2092" s="44"/>
      <c r="B2092" s="44"/>
      <c r="C2092" s="45" t="s">
        <v>69</v>
      </c>
    </row>
    <row r="2093" spans="1:3" outlineLevel="1">
      <c r="A2093" s="44"/>
      <c r="B2093" s="44"/>
      <c r="C2093" s="45" t="s">
        <v>1835</v>
      </c>
    </row>
    <row r="2094" spans="1:3" outlineLevel="1">
      <c r="A2094" s="44"/>
      <c r="B2094" s="44"/>
      <c r="C2094" s="45" t="s">
        <v>1836</v>
      </c>
    </row>
    <row r="2095" spans="1:3" outlineLevel="1">
      <c r="A2095" s="44"/>
      <c r="B2095" s="44"/>
      <c r="C2095" s="45" t="s">
        <v>1837</v>
      </c>
    </row>
    <row r="2096" spans="1:3" outlineLevel="1">
      <c r="A2096" s="44"/>
      <c r="B2096" s="44"/>
      <c r="C2096" s="45" t="s">
        <v>1838</v>
      </c>
    </row>
    <row r="2097" spans="1:3">
      <c r="A2097" s="44"/>
      <c r="B2097" s="44" t="s">
        <v>1839</v>
      </c>
      <c r="C2097" s="45"/>
    </row>
    <row r="2098" spans="1:3" outlineLevel="1">
      <c r="A2098" s="44"/>
      <c r="B2098" s="44"/>
      <c r="C2098" s="45" t="s">
        <v>1839</v>
      </c>
    </row>
  </sheetData>
  <dataConsolidate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Indicador 1</vt:lpstr>
      <vt:lpstr>Indicador 2</vt:lpstr>
      <vt:lpstr>Indicador 3</vt:lpstr>
      <vt:lpstr>Lista de Distritos</vt:lpstr>
      <vt:lpstr>'Indicador 1'!_ftnref1</vt:lpstr>
      <vt:lpstr>'Indicador 2'!_ftnref1</vt:lpstr>
      <vt:lpstr>'Indicador 3'!_ftnref1</vt:lpstr>
      <vt:lpstr>'Indicador 1'!Área_de_impresión</vt:lpstr>
      <vt:lpstr>'Indicador 2'!Área_de_impresión</vt:lpstr>
      <vt:lpstr>'Indicador 3'!Área_de_impresión</vt:lpstr>
      <vt:lpstr>'Lista de Distritos'!Área_de_impresión</vt:lpstr>
      <vt:lpstr>'Indicador 1'!Títulos_a_imprimir</vt:lpstr>
      <vt:lpstr>'Indicador 2'!Títulos_a_imprimir</vt:lpstr>
      <vt:lpstr>'Indicador 3'!Títulos_a_imprimir</vt:lpstr>
      <vt:lpstr>'Lista de Distritos'!Títulos_a_imprimir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mpeche</cp:lastModifiedBy>
  <cp:lastPrinted>2019-02-13T15:30:02Z</cp:lastPrinted>
  <dcterms:created xsi:type="dcterms:W3CDTF">2019-02-05T15:02:50Z</dcterms:created>
  <dcterms:modified xsi:type="dcterms:W3CDTF">2019-03-05T15:43:04Z</dcterms:modified>
</cp:coreProperties>
</file>