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bookViews>
    <workbookView xWindow="0" yWindow="0" windowWidth="21600" windowHeight="9735" tabRatio="674" activeTab="0"/>
  </bookViews>
  <sheets>
    <sheet name="PROPUESTAS APROBADAS" sheetId="1" r:id="rId1"/>
  </sheets>
  <definedNames>
    <definedName name="_xlnm._FilterDatabase" localSheetId="0" hidden="1">'PROPUESTAS APROBADAS'!$B$5:$T$6</definedName>
    <definedName name="_xlnm.Print_Area" localSheetId="0">'PROPUESTAS APROBADAS'!$I$5:$S$6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<sst xmlns="http://schemas.openxmlformats.org/spreadsheetml/2006/main" count="35" uniqueCount="35">
  <si>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Nº</t>
  </si>
  <si>
    <t>CONVOCATORIA</t>
  </si>
  <si>
    <t>UNIDAD EJECUTORA</t>
  </si>
  <si>
    <t>PROVINCIA</t>
  </si>
  <si>
    <t>DISTRITO</t>
  </si>
  <si>
    <t>TIPO DE PROYECTO</t>
  </si>
  <si>
    <t>NOMBRE DE LA PROPUESTA</t>
  </si>
  <si>
    <t>PRIORIDAD</t>
  </si>
  <si>
    <t>MONTO TOTAL DE INVERSIÓN (S/.)</t>
  </si>
  <si>
    <t>COFINAN. SOLICITADO AL FONIPREL (S/.)</t>
  </si>
  <si>
    <t>EJECUCIÓN</t>
  </si>
  <si>
    <t>EDUCACIÓN BÁSICA</t>
  </si>
  <si>
    <t>JUNIN</t>
  </si>
  <si>
    <t>HUANCAYO</t>
  </si>
  <si>
    <t>MUNICIPALIDAD PROVINCIAL</t>
  </si>
  <si>
    <t/>
  </si>
  <si>
    <t>2015-01</t>
  </si>
  <si>
    <t>SOLI-2015-32500029</t>
  </si>
  <si>
    <t>1 - FONIPREL 1 - 2015</t>
  </si>
  <si>
    <t>MEJORAMIENTO DE LOS SERVICIOS DE EDUCACION SECUNDARIA DE LA I.E. SANTA MARIA REYNA DEL SUB SECTOR DE CAJAS CHICO, DISTRITO DE HUANCAYO, PROVINCIA DE HUANCAYO - JUNIN</t>
  </si>
  <si>
    <t>UBIGEO</t>
  </si>
  <si>
    <t>120100</t>
  </si>
  <si>
    <t>FECHA DE VENCIMIENTO DE USO DE RECURSOS DE FONIPREL</t>
  </si>
  <si>
    <t>CONVENIO Nº</t>
  </si>
  <si>
    <t>DEPARTAMENTO</t>
  </si>
  <si>
    <t>NUMERO EXPEDIENTE DE POSTULACIÓN</t>
  </si>
  <si>
    <t>CÓDIGO UNIFICADO</t>
  </si>
  <si>
    <t>CÓDIGO FINALIDAD</t>
  </si>
  <si>
    <t>CÓDIGO SNIP (FICHA SNIP Nº 03)</t>
  </si>
  <si>
    <t>ENTIDAD BENEFICIADA</t>
  </si>
  <si>
    <t>VIGENCIA DEL USO DE RECURSOS DE LA CONVOCATORIA 2015-I</t>
  </si>
  <si>
    <t>¿PRESENTÓ SOLICITUD DE PRÓRROGA?</t>
  </si>
  <si>
    <t>¿FUE APROBADA SU SOLICITUD DE PRÓRROGA?</t>
  </si>
  <si>
    <t>OBSERVACIÓN/COMENTARIO</t>
  </si>
  <si>
    <t>FECHA DE VENCIMIENTO DEL USO DE RECURSOS DE FONIPREL REPROGRAMADO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</si>
</sst>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 val="single"/>
      <sz val="8"/>
      <color theme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8"/>
      <color theme="8" tint="-0.2499700039625167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4" tint="0.3999499976634979"/>
      </left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21" applyNumberFormat="1" applyFont="1" applyFill="1" applyBorder="1" applyAlignment="1">
      <alignment horizontal="center" vertical="center" wrapText="1"/>
      <protection/>
    </xf>
    <xf numFmtId="49" fontId="4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7" fillId="3" borderId="1" xfId="2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20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0" fillId="0" borderId="0" xfId="0" applyNumberFormat="1"/>
    <xf numFmtId="14" fontId="4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AppData/Local/Microsoft/Windows/Temporary%20Internet%20Files/Content.Outlook/AppData/Local/Microsoft/Windows/Temporary%20Internet%20Files/Content.Outlook/R9J5I0LC/convenios/1%20-%20FONIPREL%201%20-%202015.pdf" TargetMode="External" /><Relationship Id="rId2" Type="http://schemas.openxmlformats.org/officeDocument/2006/relationships/hyperlink" Target="../../../../Archivos%20de%20Lectura/convenios/CONVENIO%20N&#186;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2:X6"/>
  <sheetViews>
    <sheetView tabSelected="1" zoomScale="80" zoomScaleNormal="80" workbookViewId="0" topLeftCell="B1">
      <pane xSplit="4" topLeftCell="Q1" activePane="topRight" state="frozen"/>
      <selection pane="topLeft" activeCell="B1" sqref="B1"/>
      <selection pane="topRight" activeCell="X5" sqref="X5"/>
    </sheetView>
  </sheetViews>
  <sheetFormatPr defaultColWidth="11.421875" defaultRowHeight="15"/>
  <cols>
    <col min="2" max="2" width="7.57421875" style="0" customWidth="1"/>
    <col min="3" max="3" width="10.421875" style="0" customWidth="1"/>
    <col min="4" max="4" width="11.8515625" style="0" customWidth="1"/>
    <col min="5" max="5" width="24.421875" style="0" customWidth="1"/>
    <col min="6" max="6" width="10.28125" style="0" customWidth="1"/>
    <col min="7" max="7" width="9.8515625" style="0" customWidth="1"/>
    <col min="8" max="8" width="19.7109375" style="0" customWidth="1"/>
    <col min="9" max="9" width="13.00390625" style="0" customWidth="1"/>
    <col min="10" max="10" width="14.140625" style="0" customWidth="1"/>
    <col min="11" max="11" width="12.7109375" style="0" customWidth="1"/>
    <col min="12" max="13" width="11.421875" style="0" customWidth="1"/>
    <col min="14" max="14" width="11.28125" style="0" customWidth="1"/>
    <col min="15" max="15" width="11.7109375" style="0" customWidth="1"/>
    <col min="16" max="16" width="47.140625" style="0" customWidth="1"/>
    <col min="17" max="17" width="14.8515625" style="0" customWidth="1"/>
    <col min="18" max="19" width="15.421875" style="0" customWidth="1"/>
    <col min="20" max="20" width="15.8515625" style="0" customWidth="1"/>
    <col min="21" max="21" width="15.57421875" style="0" customWidth="1"/>
    <col min="22" max="22" width="14.28125" style="0" customWidth="1"/>
    <col min="24" max="24" width="24.140625" style="0" customWidth="1"/>
  </cols>
  <sheetData>
    <row r="2" spans="2:20" ht="23.25">
      <c r="B2" s="16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15">
      <c r="U3" s="13"/>
    </row>
    <row r="4" spans="20:21" ht="15">
      <c r="T4" s="6"/>
      <c r="U4" s="13"/>
    </row>
    <row r="5" spans="2:24" s="8" customFormat="1" ht="58.5" customHeight="1">
      <c r="B5" s="1" t="s">
        <v>0</v>
      </c>
      <c r="C5" s="9" t="s">
        <v>25</v>
      </c>
      <c r="D5" s="9" t="s">
        <v>1</v>
      </c>
      <c r="E5" s="10" t="s">
        <v>23</v>
      </c>
      <c r="F5" s="9" t="s">
        <v>20</v>
      </c>
      <c r="G5" s="9" t="s">
        <v>2</v>
      </c>
      <c r="H5" s="9" t="s">
        <v>29</v>
      </c>
      <c r="I5" s="9" t="s">
        <v>24</v>
      </c>
      <c r="J5" s="9" t="s">
        <v>3</v>
      </c>
      <c r="K5" s="9" t="s">
        <v>4</v>
      </c>
      <c r="L5" s="9" t="s">
        <v>5</v>
      </c>
      <c r="M5" s="9" t="s">
        <v>28</v>
      </c>
      <c r="N5" s="9" t="s">
        <v>26</v>
      </c>
      <c r="O5" s="9" t="s">
        <v>27</v>
      </c>
      <c r="P5" s="9" t="s">
        <v>6</v>
      </c>
      <c r="Q5" s="9" t="s">
        <v>7</v>
      </c>
      <c r="R5" s="9" t="s">
        <v>8</v>
      </c>
      <c r="S5" s="9" t="s">
        <v>9</v>
      </c>
      <c r="T5" s="12" t="s">
        <v>22</v>
      </c>
      <c r="U5" s="1" t="s">
        <v>31</v>
      </c>
      <c r="V5" s="1" t="s">
        <v>32</v>
      </c>
      <c r="W5" s="1" t="s">
        <v>33</v>
      </c>
      <c r="X5" s="20" t="s">
        <v>34</v>
      </c>
    </row>
    <row r="6" spans="2:24" ht="45" customHeight="1">
      <c r="B6" s="1">
        <f>A5+1</f>
        <v>1</v>
      </c>
      <c r="C6" s="5" t="s">
        <v>17</v>
      </c>
      <c r="D6" s="5" t="s">
        <v>16</v>
      </c>
      <c r="E6" s="7" t="s">
        <v>18</v>
      </c>
      <c r="F6" s="2" t="s">
        <v>21</v>
      </c>
      <c r="G6" s="2">
        <v>301003</v>
      </c>
      <c r="H6" s="4" t="s">
        <v>14</v>
      </c>
      <c r="I6" s="5" t="s">
        <v>12</v>
      </c>
      <c r="J6" s="5" t="s">
        <v>13</v>
      </c>
      <c r="K6" s="5" t="s">
        <v>15</v>
      </c>
      <c r="L6" s="2" t="s">
        <v>10</v>
      </c>
      <c r="M6" s="2">
        <v>300935</v>
      </c>
      <c r="N6" s="15">
        <v>2235680</v>
      </c>
      <c r="O6" s="5"/>
      <c r="P6" s="5" t="s">
        <v>19</v>
      </c>
      <c r="Q6" s="3" t="s">
        <v>11</v>
      </c>
      <c r="R6" s="11">
        <v>4897151</v>
      </c>
      <c r="S6" s="11">
        <v>4652293</v>
      </c>
      <c r="T6" s="14">
        <v>43222</v>
      </c>
      <c r="U6" s="18"/>
      <c r="V6" s="18"/>
      <c r="W6" s="18"/>
      <c r="X6" s="19"/>
    </row>
  </sheetData>
  <autoFilter ref="B5:T6">
    <sortState ref="B6:T6">
      <sortCondition sortBy="value" ref="S6"/>
    </sortState>
  </autoFilter>
  <mergeCells count="1">
    <mergeCell ref="B2:T2"/>
  </mergeCells>
  <hyperlinks>
    <hyperlink ref="E6" r:id="rId1" display="convenios/1 - FONIPREL 1 - 2015.pdf"/>
    <hyperlink ref="E5" r:id="rId2" display="convenios/CONVENIO Nº.pdf"/>
  </hyperlinks>
  <printOptions/>
  <pageMargins left="0.7" right="0.7" top="0.75" bottom="0.75" header="0.3" footer="0.3"/>
  <pageSetup fitToHeight="0" fitToWidth="1" horizontalDpi="300" verticalDpi="300" orientation="landscape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Peñafiel Villalba, Rosa</dc:creator>
  <cp:keywords/>
  <dc:description/>
  <cp:lastModifiedBy>Garcia Nakaganeku, Heydi</cp:lastModifiedBy>
  <cp:lastPrinted>2016-11-04T14:50:13Z</cp:lastPrinted>
  <dcterms:created xsi:type="dcterms:W3CDTF">2016-10-10T15:25:28Z</dcterms:created>
  <dcterms:modified xsi:type="dcterms:W3CDTF">2016-11-11T14:08:58Z</dcterms:modified>
  <cp:category/>
  <cp:version/>
  <cp:contentType/>
  <cp:contentStatus/>
</cp:coreProperties>
</file>