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NIPREL\Decretos Supremos (DS)\1. Convocatoria 2012\03. 3er DS 18.02.2015\03. DS Publicado\"/>
    </mc:Choice>
  </mc:AlternateContent>
  <bookViews>
    <workbookView xWindow="0" yWindow="0" windowWidth="21600" windowHeight="9435"/>
  </bookViews>
  <sheets>
    <sheet name="Anexo DS Nº 041-2015-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<sst xmlns="http://schemas.openxmlformats.org/spreadsheetml/2006/main" count="26" uniqueCount="21">
  <si>
    <t>ANEXO</t>
  </si>
  <si>
    <t>INCORPORACIÓN DE LOS RECURSOS DEL FONIPREL EN EL AÑO FISCAL 2015 A GOBIERNOS LOCALES SELECCIONADOS EN LA CONVOCATORIA 2012</t>
  </si>
  <si>
    <t>FUENTE DE FINANCIAMIENTO: RECURSOS DETERMINADOS</t>
  </si>
  <si>
    <t>(En Nuevos Soles)</t>
  </si>
  <si>
    <t>Nº</t>
  </si>
  <si>
    <t>NOMBRE DEL PLIEGO</t>
  </si>
  <si>
    <t>ACTIVIDAD O PROYECTO</t>
  </si>
  <si>
    <t>CÓDIGO 
SNIP</t>
  </si>
  <si>
    <t>NOMBRE DEL ESTUDIO O PROYECTO</t>
  </si>
  <si>
    <t>DEPARTAMENTO</t>
  </si>
  <si>
    <t>MONTO 
TOTAL 
COFINAN-
CIAMIENTO</t>
  </si>
  <si>
    <t>OBJETO DE COFINANCIAMIENTO</t>
  </si>
  <si>
    <t>GENÉRICA 
DE GASTO</t>
  </si>
  <si>
    <t>RECURSOS A INCORPORAR EN EL  AÑO FISCAL 2015</t>
  </si>
  <si>
    <t>MUNICIPALIDAD DISTRITAL DE AYNA</t>
  </si>
  <si>
    <t>MEJORAMIENTO DE SERVICIOS DE TRANSFERENCIA DE TECNOLOGIA PARA EL PROCESAMIENTO DE GRANOS DE CACAO EN  08 LOCALIDADES DEL , DISTRITO DE AYNA - LA MAR - AYACUCHO</t>
  </si>
  <si>
    <t>AYACUCHO</t>
  </si>
  <si>
    <t>EJECUCION</t>
  </si>
  <si>
    <t>6 Adquisición de Activos No Financieros</t>
  </si>
  <si>
    <t>MUNICIPALIDAD DISTRITAL DE QUINUA</t>
  </si>
  <si>
    <t>INSTALACION DE LOS SERVICIOS DE PROTECCION EN LOS SECTORES DE AQCHAPA, BAÑOS SANTA ANA, SAN JUAN DE YUCAES, MAIZONDO Y CHACCO, DISTRITO DE QUINUA - HUAMANGA - AYACUCHO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</si>
</sst>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.5"/>
      <color theme="1"/>
      <name val="MS Sans Serif"/>
      <family val="2"/>
    </font>
    <font>
      <sz val="10"/>
      <color indexed="64"/>
      <name val="Arial"/>
      <family val="2"/>
    </font>
    <font>
      <sz val="11"/>
      <name val="MS Sans Serif"/>
      <family val="2"/>
    </font>
    <font>
      <sz val="8.5"/>
      <color indexed="64"/>
      <name val="MS Sans Serif"/>
      <family val="2"/>
    </font>
    <font>
      <sz val="8.5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showGridLines="0" tabSelected="1" workbookViewId="0">
      <selection activeCell="D17" sqref="D17"/>
    </sheetView>
  </sheetViews>
  <sheetFormatPr baseColWidth="10" defaultRowHeight="15" x14ac:dyDescent="0.25"/>
  <cols>
    <col min="3" max="3" width="41.5703125" customWidth="1"/>
    <col min="5" max="5" width="62" customWidth="1"/>
    <col min="7" max="7" width="12.28515625" bestFit="1" customWidth="1"/>
  </cols>
  <sheetData>
    <row r="3" spans="1:10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</row>
    <row r="8" spans="1:10" ht="45" x14ac:dyDescent="0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4" t="s">
        <v>13</v>
      </c>
    </row>
    <row r="9" spans="1:10" x14ac:dyDescent="0.25">
      <c r="A9" s="5"/>
      <c r="B9" s="6"/>
      <c r="C9" s="6"/>
      <c r="D9" s="6"/>
      <c r="E9" s="6"/>
      <c r="F9" s="6"/>
      <c r="G9" s="7">
        <f>SUM(G10:G11)</f>
        <v>10947447.539999999</v>
      </c>
      <c r="H9" s="6"/>
      <c r="I9" s="6"/>
      <c r="J9" s="7">
        <f>SUM(J10:J11)</f>
        <v>2708697</v>
      </c>
    </row>
    <row r="10" spans="1:10" ht="42" x14ac:dyDescent="0.25">
      <c r="A10" s="8">
        <v>1</v>
      </c>
      <c r="B10" s="8" t="s">
        <v>14</v>
      </c>
      <c r="C10" s="8" t="s">
        <v>15</v>
      </c>
      <c r="D10" s="8">
        <v>247789</v>
      </c>
      <c r="E10" s="8" t="s">
        <v>15</v>
      </c>
      <c r="F10" s="9" t="s">
        <v>16</v>
      </c>
      <c r="G10" s="10">
        <v>1764206.02</v>
      </c>
      <c r="H10" s="11" t="s">
        <v>17</v>
      </c>
      <c r="I10" s="12" t="s">
        <v>18</v>
      </c>
      <c r="J10" s="13">
        <v>379308</v>
      </c>
    </row>
    <row r="11" spans="1:10" ht="42" x14ac:dyDescent="0.25">
      <c r="A11" s="8">
        <v>2</v>
      </c>
      <c r="B11" s="8" t="s">
        <v>19</v>
      </c>
      <c r="C11" s="14" t="s">
        <v>20</v>
      </c>
      <c r="D11" s="14">
        <v>228870</v>
      </c>
      <c r="E11" s="14" t="s">
        <v>20</v>
      </c>
      <c r="F11" s="15" t="s">
        <v>16</v>
      </c>
      <c r="G11" s="10">
        <v>9183241.5199999996</v>
      </c>
      <c r="H11" s="11" t="s">
        <v>17</v>
      </c>
      <c r="I11" s="12" t="s">
        <v>18</v>
      </c>
      <c r="J11" s="13">
        <v>2329389</v>
      </c>
    </row>
  </sheetData>
  <mergeCells count="4"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DS Nº 041-2015-EF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 Fonseca, Paul</dc:creator>
  <cp:lastModifiedBy>Mercado Fonseca, Paul</cp:lastModifiedBy>
  <dcterms:created xsi:type="dcterms:W3CDTF">2015-03-11T14:58:53Z</dcterms:created>
  <dcterms:modified xsi:type="dcterms:W3CDTF">2015-03-11T14:59:54Z</dcterms:modified>
</cp:coreProperties>
</file>